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dmin\OneDrive\Desktop\Data Analytics\Excel\Basic\"/>
    </mc:Choice>
  </mc:AlternateContent>
  <xr:revisionPtr revIDLastSave="0" documentId="13_ncr:1_{094BF2F3-2E6C-4D7D-ACB6-18AAB1E60F17}" xr6:coauthVersionLast="47" xr6:coauthVersionMax="47" xr10:uidLastSave="{00000000-0000-0000-0000-000000000000}"/>
  <bookViews>
    <workbookView xWindow="-110" yWindow="-110" windowWidth="19420" windowHeight="10300" xr2:uid="{8E7FF4CD-DF63-4054-83CB-B8D997D399CC}"/>
  </bookViews>
  <sheets>
    <sheet name="Data" sheetId="2" r:id="rId1"/>
    <sheet name="Job Count" sheetId="4" r:id="rId2"/>
    <sheet name="Histogram" sheetId="3" r:id="rId3"/>
  </sheets>
  <externalReferences>
    <externalReference r:id="rId4"/>
  </externalReferences>
  <definedNames>
    <definedName name="_xlnm._FilterDatabase" localSheetId="0" hidden="1">Data!$A$1:$P$3103</definedName>
    <definedName name="_xlchart.v1.0" hidden="1">Data!$M$1</definedName>
    <definedName name="_xlchart.v1.1" hidden="1">Data!$M$2:$M$3103</definedName>
    <definedName name="Good_Thing">'Job Count'!$B$1+'Job Count'!$A$3:$B$14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<sst xmlns="http://schemas.openxmlformats.org/spreadsheetml/2006/main" count="13" uniqueCount="13">
  <si>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job_title_short</t>
  </si>
  <si>
    <t>Count of job_title_short</t>
  </si>
  <si>
    <t>Business Analyst</t>
  </si>
  <si>
    <t>Cloud Engineer</t>
  </si>
  <si>
    <t>Data Analyst</t>
  </si>
  <si>
    <t>Data Engineer</t>
  </si>
  <si>
    <t>Data Scientist</t>
  </si>
  <si>
    <t>Machine Learning Engineer</t>
  </si>
  <si>
    <t>Senior Data Analyst</t>
  </si>
  <si>
    <t>Senior Data Engineer</t>
  </si>
  <si>
    <t>Senior Data Scientist</t>
  </si>
  <si>
    <t>Software Engineer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</si>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</sst>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2" x14ac:knownFonts="1">
    <font>
      <sz val="11"/>
      <color theme="1"/>
      <name val="Cascadia Code"/>
      <family val="2"/>
      <scheme val="minor"/>
    </font>
    <font>
      <sz val="13"/>
      <color theme="1"/>
      <name val="Cascadia Cod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1" xfId="0" pivotButton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8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[3_Ribbon.xlsx]Job Count!PivotTable7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job_title_short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'Job Count'!$B$3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Count'!$A$4:$A$14</c:f>
              <c:strCache>
                <c:ptCount val="10"/>
                <c:pt idx="0">
                  <c:v>Cloud Engineer</c:v>
                </c:pt>
                <c:pt idx="1">
                  <c:v>Software Engineer</c:v>
                </c:pt>
                <c:pt idx="2">
                  <c:v>Business Analyst</c:v>
                </c:pt>
                <c:pt idx="3">
                  <c:v>Machine Learning Engineer</c:v>
                </c:pt>
                <c:pt idx="4">
                  <c:v>Senior Data Engineer</c:v>
                </c:pt>
                <c:pt idx="5">
                  <c:v>Senior Data Analyst</c:v>
                </c:pt>
                <c:pt idx="6">
                  <c:v>Senior Data Scientist</c:v>
                </c:pt>
                <c:pt idx="7">
                  <c:v>Data Engineer</c:v>
                </c:pt>
                <c:pt idx="8">
                  <c:v>Data Scientist</c:v>
                </c:pt>
                <c:pt idx="9">
                  <c:v>Data Analyst</c:v>
                </c:pt>
              </c:strCache>
            </c:strRef>
          </c:cat>
          <c:val>
            <c:numRef>
              <c:f>'Job Count'!$B$4:$B$14</c:f>
              <c:numCache>
                <c:formatCode>General</c:formatCode>
                <c:ptCount val="10"/>
                <c:pt idx="0">
                  <c:v>4</c:v>
                </c:pt>
                <c:pt idx="1">
                  <c:v>34</c:v>
                </c:pt>
                <c:pt idx="2">
                  <c:v>45</c:v>
                </c:pt>
                <c:pt idx="3">
                  <c:v>74</c:v>
                </c:pt>
                <c:pt idx="4">
                  <c:v>145</c:v>
                </c:pt>
                <c:pt idx="5">
                  <c:v>191</c:v>
                </c:pt>
                <c:pt idx="6">
                  <c:v>236</c:v>
                </c:pt>
                <c:pt idx="7">
                  <c:v>522</c:v>
                </c:pt>
                <c:pt idx="8">
                  <c:v>869</c:v>
                </c:pt>
                <c:pt idx="9">
                  <c:v>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2-4A26-BAB4-942CD1E81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3300127"/>
        <c:axId val="273301087"/>
      </c:barChart>
      <c:catAx>
        <c:axId val="273300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301087"/>
        <c:crosses val="autoZero"/>
        <c:auto val="1"/>
        <c:lblAlgn val="ctr"/>
        <c:lblOffset val="100"/>
        <c:noMultiLvlLbl val="0"/>
      </c:catAx>
      <c:valAx>
        <c:axId val="27330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300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7645F595-4138-40B5-AE69-8A80FF22E3C5}">
          <cx:tx>
            <cx:txData>
              <cx:f>_xlchart.v1.0</cx:f>
              <cx:v> salary_year_avg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scadia Code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C6123B-7EC6-45B0-8EA6-E0FEEFF50F04}">
  <sheetPr codeName="Chart3"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</xdr:row>
      <xdr:rowOff>82550</xdr:rowOff>
    </xdr:from>
    <xdr:to>
      <xdr:col>10</xdr:col>
      <xdr:colOff>142875</xdr:colOff>
      <xdr:row>16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D7E6A-35CD-1245-F5E6-14BC57363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F6FF607-73B8-B6D9-929A-9CEC1A823D4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0F9AE42-FDDA-B06B-71A5-2A350CE94223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70636" cy="629227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IN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OneDrive\Desktop\Data%20Analytics\Excel\Basic\2_Workbooks.xlsx" TargetMode="External"/><Relationship Id="rId1" Type="http://schemas.openxmlformats.org/officeDocument/2006/relationships/externalLinkPath" Target="2_Workboo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 - Formula"/>
      <sheetName val="Jan - Copy Paste"/>
      <sheetName val="Jan - Move or copy"/>
    </sheetNames>
    <sheetDataSet>
      <sheetData sheetId="0"/>
      <sheetData sheetId="1"/>
      <sheetData sheetId="2">
        <row r="1">
          <cell r="A1" t="str">
            <v>job_title_short</v>
          </cell>
          <cell r="B1" t="str">
            <v>job_title</v>
          </cell>
          <cell r="C1" t="str">
            <v>job_location</v>
          </cell>
          <cell r="D1" t="str">
            <v>job_via</v>
          </cell>
          <cell r="E1" t="str">
            <v>job_schedule_type</v>
          </cell>
          <cell r="F1" t="str">
            <v>job_work_from_home</v>
          </cell>
          <cell r="G1" t="str">
            <v>search_location</v>
          </cell>
          <cell r="H1" t="str">
            <v>job_posted_date</v>
          </cell>
          <cell r="I1" t="str">
            <v>job_no_degree_mention</v>
          </cell>
          <cell r="J1" t="str">
            <v>job_health_insurance</v>
          </cell>
          <cell r="K1" t="str">
            <v>job_country</v>
          </cell>
          <cell r="L1" t="str">
            <v>salary_rate</v>
          </cell>
          <cell r="M1" t="str">
            <v>salary_year_avg</v>
          </cell>
          <cell r="N1" t="str">
            <v>salary_hour_avg</v>
          </cell>
          <cell r="O1" t="str">
            <v>company_name</v>
          </cell>
          <cell r="P1" t="str">
            <v>job_skills</v>
          </cell>
        </row>
        <row r="2">
          <cell r="A2" t="str">
            <v>Data Scientist</v>
          </cell>
          <cell r="B2" t="str">
            <v>Data Scientist - TikTok Ads</v>
          </cell>
          <cell r="C2" t="str">
            <v>Mountain View, CA</v>
          </cell>
          <cell r="D2" t="str">
            <v>via LinkedIn</v>
          </cell>
          <cell r="E2" t="str">
            <v>Full-time</v>
          </cell>
          <cell r="F2" t="b">
            <v>0</v>
          </cell>
          <cell r="G2" t="str">
            <v>California, United States</v>
          </cell>
          <cell r="H2">
            <v>44928.62572916667</v>
          </cell>
          <cell r="I2" t="b">
            <v>0</v>
          </cell>
          <cell r="J2" t="b">
            <v>1</v>
          </cell>
          <cell r="K2" t="str">
            <v>United States</v>
          </cell>
          <cell r="L2" t="str">
            <v>year</v>
          </cell>
          <cell r="M2">
            <v>224500</v>
          </cell>
          <cell r="N2">
            <v>0</v>
          </cell>
          <cell r="O2" t="str">
            <v>TikTok</v>
          </cell>
          <cell r="P2" t="str">
            <v>['r', 'python', 'matlab', 'sql']</v>
          </cell>
        </row>
        <row r="3">
          <cell r="A3" t="str">
            <v>Data Scientist</v>
          </cell>
          <cell r="B3" t="str">
            <v>Data Scientist - Technical Platform</v>
          </cell>
          <cell r="C3" t="str">
            <v>Mountain View, CA</v>
          </cell>
          <cell r="D3" t="str">
            <v>via LinkedIn</v>
          </cell>
          <cell r="E3" t="str">
            <v>Full-time</v>
          </cell>
          <cell r="F3" t="b">
            <v>0</v>
          </cell>
          <cell r="G3" t="str">
            <v>California, United States</v>
          </cell>
          <cell r="H3">
            <v>44938.17</v>
          </cell>
          <cell r="I3" t="b">
            <v>0</v>
          </cell>
          <cell r="J3" t="b">
            <v>1</v>
          </cell>
          <cell r="K3" t="str">
            <v>United States</v>
          </cell>
          <cell r="L3" t="str">
            <v>year</v>
          </cell>
          <cell r="M3">
            <v>157500</v>
          </cell>
          <cell r="N3">
            <v>0</v>
          </cell>
          <cell r="O3" t="str">
            <v>TikTok</v>
          </cell>
          <cell r="P3" t="str">
            <v>['sql', 'python']</v>
          </cell>
        </row>
        <row r="4">
          <cell r="A4" t="str">
            <v>Data Scientist</v>
          </cell>
          <cell r="B4" t="str">
            <v>Data Scientist - Computer Vision</v>
          </cell>
          <cell r="C4" t="str">
            <v>Paris, France</v>
          </cell>
          <cell r="D4" t="str">
            <v>via Ai-Jobs.net</v>
          </cell>
          <cell r="E4" t="str">
            <v>Full-time</v>
          </cell>
          <cell r="F4" t="b">
            <v>0</v>
          </cell>
          <cell r="G4" t="str">
            <v>France</v>
          </cell>
          <cell r="H4">
            <v>44956.342997685177</v>
          </cell>
          <cell r="I4" t="b">
            <v>0</v>
          </cell>
          <cell r="J4" t="b">
            <v>0</v>
          </cell>
          <cell r="K4" t="str">
            <v>France</v>
          </cell>
          <cell r="L4" t="str">
            <v>year</v>
          </cell>
          <cell r="M4">
            <v>88128</v>
          </cell>
          <cell r="N4">
            <v>0</v>
          </cell>
          <cell r="O4" t="str">
            <v>digiRocks</v>
          </cell>
          <cell r="P4" t="str">
            <v>['python', 'c++', 'pytorch', 'tensorflow', 'keras']</v>
          </cell>
        </row>
        <row r="5">
          <cell r="A5" t="str">
            <v>Data Scientist</v>
          </cell>
          <cell r="B5" t="str">
            <v>Senior Actuarial Consultant and Data Scientist - Remote</v>
          </cell>
          <cell r="C5" t="str">
            <v>Las Vegas, NV</v>
          </cell>
          <cell r="D5" t="str">
            <v>via Las Vegas, NV - Geebo</v>
          </cell>
          <cell r="E5" t="str">
            <v>Full-time</v>
          </cell>
          <cell r="F5" t="b">
            <v>0</v>
          </cell>
          <cell r="G5" t="str">
            <v>California, United States</v>
          </cell>
          <cell r="H5">
            <v>44953.003946759258</v>
          </cell>
          <cell r="I5" t="b">
            <v>0</v>
          </cell>
          <cell r="J5" t="b">
            <v>1</v>
          </cell>
          <cell r="K5" t="str">
            <v>United States</v>
          </cell>
          <cell r="L5" t="str">
            <v>hour</v>
          </cell>
          <cell r="M5">
            <v>0</v>
          </cell>
          <cell r="N5">
            <v>24</v>
          </cell>
          <cell r="O5" t="str">
            <v>UnitedHealth Group</v>
          </cell>
          <cell r="P5" t="str">
            <v>['r', 'python', 'vba', 'sas', 'sas', 'sql', 'databricks', 'excel']</v>
          </cell>
        </row>
        <row r="6">
          <cell r="A6" t="str">
            <v>Data Scientist</v>
          </cell>
          <cell r="B6" t="str">
            <v>Data Scientist Digital Effectiveness Operations &amp; Technology Analytics</v>
          </cell>
          <cell r="C6" t="str">
            <v>Sun City, AZ</v>
          </cell>
          <cell r="D6" t="str">
            <v>via ZipRecruiter</v>
          </cell>
          <cell r="E6" t="str">
            <v>Full-time</v>
          </cell>
          <cell r="F6" t="b">
            <v>0</v>
          </cell>
          <cell r="G6" t="str">
            <v>California, United States</v>
          </cell>
          <cell r="H6">
            <v>44955.420057870368</v>
          </cell>
          <cell r="I6" t="b">
            <v>0</v>
          </cell>
          <cell r="J6" t="b">
            <v>1</v>
          </cell>
          <cell r="K6" t="str">
            <v>United States</v>
          </cell>
          <cell r="L6" t="str">
            <v>year</v>
          </cell>
          <cell r="M6">
            <v>105800</v>
          </cell>
          <cell r="N6">
            <v>0</v>
          </cell>
          <cell r="O6" t="str">
            <v>Cox Communications</v>
          </cell>
          <cell r="P6" t="str">
            <v>['sql', 'python', 'aws', 'pandas', 'numpy', 'scikit-learn', 'pyspark', 'tableau']</v>
          </cell>
        </row>
        <row r="7">
          <cell r="A7" t="str">
            <v>Data Scientist</v>
          </cell>
          <cell r="B7" t="str">
            <v>Data Scientist - Marketing Analytics</v>
          </cell>
          <cell r="C7" t="str">
            <v>Irving, TX</v>
          </cell>
          <cell r="D7" t="str">
            <v>via LinkedIn</v>
          </cell>
          <cell r="E7" t="str">
            <v>Full-time</v>
          </cell>
          <cell r="F7" t="b">
            <v>0</v>
          </cell>
          <cell r="G7" t="str">
            <v>Texas, United States</v>
          </cell>
          <cell r="H7">
            <v>44950.668113425927</v>
          </cell>
          <cell r="I7" t="b">
            <v>0</v>
          </cell>
          <cell r="J7" t="b">
            <v>1</v>
          </cell>
          <cell r="K7" t="str">
            <v>United States</v>
          </cell>
          <cell r="L7" t="str">
            <v>year</v>
          </cell>
          <cell r="M7">
            <v>115000</v>
          </cell>
          <cell r="N7">
            <v>0</v>
          </cell>
          <cell r="O7" t="str">
            <v>Cottonwood Financial</v>
          </cell>
          <cell r="P7" t="str">
            <v>['sql', 'sas', 'sas', 'python', 'r']</v>
          </cell>
        </row>
        <row r="8">
          <cell r="A8" t="str">
            <v>Senior Data Analyst</v>
          </cell>
          <cell r="B8" t="str">
            <v>Senior Data Analyst Business Optimization Intelligence</v>
          </cell>
          <cell r="C8" t="str">
            <v>Bailey's Crossroads, VA</v>
          </cell>
          <cell r="D8" t="str">
            <v>via ZipRecruiter</v>
          </cell>
          <cell r="E8" t="str">
            <v>Full-time</v>
          </cell>
          <cell r="F8" t="b">
            <v>0</v>
          </cell>
          <cell r="G8" t="str">
            <v>New York, United States</v>
          </cell>
          <cell r="H8">
            <v>44930.417141203703</v>
          </cell>
          <cell r="I8" t="b">
            <v>0</v>
          </cell>
          <cell r="J8" t="b">
            <v>1</v>
          </cell>
          <cell r="K8" t="str">
            <v>United States</v>
          </cell>
          <cell r="L8" t="str">
            <v>year</v>
          </cell>
          <cell r="M8">
            <v>96500</v>
          </cell>
          <cell r="N8">
            <v>0</v>
          </cell>
          <cell r="O8" t="str">
            <v>Cox Communications</v>
          </cell>
          <cell r="P8" t="str">
            <v>['sql', 'snowflake', 'aws', 'microstrategy', 'tableau', 'excel']</v>
          </cell>
        </row>
        <row r="9">
          <cell r="A9" t="str">
            <v>Data Engineer</v>
          </cell>
          <cell r="B9" t="str">
            <v>IT &amp; Strategy Talent Programme - AI/ML and Data Engineer</v>
          </cell>
          <cell r="C9" t="str">
            <v>Hamburg, Germany</v>
          </cell>
          <cell r="D9" t="str">
            <v>via Ai-Jobs.net</v>
          </cell>
          <cell r="E9" t="str">
            <v>Full-time</v>
          </cell>
          <cell r="F9" t="b">
            <v>0</v>
          </cell>
          <cell r="G9" t="str">
            <v>Germany</v>
          </cell>
          <cell r="H9">
            <v>44938.864351851851</v>
          </cell>
          <cell r="I9" t="b">
            <v>0</v>
          </cell>
          <cell r="J9" t="b">
            <v>0</v>
          </cell>
          <cell r="K9" t="str">
            <v>Germany</v>
          </cell>
          <cell r="L9" t="str">
            <v>year</v>
          </cell>
          <cell r="M9">
            <v>98301.5</v>
          </cell>
          <cell r="N9">
            <v>0</v>
          </cell>
          <cell r="O9" t="str">
            <v>Vattenfall</v>
          </cell>
          <cell r="P9" t="str">
            <v>['azure']</v>
          </cell>
        </row>
        <row r="10">
          <cell r="A10" t="str">
            <v>Senior Data Scientist</v>
          </cell>
          <cell r="B10" t="str">
            <v>Senior Data Scientist</v>
          </cell>
          <cell r="C10" t="str">
            <v>El Mirage, AZ</v>
          </cell>
          <cell r="D10" t="str">
            <v>via ZipRecruiter</v>
          </cell>
          <cell r="E10" t="str">
            <v>Full-time</v>
          </cell>
          <cell r="F10" t="b">
            <v>0</v>
          </cell>
          <cell r="G10" t="str">
            <v>California, United States</v>
          </cell>
          <cell r="H10">
            <v>44955.420046296298</v>
          </cell>
          <cell r="I10" t="b">
            <v>0</v>
          </cell>
          <cell r="J10" t="b">
            <v>1</v>
          </cell>
          <cell r="K10" t="str">
            <v>United States</v>
          </cell>
          <cell r="L10" t="str">
            <v>year</v>
          </cell>
          <cell r="M10">
            <v>116700</v>
          </cell>
          <cell r="N10">
            <v>0</v>
          </cell>
          <cell r="O10" t="str">
            <v>Cox Communications</v>
          </cell>
          <cell r="P10" t="str">
            <v>['sql', 'r', 'python', 'scala', 'java', 'c++', 'sas', 'sas', 'aws', 'spark', 'ggplot2', 'pandas', 'numpy', 'scikit-learn', 'tableau']</v>
          </cell>
        </row>
        <row r="11">
          <cell r="A11" t="str">
            <v>Data Engineer</v>
          </cell>
          <cell r="B11" t="str">
            <v>Data Engineer</v>
          </cell>
          <cell r="C11" t="str">
            <v>Chicago, IL</v>
          </cell>
          <cell r="D11" t="str">
            <v>via Indeed</v>
          </cell>
          <cell r="E11" t="str">
            <v>Full-time</v>
          </cell>
          <cell r="F11" t="b">
            <v>0</v>
          </cell>
          <cell r="G11" t="str">
            <v>California, United States</v>
          </cell>
          <cell r="H11">
            <v>44939.798032407409</v>
          </cell>
          <cell r="I11" t="b">
            <v>0</v>
          </cell>
          <cell r="J11" t="b">
            <v>1</v>
          </cell>
          <cell r="K11" t="str">
            <v>United States</v>
          </cell>
          <cell r="L11" t="str">
            <v>year</v>
          </cell>
          <cell r="M11">
            <v>102500</v>
          </cell>
          <cell r="N11">
            <v>0</v>
          </cell>
          <cell r="O11" t="str">
            <v>Alliant Credit Union</v>
          </cell>
          <cell r="P11" t="str">
            <v>['sql', 'azure', 'tableau']</v>
          </cell>
        </row>
        <row r="12">
          <cell r="A12" t="str">
            <v>Senior Data Scientist</v>
          </cell>
          <cell r="B12" t="str">
            <v>Senior Data Scientist</v>
          </cell>
          <cell r="C12" t="str">
            <v>Austin, TX</v>
          </cell>
          <cell r="D12" t="str">
            <v>via Indeed</v>
          </cell>
          <cell r="E12" t="str">
            <v>Full-time</v>
          </cell>
          <cell r="F12" t="b">
            <v>0</v>
          </cell>
          <cell r="G12" t="str">
            <v>Texas, United States</v>
          </cell>
          <cell r="H12">
            <v>44930.919699074067</v>
          </cell>
          <cell r="I12" t="b">
            <v>0</v>
          </cell>
          <cell r="J12" t="b">
            <v>1</v>
          </cell>
          <cell r="K12" t="str">
            <v>United States</v>
          </cell>
          <cell r="L12" t="str">
            <v>year</v>
          </cell>
          <cell r="M12">
            <v>145000</v>
          </cell>
          <cell r="N12">
            <v>0</v>
          </cell>
          <cell r="O12" t="str">
            <v>CyberCoders</v>
          </cell>
          <cell r="P12" t="str">
            <v>['python', 'azure', 'pytorch', 'tensorflow', 'opencv', 'datarobot']</v>
          </cell>
        </row>
        <row r="13">
          <cell r="A13" t="str">
            <v>Data Engineer</v>
          </cell>
          <cell r="B13" t="str">
            <v>Systems &amp; Data Engineer</v>
          </cell>
          <cell r="C13" t="str">
            <v>Boston, MA</v>
          </cell>
          <cell r="D13" t="str">
            <v>via LinkedIn</v>
          </cell>
          <cell r="E13" t="str">
            <v>Full-time</v>
          </cell>
          <cell r="F13" t="b">
            <v>0</v>
          </cell>
          <cell r="G13" t="str">
            <v>Illinois, United States</v>
          </cell>
          <cell r="H13">
            <v>44952.675335648149</v>
          </cell>
          <cell r="I13" t="b">
            <v>0</v>
          </cell>
          <cell r="J13" t="b">
            <v>1</v>
          </cell>
          <cell r="K13" t="str">
            <v>United States</v>
          </cell>
          <cell r="L13" t="str">
            <v>year</v>
          </cell>
          <cell r="M13">
            <v>75000</v>
          </cell>
          <cell r="N13">
            <v>0</v>
          </cell>
          <cell r="O13" t="str">
            <v>New England Board of Higher Education</v>
          </cell>
          <cell r="P13" t="str">
            <v>['sql', 'python', 'r', 'java', 'scala', 'aws', 'azure', 'tableau']</v>
          </cell>
        </row>
        <row r="14">
          <cell r="A14" t="str">
            <v>Data Engineer</v>
          </cell>
          <cell r="B14" t="str">
            <v>Data Engineer</v>
          </cell>
          <cell r="C14" t="str">
            <v>Anywhere</v>
          </cell>
          <cell r="D14" t="str">
            <v>via LinkedIn</v>
          </cell>
          <cell r="E14" t="str">
            <v>Full-time</v>
          </cell>
          <cell r="F14" t="b">
            <v>1</v>
          </cell>
          <cell r="G14" t="str">
            <v>Florida, United States</v>
          </cell>
          <cell r="H14">
            <v>44944.634004629632</v>
          </cell>
          <cell r="I14" t="b">
            <v>1</v>
          </cell>
          <cell r="J14" t="b">
            <v>0</v>
          </cell>
          <cell r="K14" t="str">
            <v>United States</v>
          </cell>
          <cell r="L14" t="str">
            <v>year</v>
          </cell>
          <cell r="M14">
            <v>105000</v>
          </cell>
          <cell r="N14">
            <v>0</v>
          </cell>
          <cell r="O14" t="str">
            <v>HirePlace</v>
          </cell>
          <cell r="P14" t="str">
            <v>['no-sql', 'sql', 'python', 'scala', 'java', 'bash', 'powershell', 'azure', 'databricks', 'spark']</v>
          </cell>
        </row>
        <row r="15">
          <cell r="A15" t="str">
            <v>Data Engineer</v>
          </cell>
          <cell r="B15" t="str">
            <v>Jr. Data Engineer</v>
          </cell>
          <cell r="C15" t="str">
            <v>Madison, WI</v>
          </cell>
          <cell r="D15" t="str">
            <v>via Ladders</v>
          </cell>
          <cell r="E15" t="str">
            <v>Full-time</v>
          </cell>
          <cell r="F15" t="b">
            <v>0</v>
          </cell>
          <cell r="G15" t="str">
            <v>New York, United States</v>
          </cell>
          <cell r="H15">
            <v>44935.086574074077</v>
          </cell>
          <cell r="I15" t="b">
            <v>0</v>
          </cell>
          <cell r="J15" t="b">
            <v>0</v>
          </cell>
          <cell r="K15" t="str">
            <v>United States</v>
          </cell>
          <cell r="L15" t="str">
            <v>year</v>
          </cell>
          <cell r="M15">
            <v>90000</v>
          </cell>
          <cell r="N15">
            <v>0</v>
          </cell>
          <cell r="O15" t="str">
            <v>Baker Tilly</v>
          </cell>
          <cell r="P15" t="str">
            <v>['sql', 'python', 'r', 'sql server', 'azure', 'databricks']</v>
          </cell>
        </row>
        <row r="16">
          <cell r="A16" t="str">
            <v>Data Scientist</v>
          </cell>
          <cell r="B16" t="str">
            <v>Data Science Manager, Specialist Master - SFL Scientific</v>
          </cell>
          <cell r="C16" t="str">
            <v>San Jose, CA</v>
          </cell>
          <cell r="D16" t="str">
            <v>via Ladders</v>
          </cell>
          <cell r="E16" t="str">
            <v>Full-time</v>
          </cell>
          <cell r="F16" t="b">
            <v>0</v>
          </cell>
          <cell r="G16" t="str">
            <v>California, United States</v>
          </cell>
          <cell r="H16">
            <v>44946.514837962961</v>
          </cell>
          <cell r="I16" t="b">
            <v>0</v>
          </cell>
          <cell r="J16" t="b">
            <v>0</v>
          </cell>
          <cell r="K16" t="str">
            <v>United States</v>
          </cell>
          <cell r="L16" t="str">
            <v>year</v>
          </cell>
          <cell r="M16">
            <v>200000</v>
          </cell>
          <cell r="N16">
            <v>0</v>
          </cell>
          <cell r="O16" t="str">
            <v>Deloitte</v>
          </cell>
          <cell r="P16" t="str">
            <v>['python', 'aws', 'azure', 'gcp', 'keras', 'tensorflow', 'pytorch', 'pandas', 'scikit-learn', 'jupyter']</v>
          </cell>
        </row>
        <row r="17">
          <cell r="A17" t="str">
            <v>Data Scientist</v>
          </cell>
          <cell r="B17" t="str">
            <v>Data Scientist I</v>
          </cell>
          <cell r="C17" t="str">
            <v>Boston, MA</v>
          </cell>
          <cell r="D17" t="str">
            <v>via ZipRecruiter</v>
          </cell>
          <cell r="E17" t="str">
            <v>Full-time</v>
          </cell>
          <cell r="F17" t="b">
            <v>0</v>
          </cell>
          <cell r="G17" t="str">
            <v>New York, United States</v>
          </cell>
          <cell r="H17">
            <v>44931.66883101852</v>
          </cell>
          <cell r="I17" t="b">
            <v>0</v>
          </cell>
          <cell r="J17" t="b">
            <v>0</v>
          </cell>
          <cell r="K17" t="str">
            <v>United States</v>
          </cell>
          <cell r="L17" t="str">
            <v>year</v>
          </cell>
          <cell r="M17">
            <v>57500</v>
          </cell>
          <cell r="N17">
            <v>0</v>
          </cell>
          <cell r="O17" t="str">
            <v>Tresume and Asta CRS</v>
          </cell>
          <cell r="P17" t="str">
            <v>['r', 'sql', 'python', 'scala', 'java', 'c++']</v>
          </cell>
        </row>
        <row r="18">
          <cell r="A18" t="str">
            <v>Data Analyst</v>
          </cell>
          <cell r="B18" t="str">
            <v>Lead-Data Analyst</v>
          </cell>
          <cell r="C18" t="str">
            <v>St James, MO</v>
          </cell>
          <cell r="D18" t="str">
            <v>via My ArkLaMiss Jobs</v>
          </cell>
          <cell r="E18" t="str">
            <v>Full-time</v>
          </cell>
          <cell r="F18" t="b">
            <v>0</v>
          </cell>
          <cell r="G18" t="str">
            <v>Illinois, United States</v>
          </cell>
          <cell r="H18">
            <v>44928.751284722217</v>
          </cell>
          <cell r="I18" t="b">
            <v>0</v>
          </cell>
          <cell r="J18" t="b">
            <v>1</v>
          </cell>
          <cell r="K18" t="str">
            <v>United States</v>
          </cell>
          <cell r="L18" t="str">
            <v>year</v>
          </cell>
          <cell r="M18">
            <v>144481.5</v>
          </cell>
          <cell r="N18">
            <v>0</v>
          </cell>
          <cell r="O18" t="str">
            <v>EDWARD JONES</v>
          </cell>
          <cell r="P18">
            <v>0</v>
          </cell>
        </row>
        <row r="19">
          <cell r="A19" t="str">
            <v>Data Scientist</v>
          </cell>
          <cell r="B19" t="str">
            <v>Data Science Instructor</v>
          </cell>
          <cell r="C19" t="str">
            <v>San Antonio, TX</v>
          </cell>
          <cell r="D19" t="str">
            <v>via LinkedIn</v>
          </cell>
          <cell r="E19" t="str">
            <v>Full-time</v>
          </cell>
          <cell r="F19" t="b">
            <v>0</v>
          </cell>
          <cell r="G19" t="str">
            <v>Sudan</v>
          </cell>
          <cell r="H19">
            <v>44936.751516203702</v>
          </cell>
          <cell r="I19" t="b">
            <v>0</v>
          </cell>
          <cell r="J19" t="b">
            <v>1</v>
          </cell>
          <cell r="K19" t="str">
            <v>Sudan</v>
          </cell>
          <cell r="L19" t="str">
            <v>year</v>
          </cell>
          <cell r="M19">
            <v>77500</v>
          </cell>
          <cell r="N19">
            <v>0</v>
          </cell>
          <cell r="O19" t="str">
            <v>Codeup</v>
          </cell>
          <cell r="P19" t="str">
            <v>['python', 'sql', 'matplotlib', 'seaborn', 'spark', 'hadoop', 'jupyter', 'tableau']</v>
          </cell>
        </row>
        <row r="20">
          <cell r="A20" t="str">
            <v>Data Engineer</v>
          </cell>
          <cell r="B20" t="str">
            <v>Big Data Engineer</v>
          </cell>
          <cell r="C20" t="str">
            <v>Chicago, IL</v>
          </cell>
          <cell r="D20" t="str">
            <v>via LinkedIn</v>
          </cell>
          <cell r="E20" t="str">
            <v>Full-time</v>
          </cell>
          <cell r="F20" t="b">
            <v>0</v>
          </cell>
          <cell r="G20" t="str">
            <v>Sudan</v>
          </cell>
          <cell r="H20">
            <v>44952.328252314823</v>
          </cell>
          <cell r="I20" t="b">
            <v>0</v>
          </cell>
          <cell r="J20" t="b">
            <v>0</v>
          </cell>
          <cell r="K20" t="str">
            <v>Sudan</v>
          </cell>
          <cell r="L20" t="str">
            <v>year</v>
          </cell>
          <cell r="M20">
            <v>105000</v>
          </cell>
          <cell r="N20">
            <v>0</v>
          </cell>
          <cell r="O20" t="str">
            <v>Robert Half</v>
          </cell>
          <cell r="P20" t="str">
            <v>['python', 'sql', 'go', 'aws', 'databricks', 'spark', 'pyspark', 'airflow', 'alteryx', 'tableau']</v>
          </cell>
        </row>
        <row r="21">
          <cell r="A21" t="str">
            <v>Data Analyst</v>
          </cell>
          <cell r="B21" t="str">
            <v>Institutional Credit Management - Lending Data Analyst - Vice...</v>
          </cell>
          <cell r="C21" t="str">
            <v>Pinellas Park, FL</v>
          </cell>
          <cell r="D21" t="str">
            <v>via ComputerWork</v>
          </cell>
          <cell r="E21" t="str">
            <v>Full-time</v>
          </cell>
          <cell r="F21" t="b">
            <v>0</v>
          </cell>
          <cell r="G21" t="str">
            <v>Florida, United States</v>
          </cell>
          <cell r="H21">
            <v>44951.668541666673</v>
          </cell>
          <cell r="I21" t="b">
            <v>0</v>
          </cell>
          <cell r="J21" t="b">
            <v>0</v>
          </cell>
          <cell r="K21" t="str">
            <v>United States</v>
          </cell>
          <cell r="L21" t="str">
            <v>year</v>
          </cell>
          <cell r="M21">
            <v>132315</v>
          </cell>
          <cell r="N21">
            <v>0</v>
          </cell>
          <cell r="O21" t="str">
            <v>Citi</v>
          </cell>
          <cell r="P21" t="str">
            <v>['cognos', 'tableau']</v>
          </cell>
        </row>
        <row r="22">
          <cell r="A22" t="str">
            <v>Senior Data Scientist</v>
          </cell>
          <cell r="B22" t="str">
            <v>AI/ML - Senior Data Science Manager, AI/ML Data</v>
          </cell>
          <cell r="C22" t="str">
            <v>Cupertino, CA</v>
          </cell>
          <cell r="D22" t="str">
            <v>via My Champlain Valley Jobs</v>
          </cell>
          <cell r="E22" t="str">
            <v>Full-time</v>
          </cell>
          <cell r="F22" t="b">
            <v>0</v>
          </cell>
          <cell r="G22" t="str">
            <v>California, United States</v>
          </cell>
          <cell r="H22">
            <v>44938.753912037027</v>
          </cell>
          <cell r="I22" t="b">
            <v>0</v>
          </cell>
          <cell r="J22" t="b">
            <v>1</v>
          </cell>
          <cell r="K22" t="str">
            <v>United States</v>
          </cell>
          <cell r="L22" t="str">
            <v>year</v>
          </cell>
          <cell r="M22">
            <v>173000</v>
          </cell>
          <cell r="N22">
            <v>0</v>
          </cell>
          <cell r="O22" t="str">
            <v>Apple</v>
          </cell>
          <cell r="P22">
            <v>0</v>
          </cell>
        </row>
        <row r="23">
          <cell r="A23" t="str">
            <v>Data Analyst</v>
          </cell>
          <cell r="B23" t="str">
            <v>Experian Data Analyst Remote / Telecommute Jobs</v>
          </cell>
          <cell r="C23" t="str">
            <v>Anywhere</v>
          </cell>
          <cell r="D23" t="str">
            <v>via Clearance Jobs</v>
          </cell>
          <cell r="E23" t="str">
            <v>Full-time</v>
          </cell>
          <cell r="F23" t="b">
            <v>1</v>
          </cell>
          <cell r="G23" t="str">
            <v>New York, United States</v>
          </cell>
          <cell r="H23">
            <v>44929.894074074073</v>
          </cell>
          <cell r="I23" t="b">
            <v>0</v>
          </cell>
          <cell r="J23" t="b">
            <v>0</v>
          </cell>
          <cell r="K23" t="str">
            <v>United States</v>
          </cell>
          <cell r="L23" t="str">
            <v>year</v>
          </cell>
          <cell r="M23">
            <v>112500</v>
          </cell>
          <cell r="N23">
            <v>0</v>
          </cell>
          <cell r="O23" t="str">
            <v>Seneca Resources, LLC</v>
          </cell>
          <cell r="P23" t="str">
            <v>['aws', 'linux']</v>
          </cell>
        </row>
        <row r="24">
          <cell r="A24" t="str">
            <v>Data Scientist</v>
          </cell>
          <cell r="B24" t="str">
            <v>Electronics Data Scientist Intern</v>
          </cell>
          <cell r="C24" t="str">
            <v>Anywhere</v>
          </cell>
          <cell r="D24" t="str">
            <v>via Indeed</v>
          </cell>
          <cell r="E24" t="str">
            <v>Full-time</v>
          </cell>
          <cell r="F24" t="b">
            <v>1</v>
          </cell>
          <cell r="G24" t="str">
            <v>California, United States</v>
          </cell>
          <cell r="H24">
            <v>44953.378587962958</v>
          </cell>
          <cell r="I24" t="b">
            <v>0</v>
          </cell>
          <cell r="J24" t="b">
            <v>0</v>
          </cell>
          <cell r="K24" t="str">
            <v>United States</v>
          </cell>
          <cell r="L24" t="str">
            <v>hour</v>
          </cell>
          <cell r="M24">
            <v>0</v>
          </cell>
          <cell r="N24">
            <v>21.75</v>
          </cell>
          <cell r="O24" t="str">
            <v>MilliporeSigma</v>
          </cell>
          <cell r="P24" t="str">
            <v>['excel', 'outlook']</v>
          </cell>
        </row>
        <row r="25">
          <cell r="A25" t="str">
            <v>Data Scientist</v>
          </cell>
          <cell r="B25" t="str">
            <v>Data Scientist (Genomics/Genetics, Python, AWS) - no c2c</v>
          </cell>
          <cell r="C25" t="str">
            <v>Anywhere</v>
          </cell>
          <cell r="D25" t="str">
            <v>via LinkedIn</v>
          </cell>
          <cell r="E25" t="str">
            <v>Contractor</v>
          </cell>
          <cell r="F25" t="b">
            <v>1</v>
          </cell>
          <cell r="G25" t="str">
            <v>Texas, United States</v>
          </cell>
          <cell r="H25">
            <v>44935.753368055557</v>
          </cell>
          <cell r="I25" t="b">
            <v>0</v>
          </cell>
          <cell r="J25" t="b">
            <v>0</v>
          </cell>
          <cell r="K25" t="str">
            <v>United States</v>
          </cell>
          <cell r="L25" t="str">
            <v>hour</v>
          </cell>
          <cell r="M25">
            <v>0</v>
          </cell>
          <cell r="N25">
            <v>66.5</v>
          </cell>
          <cell r="O25" t="str">
            <v>neteffects</v>
          </cell>
          <cell r="P25" t="str">
            <v>['python', 'r', 'sql', 'java', 'aws', 'gcp', 'airflow', 'docker', 'git', 'kubernetes']</v>
          </cell>
        </row>
        <row r="26">
          <cell r="A26" t="str">
            <v>Senior Data Analyst</v>
          </cell>
          <cell r="B26" t="str">
            <v>Senior Data Analyst</v>
          </cell>
          <cell r="C26" t="str">
            <v>Ontario, CA</v>
          </cell>
          <cell r="D26" t="str">
            <v>via Indeed</v>
          </cell>
          <cell r="E26" t="str">
            <v>Full-time</v>
          </cell>
          <cell r="F26" t="b">
            <v>0</v>
          </cell>
          <cell r="G26" t="str">
            <v>California, United States</v>
          </cell>
          <cell r="H26">
            <v>44937.418194444443</v>
          </cell>
          <cell r="I26" t="b">
            <v>0</v>
          </cell>
          <cell r="J26" t="b">
            <v>1</v>
          </cell>
          <cell r="K26" t="str">
            <v>United States</v>
          </cell>
          <cell r="L26" t="str">
            <v>hour</v>
          </cell>
          <cell r="M26">
            <v>0</v>
          </cell>
          <cell r="N26">
            <v>34.875</v>
          </cell>
          <cell r="O26" t="str">
            <v>Prime Healthcare Management Inc</v>
          </cell>
          <cell r="P26" t="str">
            <v>['sql', 'excel']</v>
          </cell>
        </row>
        <row r="27">
          <cell r="A27" t="str">
            <v>Data Analyst</v>
          </cell>
          <cell r="B27" t="str">
            <v>Data Analyst (Remote)</v>
          </cell>
          <cell r="C27" t="str">
            <v>Anywhere</v>
          </cell>
          <cell r="D27" t="str">
            <v>via Indeed</v>
          </cell>
          <cell r="E27" t="str">
            <v>Full-time</v>
          </cell>
          <cell r="F27" t="b">
            <v>1</v>
          </cell>
          <cell r="G27" t="str">
            <v>Georgia</v>
          </cell>
          <cell r="H27">
            <v>44940.405486111107</v>
          </cell>
          <cell r="I27" t="b">
            <v>0</v>
          </cell>
          <cell r="J27" t="b">
            <v>0</v>
          </cell>
          <cell r="K27" t="str">
            <v>United States</v>
          </cell>
          <cell r="L27" t="str">
            <v>year</v>
          </cell>
          <cell r="M27">
            <v>52500</v>
          </cell>
          <cell r="N27">
            <v>0</v>
          </cell>
          <cell r="O27" t="str">
            <v>Acosta, Inc.</v>
          </cell>
          <cell r="P27" t="str">
            <v>['windows', 'excel', 'word', 'powerpoint', 'power bi']</v>
          </cell>
        </row>
        <row r="28">
          <cell r="A28" t="str">
            <v>Data Engineer</v>
          </cell>
          <cell r="B28" t="str">
            <v>Sr. Data Engineer</v>
          </cell>
          <cell r="C28" t="str">
            <v>Austin, TX</v>
          </cell>
          <cell r="D28" t="str">
            <v>via Indeed</v>
          </cell>
          <cell r="E28" t="str">
            <v>Full-time</v>
          </cell>
          <cell r="F28" t="b">
            <v>0</v>
          </cell>
          <cell r="G28" t="str">
            <v>Georgia</v>
          </cell>
          <cell r="H28">
            <v>44947.598182870373</v>
          </cell>
          <cell r="I28" t="b">
            <v>1</v>
          </cell>
          <cell r="J28" t="b">
            <v>0</v>
          </cell>
          <cell r="K28" t="str">
            <v>United States</v>
          </cell>
          <cell r="L28" t="str">
            <v>year</v>
          </cell>
          <cell r="M28">
            <v>164500</v>
          </cell>
          <cell r="N28">
            <v>0</v>
          </cell>
          <cell r="O28" t="str">
            <v>Charles Schwab</v>
          </cell>
          <cell r="P28" t="str">
            <v>['sql', 'python', 'java', 'gcp', 'bigquery', 'aws', 'vmware', 'pandas', 'spark', 'airflow', 'kafka', 'splunk', 'tableau', 'jira', 'confluence']</v>
          </cell>
        </row>
        <row r="29">
          <cell r="A29" t="str">
            <v>Data Engineer</v>
          </cell>
          <cell r="B29" t="str">
            <v>Scientific Data Engineer (Remote Friendly)</v>
          </cell>
          <cell r="C29" t="str">
            <v>Anywhere</v>
          </cell>
          <cell r="D29" t="str">
            <v>via LinkedIn</v>
          </cell>
          <cell r="E29" t="str">
            <v>Full-time</v>
          </cell>
          <cell r="F29" t="b">
            <v>1</v>
          </cell>
          <cell r="G29" t="str">
            <v>Texas, United States</v>
          </cell>
          <cell r="H29">
            <v>44951.975243055553</v>
          </cell>
          <cell r="I29" t="b">
            <v>0</v>
          </cell>
          <cell r="J29" t="b">
            <v>0</v>
          </cell>
          <cell r="K29" t="str">
            <v>United States</v>
          </cell>
          <cell r="L29" t="str">
            <v>year</v>
          </cell>
          <cell r="M29">
            <v>149874</v>
          </cell>
          <cell r="N29">
            <v>0</v>
          </cell>
          <cell r="O29" t="str">
            <v>Berkeley Lab</v>
          </cell>
          <cell r="P29" t="str">
            <v>['python', 'java', 'javascript', 'bash', 'nosql', 'mysql', 'oracle', 'aws', 'linux']</v>
          </cell>
        </row>
        <row r="30">
          <cell r="A30" t="str">
            <v>Data Analyst</v>
          </cell>
          <cell r="B30" t="str">
            <v>Lead Business Data Analyst - Global Delivery Services</v>
          </cell>
          <cell r="C30" t="str">
            <v>Santa Fe, NM</v>
          </cell>
          <cell r="D30" t="str">
            <v>via DirectlyApply</v>
          </cell>
          <cell r="E30" t="str">
            <v>Full-time</v>
          </cell>
          <cell r="F30" t="b">
            <v>0</v>
          </cell>
          <cell r="G30" t="str">
            <v>Sudan</v>
          </cell>
          <cell r="H30">
            <v>44932.162893518522</v>
          </cell>
          <cell r="I30" t="b">
            <v>1</v>
          </cell>
          <cell r="J30" t="b">
            <v>0</v>
          </cell>
          <cell r="K30" t="str">
            <v>Sudan</v>
          </cell>
          <cell r="L30" t="str">
            <v>year</v>
          </cell>
          <cell r="M30">
            <v>115775</v>
          </cell>
          <cell r="N30">
            <v>0</v>
          </cell>
          <cell r="O30" t="str">
            <v>UKG (Ultimate Kronos Group)</v>
          </cell>
          <cell r="P30" t="str">
            <v>['power bi', 'excel', 'tableau']</v>
          </cell>
        </row>
        <row r="31">
          <cell r="A31" t="str">
            <v>Senior Data Analyst</v>
          </cell>
          <cell r="B31" t="str">
            <v>Senior Data Analyst - Cox Communities</v>
          </cell>
          <cell r="C31" t="str">
            <v>Oakton, VA</v>
          </cell>
          <cell r="D31" t="str">
            <v>via ZipRecruiter</v>
          </cell>
          <cell r="E31" t="str">
            <v>Full-time</v>
          </cell>
          <cell r="F31" t="b">
            <v>0</v>
          </cell>
          <cell r="G31" t="str">
            <v>New York, United States</v>
          </cell>
          <cell r="H31">
            <v>44930.417453703703</v>
          </cell>
          <cell r="I31" t="b">
            <v>0</v>
          </cell>
          <cell r="J31" t="b">
            <v>1</v>
          </cell>
          <cell r="K31" t="str">
            <v>United States</v>
          </cell>
          <cell r="L31" t="str">
            <v>year</v>
          </cell>
          <cell r="M31">
            <v>96500</v>
          </cell>
          <cell r="N31">
            <v>0</v>
          </cell>
          <cell r="O31" t="str">
            <v>Cox Communications</v>
          </cell>
          <cell r="P31" t="str">
            <v>['sql', 'alteryx', 'tableau']</v>
          </cell>
        </row>
        <row r="32">
          <cell r="A32" t="str">
            <v>Senior Data Scientist</v>
          </cell>
          <cell r="B32" t="str">
            <v>Senior Data Scientist , Health Equity – Chicago, Boston, OR Remote</v>
          </cell>
          <cell r="C32" t="str">
            <v>Anywhere</v>
          </cell>
          <cell r="D32" t="str">
            <v>via Indeed</v>
          </cell>
          <cell r="E32" t="str">
            <v>Full-time</v>
          </cell>
          <cell r="F32" t="b">
            <v>1</v>
          </cell>
          <cell r="G32" t="str">
            <v>Illinois, United States</v>
          </cell>
          <cell r="H32">
            <v>44942.904583333337</v>
          </cell>
          <cell r="I32" t="b">
            <v>0</v>
          </cell>
          <cell r="J32" t="b">
            <v>1</v>
          </cell>
          <cell r="K32" t="str">
            <v>United States</v>
          </cell>
          <cell r="L32" t="str">
            <v>year</v>
          </cell>
          <cell r="M32">
            <v>135000</v>
          </cell>
          <cell r="N32">
            <v>0</v>
          </cell>
          <cell r="O32" t="str">
            <v>CVS Health</v>
          </cell>
          <cell r="P32" t="str">
            <v>['python', 'sql', 'gcp', 'azure', 'aws', 'hadoop']</v>
          </cell>
        </row>
        <row r="33">
          <cell r="A33" t="str">
            <v>Data Scientist</v>
          </cell>
          <cell r="B33" t="str">
            <v>Manufacturing Data Scientist</v>
          </cell>
          <cell r="C33" t="str">
            <v>Englewood, CO</v>
          </cell>
          <cell r="D33" t="str">
            <v>via Indeed</v>
          </cell>
          <cell r="E33" t="str">
            <v>Full-time</v>
          </cell>
          <cell r="F33" t="b">
            <v>0</v>
          </cell>
          <cell r="G33" t="str">
            <v>Sudan</v>
          </cell>
          <cell r="H33">
            <v>44939.890717592592</v>
          </cell>
          <cell r="I33" t="b">
            <v>0</v>
          </cell>
          <cell r="J33" t="b">
            <v>0</v>
          </cell>
          <cell r="K33" t="str">
            <v>Sudan</v>
          </cell>
          <cell r="L33" t="str">
            <v>year</v>
          </cell>
          <cell r="M33">
            <v>110000</v>
          </cell>
          <cell r="N33">
            <v>0</v>
          </cell>
          <cell r="O33" t="str">
            <v>Scytec Consulting Inc.</v>
          </cell>
          <cell r="P33" t="str">
            <v>['sql', 'nosql', 'mongodb', 'mongodb', 'c#', 'sql server', 'azure', 'aws', 'git']</v>
          </cell>
        </row>
        <row r="34">
          <cell r="A34" t="str">
            <v>Data Engineer</v>
          </cell>
          <cell r="B34" t="str">
            <v>Data Engineer</v>
          </cell>
          <cell r="C34" t="str">
            <v>New York, NY</v>
          </cell>
          <cell r="D34" t="str">
            <v>via LinkedIn</v>
          </cell>
          <cell r="E34" t="str">
            <v>Full-time</v>
          </cell>
          <cell r="F34" t="b">
            <v>0</v>
          </cell>
          <cell r="G34" t="str">
            <v>Texas, United States</v>
          </cell>
          <cell r="H34">
            <v>44950.632337962961</v>
          </cell>
          <cell r="I34" t="b">
            <v>0</v>
          </cell>
          <cell r="J34" t="b">
            <v>0</v>
          </cell>
          <cell r="K34" t="str">
            <v>United States</v>
          </cell>
          <cell r="L34" t="str">
            <v>year</v>
          </cell>
          <cell r="M34">
            <v>155000</v>
          </cell>
          <cell r="N34">
            <v>0</v>
          </cell>
          <cell r="O34" t="str">
            <v>Revel IT</v>
          </cell>
          <cell r="P34" t="str">
            <v>['sql', 'nosql', 'python', 'ruby', 'ruby', 'mysql', 'redshift', 'aws', 'tableau']</v>
          </cell>
        </row>
        <row r="35">
          <cell r="A35" t="str">
            <v>Data Scientist</v>
          </cell>
          <cell r="B35" t="str">
            <v>Mathematics Statistician or Statistician (Data Scientist) 12 Month...</v>
          </cell>
          <cell r="C35" t="str">
            <v>Buffalo, NY</v>
          </cell>
          <cell r="D35" t="str">
            <v>via Buffalo, NY - Geebo</v>
          </cell>
          <cell r="E35" t="str">
            <v>Full-time</v>
          </cell>
          <cell r="F35" t="b">
            <v>0</v>
          </cell>
          <cell r="G35" t="str">
            <v>Illinois, United States</v>
          </cell>
          <cell r="H35">
            <v>44942.003437500003</v>
          </cell>
          <cell r="I35" t="b">
            <v>0</v>
          </cell>
          <cell r="J35" t="b">
            <v>1</v>
          </cell>
          <cell r="K35" t="str">
            <v>United States</v>
          </cell>
          <cell r="L35" t="str">
            <v>hour</v>
          </cell>
          <cell r="M35">
            <v>0</v>
          </cell>
          <cell r="N35">
            <v>24</v>
          </cell>
          <cell r="O35" t="str">
            <v>Internal Revenue Service</v>
          </cell>
          <cell r="P35" t="str">
            <v>['c', 'r', 'python', 'sql', 'java', 'oracle']</v>
          </cell>
        </row>
        <row r="36">
          <cell r="A36" t="str">
            <v>Data Analyst</v>
          </cell>
          <cell r="B36" t="str">
            <v>Data Analyst</v>
          </cell>
          <cell r="C36">
            <v>0</v>
          </cell>
          <cell r="D36" t="str">
            <v>via LinkedIn</v>
          </cell>
          <cell r="E36" t="str">
            <v>Full-time</v>
          </cell>
          <cell r="F36" t="b">
            <v>0</v>
          </cell>
          <cell r="G36" t="str">
            <v>New York, United States</v>
          </cell>
          <cell r="H36">
            <v>44929.685902777783</v>
          </cell>
          <cell r="I36" t="b">
            <v>1</v>
          </cell>
          <cell r="J36" t="b">
            <v>0</v>
          </cell>
          <cell r="K36" t="str">
            <v>United States</v>
          </cell>
          <cell r="L36" t="str">
            <v>year</v>
          </cell>
          <cell r="M36">
            <v>97500</v>
          </cell>
          <cell r="N36">
            <v>0</v>
          </cell>
          <cell r="O36" t="str">
            <v>Robert Half</v>
          </cell>
          <cell r="P36" t="str">
            <v>['sql', 't-sql', 'sql server', 'azure', 'ssrs', 'ssis']</v>
          </cell>
        </row>
        <row r="37">
          <cell r="A37" t="str">
            <v>Data Engineer</v>
          </cell>
          <cell r="B37" t="str">
            <v>Data Engineer</v>
          </cell>
          <cell r="C37" t="str">
            <v>Washington, DC</v>
          </cell>
          <cell r="D37" t="str">
            <v>via PHL17 Jobs</v>
          </cell>
          <cell r="E37" t="str">
            <v>Full-time</v>
          </cell>
          <cell r="F37" t="b">
            <v>0</v>
          </cell>
          <cell r="G37" t="str">
            <v>Georgia</v>
          </cell>
          <cell r="H37">
            <v>44941.582916666674</v>
          </cell>
          <cell r="I37" t="b">
            <v>0</v>
          </cell>
          <cell r="J37" t="b">
            <v>0</v>
          </cell>
          <cell r="K37" t="str">
            <v>United States</v>
          </cell>
          <cell r="L37" t="str">
            <v>year</v>
          </cell>
          <cell r="M37">
            <v>145000</v>
          </cell>
          <cell r="N37">
            <v>0</v>
          </cell>
          <cell r="O37" t="str">
            <v>Peraton</v>
          </cell>
          <cell r="P37" t="str">
            <v>['python', 'sql', 'neo4j', 'mysql', 'aws', 'spark', 'express', 'splunk', 'git', 'jira', 'confluence']</v>
          </cell>
        </row>
        <row r="38">
          <cell r="A38" t="str">
            <v>Data Engineer</v>
          </cell>
          <cell r="B38" t="str">
            <v>Data Engineer - A4370</v>
          </cell>
          <cell r="C38" t="str">
            <v>Pleasanton, CA</v>
          </cell>
          <cell r="D38" t="str">
            <v>via Ai-Jobs.net</v>
          </cell>
          <cell r="E38" t="str">
            <v>Full-time</v>
          </cell>
          <cell r="F38" t="b">
            <v>0</v>
          </cell>
          <cell r="G38" t="str">
            <v>California, United States</v>
          </cell>
          <cell r="H38">
            <v>44937.839039351849</v>
          </cell>
          <cell r="I38" t="b">
            <v>0</v>
          </cell>
          <cell r="J38" t="b">
            <v>1</v>
          </cell>
          <cell r="K38" t="str">
            <v>United States</v>
          </cell>
          <cell r="L38" t="str">
            <v>year</v>
          </cell>
          <cell r="M38">
            <v>147500</v>
          </cell>
          <cell r="N38">
            <v>0</v>
          </cell>
          <cell r="O38" t="str">
            <v>Nisum</v>
          </cell>
          <cell r="P38" t="str">
            <v>['sql', 'spark']</v>
          </cell>
        </row>
        <row r="39">
          <cell r="A39" t="str">
            <v>Senior Data Engineer</v>
          </cell>
          <cell r="B39" t="str">
            <v>Senior Data Engineer</v>
          </cell>
          <cell r="C39" t="str">
            <v>Woonsocket, RI</v>
          </cell>
          <cell r="D39" t="str">
            <v>via Indeed</v>
          </cell>
          <cell r="E39" t="str">
            <v>Full-time</v>
          </cell>
          <cell r="F39" t="b">
            <v>0</v>
          </cell>
          <cell r="G39" t="str">
            <v>Illinois, United States</v>
          </cell>
          <cell r="H39">
            <v>44933.921157407407</v>
          </cell>
          <cell r="I39" t="b">
            <v>0</v>
          </cell>
          <cell r="J39" t="b">
            <v>1</v>
          </cell>
          <cell r="K39" t="str">
            <v>United States</v>
          </cell>
          <cell r="L39" t="str">
            <v>year</v>
          </cell>
          <cell r="M39">
            <v>135000</v>
          </cell>
          <cell r="N39">
            <v>0</v>
          </cell>
          <cell r="O39" t="str">
            <v>CVS Health</v>
          </cell>
          <cell r="P39" t="str">
            <v>['sql', 'python', 'bash', 'oracle', 'snowflake', 'azure', 'gcp', 'hadoop']</v>
          </cell>
        </row>
        <row r="40">
          <cell r="A40" t="str">
            <v>Senior Data Analyst</v>
          </cell>
          <cell r="B40" t="str">
            <v>Senior Data Analyst, Business Optimization</v>
          </cell>
          <cell r="C40" t="str">
            <v>Smyrna, GA</v>
          </cell>
          <cell r="D40" t="str">
            <v>via ZipRecruiter</v>
          </cell>
          <cell r="E40" t="str">
            <v>Full-time</v>
          </cell>
          <cell r="F40" t="b">
            <v>0</v>
          </cell>
          <cell r="G40" t="str">
            <v>Georgia</v>
          </cell>
          <cell r="H40">
            <v>44953.435868055552</v>
          </cell>
          <cell r="I40" t="b">
            <v>0</v>
          </cell>
          <cell r="J40" t="b">
            <v>1</v>
          </cell>
          <cell r="K40" t="str">
            <v>United States</v>
          </cell>
          <cell r="L40" t="str">
            <v>year</v>
          </cell>
          <cell r="M40">
            <v>96500</v>
          </cell>
          <cell r="N40">
            <v>0</v>
          </cell>
          <cell r="O40" t="str">
            <v>Cox Communications</v>
          </cell>
          <cell r="P40" t="str">
            <v>['swift', 'sql', 'excel', 'powerpoint', 'microstrategy', 'tableau']</v>
          </cell>
        </row>
        <row r="41">
          <cell r="A41" t="str">
            <v>Data Engineer</v>
          </cell>
          <cell r="B41" t="str">
            <v>Data Engineer</v>
          </cell>
          <cell r="C41" t="str">
            <v>Malvern, PA</v>
          </cell>
          <cell r="D41" t="str">
            <v>via Dice</v>
          </cell>
          <cell r="E41" t="str">
            <v>Full-time</v>
          </cell>
          <cell r="F41" t="b">
            <v>0</v>
          </cell>
          <cell r="G41" t="str">
            <v>Georgia</v>
          </cell>
          <cell r="H41">
            <v>44935.862546296303</v>
          </cell>
          <cell r="I41" t="b">
            <v>1</v>
          </cell>
          <cell r="J41" t="b">
            <v>0</v>
          </cell>
          <cell r="K41" t="str">
            <v>United States</v>
          </cell>
          <cell r="L41" t="str">
            <v>year</v>
          </cell>
          <cell r="M41">
            <v>70000</v>
          </cell>
          <cell r="N41">
            <v>0</v>
          </cell>
          <cell r="O41" t="str">
            <v>Acadia Technologies, Inc.</v>
          </cell>
          <cell r="P41" t="str">
            <v>['pyspark']</v>
          </cell>
        </row>
        <row r="42">
          <cell r="A42" t="str">
            <v>Senior Data Scientist</v>
          </cell>
          <cell r="B42" t="str">
            <v>Senior Data Scientist - ProServe</v>
          </cell>
          <cell r="C42" t="str">
            <v>Lakeland, FL</v>
          </cell>
          <cell r="D42" t="str">
            <v>via Lakeland, FL - Geebo</v>
          </cell>
          <cell r="E42" t="str">
            <v>Full-time</v>
          </cell>
          <cell r="F42" t="b">
            <v>0</v>
          </cell>
          <cell r="G42" t="str">
            <v>Florida, United States</v>
          </cell>
          <cell r="H42">
            <v>44929.98265046296</v>
          </cell>
          <cell r="I42" t="b">
            <v>0</v>
          </cell>
          <cell r="J42" t="b">
            <v>0</v>
          </cell>
          <cell r="K42" t="str">
            <v>United States</v>
          </cell>
          <cell r="L42" t="str">
            <v>hour</v>
          </cell>
          <cell r="M42">
            <v>0</v>
          </cell>
          <cell r="N42">
            <v>24</v>
          </cell>
          <cell r="O42" t="str">
            <v>Amazon Web Services, Inc.</v>
          </cell>
          <cell r="P42" t="str">
            <v>['aws', 'mxnet', 'tensorflow', 'pytorch', 'scikit-learn']</v>
          </cell>
        </row>
        <row r="43">
          <cell r="A43" t="str">
            <v>Senior Data Analyst</v>
          </cell>
          <cell r="B43" t="str">
            <v>Senior Data Analyst</v>
          </cell>
          <cell r="C43" t="str">
            <v>New York, NY</v>
          </cell>
          <cell r="D43" t="str">
            <v>via LinkedIn</v>
          </cell>
          <cell r="E43" t="str">
            <v>Full-time</v>
          </cell>
          <cell r="F43" t="b">
            <v>0</v>
          </cell>
          <cell r="G43" t="str">
            <v>New York, United States</v>
          </cell>
          <cell r="H43">
            <v>44930.060763888891</v>
          </cell>
          <cell r="I43" t="b">
            <v>0</v>
          </cell>
          <cell r="J43" t="b">
            <v>1</v>
          </cell>
          <cell r="K43" t="str">
            <v>United States</v>
          </cell>
          <cell r="L43" t="str">
            <v>year</v>
          </cell>
          <cell r="M43">
            <v>170000</v>
          </cell>
          <cell r="N43">
            <v>0</v>
          </cell>
          <cell r="O43" t="str">
            <v>Harnham</v>
          </cell>
          <cell r="P43" t="str">
            <v>['sql', 'python', 'r', 'tableau', 'power bi', 'looker']</v>
          </cell>
        </row>
        <row r="44">
          <cell r="A44" t="str">
            <v>Machine Learning Engineer</v>
          </cell>
          <cell r="B44" t="str">
            <v>Senior Machine Learning Engineer / Python Developer</v>
          </cell>
          <cell r="C44" t="str">
            <v>Lviv, Lviv Oblast, Ukraine</v>
          </cell>
          <cell r="D44" t="str">
            <v>via Ai-Jobs.net</v>
          </cell>
          <cell r="E44" t="str">
            <v>Full-time</v>
          </cell>
          <cell r="F44" t="b">
            <v>0</v>
          </cell>
          <cell r="G44" t="str">
            <v>Ukraine</v>
          </cell>
          <cell r="H44">
            <v>44945.192858796298</v>
          </cell>
          <cell r="I44" t="b">
            <v>0</v>
          </cell>
          <cell r="J44" t="b">
            <v>0</v>
          </cell>
          <cell r="K44" t="str">
            <v>Ukraine</v>
          </cell>
          <cell r="L44" t="str">
            <v>year</v>
          </cell>
          <cell r="M44">
            <v>104668</v>
          </cell>
          <cell r="N44">
            <v>0</v>
          </cell>
          <cell r="O44" t="str">
            <v>LoopMe</v>
          </cell>
          <cell r="P44" t="str">
            <v>['python', 'r', 'elasticsearch', 'airflow', 'spark', 'kafka']</v>
          </cell>
        </row>
        <row r="45">
          <cell r="A45" t="str">
            <v>Data Engineer</v>
          </cell>
          <cell r="B45" t="str">
            <v>Cloud Data Engineer</v>
          </cell>
          <cell r="C45" t="str">
            <v>Broomfield, CO</v>
          </cell>
          <cell r="D45" t="str">
            <v>via LinkedIn</v>
          </cell>
          <cell r="E45" t="str">
            <v>Full-time</v>
          </cell>
          <cell r="F45" t="b">
            <v>0</v>
          </cell>
          <cell r="G45" t="str">
            <v>Sudan</v>
          </cell>
          <cell r="H45">
            <v>44951.915694444448</v>
          </cell>
          <cell r="I45" t="b">
            <v>0</v>
          </cell>
          <cell r="J45" t="b">
            <v>1</v>
          </cell>
          <cell r="K45" t="str">
            <v>Sudan</v>
          </cell>
          <cell r="L45" t="str">
            <v>year</v>
          </cell>
          <cell r="M45">
            <v>125000</v>
          </cell>
          <cell r="N45">
            <v>0</v>
          </cell>
          <cell r="O45" t="str">
            <v>Noodles &amp; Company</v>
          </cell>
          <cell r="P45" t="str">
            <v>['python', 'sql', 'bigquery', 'gcp', 'power bi', 'git']</v>
          </cell>
        </row>
        <row r="46">
          <cell r="A46" t="str">
            <v>Data Scientist</v>
          </cell>
          <cell r="B46" t="str">
            <v>Engineering Data Scientist, Ad Ranking</v>
          </cell>
          <cell r="C46" t="str">
            <v>New York, NY</v>
          </cell>
          <cell r="D46" t="str">
            <v>via Ladders</v>
          </cell>
          <cell r="E46" t="str">
            <v>Full-time</v>
          </cell>
          <cell r="F46" t="b">
            <v>0</v>
          </cell>
          <cell r="G46" t="str">
            <v>New York, United States</v>
          </cell>
          <cell r="H46">
            <v>44941.251863425918</v>
          </cell>
          <cell r="I46" t="b">
            <v>0</v>
          </cell>
          <cell r="J46" t="b">
            <v>1</v>
          </cell>
          <cell r="K46" t="str">
            <v>United States</v>
          </cell>
          <cell r="L46" t="str">
            <v>year</v>
          </cell>
          <cell r="M46">
            <v>350000</v>
          </cell>
          <cell r="N46">
            <v>0</v>
          </cell>
          <cell r="O46" t="str">
            <v>Snap Inc</v>
          </cell>
          <cell r="P46" t="str">
            <v>['sql', 'python', 'r', 'express']</v>
          </cell>
        </row>
        <row r="47">
          <cell r="A47" t="str">
            <v>Machine Learning Engineer</v>
          </cell>
          <cell r="B47" t="str">
            <v>Senior AI Research Scientist</v>
          </cell>
          <cell r="C47" t="str">
            <v>Lisbon, Portugal</v>
          </cell>
          <cell r="D47" t="str">
            <v>via Ai-Jobs.net</v>
          </cell>
          <cell r="E47" t="str">
            <v>Full-time</v>
          </cell>
          <cell r="F47" t="b">
            <v>0</v>
          </cell>
          <cell r="G47" t="str">
            <v>Portugal</v>
          </cell>
          <cell r="H47">
            <v>44935.885138888887</v>
          </cell>
          <cell r="I47" t="b">
            <v>0</v>
          </cell>
          <cell r="J47" t="b">
            <v>0</v>
          </cell>
          <cell r="K47" t="str">
            <v>Portugal</v>
          </cell>
          <cell r="L47" t="str">
            <v>year</v>
          </cell>
          <cell r="M47">
            <v>94342.5</v>
          </cell>
          <cell r="N47">
            <v>0</v>
          </cell>
          <cell r="O47" t="str">
            <v>Unbabel</v>
          </cell>
          <cell r="P47" t="str">
            <v>['python', 'c++', 'pytorch', 'tensorflow']</v>
          </cell>
        </row>
        <row r="48">
          <cell r="A48" t="str">
            <v>Data Engineer</v>
          </cell>
          <cell r="B48" t="str">
            <v>Lead Business Intelligence / Data Engineer:</v>
          </cell>
          <cell r="C48" t="str">
            <v>Brentwood, TN</v>
          </cell>
          <cell r="D48" t="str">
            <v>via LinkedIn</v>
          </cell>
          <cell r="E48" t="str">
            <v>Full-time</v>
          </cell>
          <cell r="F48" t="b">
            <v>0</v>
          </cell>
          <cell r="G48" t="str">
            <v>Illinois, United States</v>
          </cell>
          <cell r="H48">
            <v>44932.797962962963</v>
          </cell>
          <cell r="I48" t="b">
            <v>0</v>
          </cell>
          <cell r="J48" t="b">
            <v>0</v>
          </cell>
          <cell r="K48" t="str">
            <v>United States</v>
          </cell>
          <cell r="L48" t="str">
            <v>year</v>
          </cell>
          <cell r="M48">
            <v>127500</v>
          </cell>
          <cell r="N48">
            <v>0</v>
          </cell>
          <cell r="O48" t="str">
            <v>Robert Half</v>
          </cell>
          <cell r="P48" t="str">
            <v>['python', 'r', 't-sql', 'sql', 'go', 'oracle', 'jupyter', 'jquery', 'sharepoint', 'jenkins', 'docker', 'confluence']</v>
          </cell>
        </row>
        <row r="49">
          <cell r="A49" t="str">
            <v>Data Scientist</v>
          </cell>
          <cell r="B49" t="str">
            <v>Staff Data Scientist</v>
          </cell>
          <cell r="C49" t="str">
            <v>Mountain View, CA</v>
          </cell>
          <cell r="D49" t="str">
            <v>via IT JobServe</v>
          </cell>
          <cell r="E49" t="str">
            <v>Full-time</v>
          </cell>
          <cell r="F49" t="b">
            <v>0</v>
          </cell>
          <cell r="G49" t="str">
            <v>California, United States</v>
          </cell>
          <cell r="H49">
            <v>44928.793657407397</v>
          </cell>
          <cell r="I49" t="b">
            <v>0</v>
          </cell>
          <cell r="J49" t="b">
            <v>1</v>
          </cell>
          <cell r="K49" t="str">
            <v>United States</v>
          </cell>
          <cell r="L49" t="str">
            <v>year</v>
          </cell>
          <cell r="M49">
            <v>202500</v>
          </cell>
          <cell r="N49">
            <v>0</v>
          </cell>
          <cell r="O49" t="str">
            <v>CyberCoders</v>
          </cell>
          <cell r="P49" t="str">
            <v>['python', 'java', 'scala', 'sql', 'aws', 'hadoop', 'spark', 'kafka', 'word']</v>
          </cell>
        </row>
        <row r="50">
          <cell r="A50" t="str">
            <v>Data Engineer</v>
          </cell>
          <cell r="B50" t="str">
            <v>Quality Engineering Manager (Data)</v>
          </cell>
          <cell r="C50" t="str">
            <v>Waltham, MA</v>
          </cell>
          <cell r="D50" t="str">
            <v>via ZipRecruiter</v>
          </cell>
          <cell r="E50" t="str">
            <v>Full-time</v>
          </cell>
          <cell r="F50" t="b">
            <v>0</v>
          </cell>
          <cell r="G50" t="str">
            <v>Sudan</v>
          </cell>
          <cell r="H50">
            <v>44935.483148148152</v>
          </cell>
          <cell r="I50" t="b">
            <v>0</v>
          </cell>
          <cell r="J50" t="b">
            <v>0</v>
          </cell>
          <cell r="K50" t="str">
            <v>Sudan</v>
          </cell>
          <cell r="L50" t="str">
            <v>year</v>
          </cell>
          <cell r="M50">
            <v>150000</v>
          </cell>
          <cell r="N50">
            <v>0</v>
          </cell>
          <cell r="O50" t="str">
            <v>National Grid (UK)</v>
          </cell>
          <cell r="P50" t="str">
            <v>['sql', 'snowflake', 'power bi', 'ssrs']</v>
          </cell>
        </row>
        <row r="51">
          <cell r="A51" t="str">
            <v>Senior Data Engineer</v>
          </cell>
          <cell r="B51" t="str">
            <v>Senior Data Engineer- Remote</v>
          </cell>
          <cell r="C51" t="str">
            <v>Frisco, TX</v>
          </cell>
          <cell r="D51" t="str">
            <v>via My ArkLaMiss Jobs</v>
          </cell>
          <cell r="E51" t="str">
            <v>Full-time</v>
          </cell>
          <cell r="F51" t="b">
            <v>0</v>
          </cell>
          <cell r="G51" t="str">
            <v>Georgia</v>
          </cell>
          <cell r="H51">
            <v>44938.38957175926</v>
          </cell>
          <cell r="I51" t="b">
            <v>0</v>
          </cell>
          <cell r="J51" t="b">
            <v>1</v>
          </cell>
          <cell r="K51" t="str">
            <v>United States</v>
          </cell>
          <cell r="L51" t="str">
            <v>year</v>
          </cell>
          <cell r="M51">
            <v>138200</v>
          </cell>
          <cell r="N51">
            <v>0</v>
          </cell>
          <cell r="O51" t="str">
            <v>The Hartford</v>
          </cell>
          <cell r="P51" t="str">
            <v>['python', 'aws', 'hadoop', 'spark']</v>
          </cell>
        </row>
        <row r="52">
          <cell r="A52" t="str">
            <v>Data Analyst</v>
          </cell>
          <cell r="B52" t="str">
            <v>Sr Data Analyst</v>
          </cell>
          <cell r="C52" t="str">
            <v>Florham Park, NJ</v>
          </cell>
          <cell r="D52" t="str">
            <v>via LinkedIn</v>
          </cell>
          <cell r="E52" t="str">
            <v>Full-time</v>
          </cell>
          <cell r="F52" t="b">
            <v>0</v>
          </cell>
          <cell r="G52" t="str">
            <v>New York, United States</v>
          </cell>
          <cell r="H52">
            <v>44931.708761574067</v>
          </cell>
          <cell r="I52" t="b">
            <v>0</v>
          </cell>
          <cell r="J52" t="b">
            <v>1</v>
          </cell>
          <cell r="K52" t="str">
            <v>United States</v>
          </cell>
          <cell r="L52" t="str">
            <v>year</v>
          </cell>
          <cell r="M52">
            <v>127500</v>
          </cell>
          <cell r="N52">
            <v>0</v>
          </cell>
          <cell r="O52" t="str">
            <v>Sompo International</v>
          </cell>
          <cell r="P52" t="str">
            <v>['sql', 'sql server', 'db2', 'sap']</v>
          </cell>
        </row>
        <row r="53">
          <cell r="A53" t="str">
            <v>Data Engineer</v>
          </cell>
          <cell r="B53" t="str">
            <v>Big Data Engineer</v>
          </cell>
          <cell r="C53" t="str">
            <v>Malvern, PA</v>
          </cell>
          <cell r="D53" t="str">
            <v>via LinkedIn</v>
          </cell>
          <cell r="E53" t="str">
            <v>Contractor</v>
          </cell>
          <cell r="F53" t="b">
            <v>0</v>
          </cell>
          <cell r="G53" t="str">
            <v>Texas, United States</v>
          </cell>
          <cell r="H53">
            <v>44956.797777777778</v>
          </cell>
          <cell r="I53" t="b">
            <v>0</v>
          </cell>
          <cell r="J53" t="b">
            <v>0</v>
          </cell>
          <cell r="K53" t="str">
            <v>United States</v>
          </cell>
          <cell r="L53" t="str">
            <v>hour</v>
          </cell>
          <cell r="M53">
            <v>0</v>
          </cell>
          <cell r="N53">
            <v>61.5</v>
          </cell>
          <cell r="O53" t="str">
            <v>Robert Half</v>
          </cell>
          <cell r="P53" t="str">
            <v>['sql', 'go', 'snowflake', 'ssis']</v>
          </cell>
        </row>
        <row r="54">
          <cell r="A54" t="str">
            <v>Senior Data Engineer</v>
          </cell>
          <cell r="B54" t="str">
            <v>Senior Data Engineer- Uhaul Data ( Remote Eligible)</v>
          </cell>
          <cell r="C54" t="str">
            <v>Richmond, VA</v>
          </cell>
          <cell r="D54" t="str">
            <v>via WJTV Jobs</v>
          </cell>
          <cell r="E54" t="str">
            <v>Full-time</v>
          </cell>
          <cell r="F54" t="b">
            <v>0</v>
          </cell>
          <cell r="G54" t="str">
            <v>New York, United States</v>
          </cell>
          <cell r="H54">
            <v>44953.672997685193</v>
          </cell>
          <cell r="I54" t="b">
            <v>0</v>
          </cell>
          <cell r="J54" t="b">
            <v>1</v>
          </cell>
          <cell r="K54" t="str">
            <v>United States</v>
          </cell>
          <cell r="L54" t="str">
            <v>year</v>
          </cell>
          <cell r="M54">
            <v>170672</v>
          </cell>
          <cell r="N54">
            <v>0</v>
          </cell>
          <cell r="O54" t="str">
            <v>Capital One</v>
          </cell>
          <cell r="P54" t="str">
            <v>['java', 'scala', 'python', 'nosql', 'sql', 'mongo', 'shell', 'mysql', 'cassandra', 'redshift', 'snowflake', 'aws', 'azure', 'hadoop', 'kafka', 'spark']</v>
          </cell>
        </row>
        <row r="55">
          <cell r="A55" t="str">
            <v>Data Engineer</v>
          </cell>
          <cell r="B55" t="str">
            <v>Data Engineer</v>
          </cell>
          <cell r="C55" t="str">
            <v>Springfield, VA</v>
          </cell>
          <cell r="D55" t="str">
            <v>via Ladders</v>
          </cell>
          <cell r="E55" t="str">
            <v>Full-time</v>
          </cell>
          <cell r="F55" t="b">
            <v>0</v>
          </cell>
          <cell r="G55" t="str">
            <v>Florida, United States</v>
          </cell>
          <cell r="H55">
            <v>44928.505671296298</v>
          </cell>
          <cell r="I55" t="b">
            <v>0</v>
          </cell>
          <cell r="J55" t="b">
            <v>0</v>
          </cell>
          <cell r="K55" t="str">
            <v>United States</v>
          </cell>
          <cell r="L55" t="str">
            <v>year</v>
          </cell>
          <cell r="M55">
            <v>115000</v>
          </cell>
          <cell r="N55">
            <v>0</v>
          </cell>
          <cell r="O55" t="str">
            <v>National Geospatial-Intelligence Agency</v>
          </cell>
          <cell r="P55" t="str">
            <v>['go', 'python', 'r', 'java', 'c', 'nosql', 'mongodb', 'mongodb', 'elasticsearch', 'mysql', 'postgresql', 'neo4j', 'oracle', 'aws', 'sap', 'terraform', 'ansible']</v>
          </cell>
        </row>
        <row r="56">
          <cell r="A56" t="str">
            <v>Senior Data Engineer</v>
          </cell>
          <cell r="B56" t="str">
            <v>Senior Data Engineer ETL/Oracle</v>
          </cell>
          <cell r="C56" t="str">
            <v>Denver, CO</v>
          </cell>
          <cell r="D56" t="str">
            <v>via Ladders</v>
          </cell>
          <cell r="E56" t="str">
            <v>Full-time</v>
          </cell>
          <cell r="F56" t="b">
            <v>0</v>
          </cell>
          <cell r="G56" t="str">
            <v>Illinois, United States</v>
          </cell>
          <cell r="H56">
            <v>44953.29965277778</v>
          </cell>
          <cell r="I56" t="b">
            <v>0</v>
          </cell>
          <cell r="J56" t="b">
            <v>1</v>
          </cell>
          <cell r="K56" t="str">
            <v>United States</v>
          </cell>
          <cell r="L56" t="str">
            <v>year</v>
          </cell>
          <cell r="M56">
            <v>150000</v>
          </cell>
          <cell r="N56">
            <v>0</v>
          </cell>
          <cell r="O56" t="str">
            <v>TIAA</v>
          </cell>
          <cell r="P56" t="str">
            <v>['shell', 'java', 'oracle', 'snowflake', 'unix', 'splunk', 'flow', 'git']</v>
          </cell>
        </row>
        <row r="57">
          <cell r="A57" t="str">
            <v>Data Scientist</v>
          </cell>
          <cell r="B57" t="str">
            <v>VP, Data Science</v>
          </cell>
          <cell r="C57" t="str">
            <v>United States</v>
          </cell>
          <cell r="D57" t="str">
            <v>via My ArkLaMiss Jobs</v>
          </cell>
          <cell r="E57" t="str">
            <v>Full-time</v>
          </cell>
          <cell r="F57" t="b">
            <v>0</v>
          </cell>
          <cell r="G57" t="str">
            <v>Sudan</v>
          </cell>
          <cell r="H57">
            <v>44946.080694444441</v>
          </cell>
          <cell r="I57" t="b">
            <v>0</v>
          </cell>
          <cell r="J57" t="b">
            <v>0</v>
          </cell>
          <cell r="K57" t="str">
            <v>Sudan</v>
          </cell>
          <cell r="L57" t="str">
            <v>year</v>
          </cell>
          <cell r="M57">
            <v>265500</v>
          </cell>
          <cell r="N57">
            <v>0</v>
          </cell>
          <cell r="O57" t="str">
            <v>MediaMath</v>
          </cell>
          <cell r="P57" t="str">
            <v>['python', 'scala', 'spark']</v>
          </cell>
        </row>
        <row r="58">
          <cell r="A58" t="str">
            <v>Data Engineer</v>
          </cell>
          <cell r="B58" t="str">
            <v>Staff / Principal Data Engineer</v>
          </cell>
          <cell r="C58" t="str">
            <v>Anywhere</v>
          </cell>
          <cell r="D58" t="str">
            <v>via LinkedIn</v>
          </cell>
          <cell r="E58" t="str">
            <v>Full-time</v>
          </cell>
          <cell r="F58" t="b">
            <v>1</v>
          </cell>
          <cell r="G58" t="str">
            <v>Georgia</v>
          </cell>
          <cell r="H58">
            <v>44951.569363425922</v>
          </cell>
          <cell r="I58" t="b">
            <v>0</v>
          </cell>
          <cell r="J58" t="b">
            <v>1</v>
          </cell>
          <cell r="K58" t="str">
            <v>United States</v>
          </cell>
          <cell r="L58" t="str">
            <v>year</v>
          </cell>
          <cell r="M58">
            <v>155000</v>
          </cell>
          <cell r="N58">
            <v>0</v>
          </cell>
          <cell r="O58" t="str">
            <v>Prestige Staffing</v>
          </cell>
          <cell r="P58" t="str">
            <v>['sql', 'azure', 'puppet', 'terraform', 'jenkins']</v>
          </cell>
        </row>
        <row r="59">
          <cell r="A59" t="str">
            <v>Data Engineer</v>
          </cell>
          <cell r="B59" t="str">
            <v>Principal Data Engineer</v>
          </cell>
          <cell r="C59" t="str">
            <v>Arlington Heights, IL</v>
          </cell>
          <cell r="D59" t="str">
            <v>via Dice</v>
          </cell>
          <cell r="E59" t="str">
            <v>Full-time</v>
          </cell>
          <cell r="F59" t="b">
            <v>0</v>
          </cell>
          <cell r="G59" t="str">
            <v>Illinois, United States</v>
          </cell>
          <cell r="H59">
            <v>44936.048020833332</v>
          </cell>
          <cell r="I59" t="b">
            <v>0</v>
          </cell>
          <cell r="J59" t="b">
            <v>1</v>
          </cell>
          <cell r="K59" t="str">
            <v>United States</v>
          </cell>
          <cell r="L59" t="str">
            <v>year</v>
          </cell>
          <cell r="M59">
            <v>145000</v>
          </cell>
          <cell r="N59">
            <v>0</v>
          </cell>
          <cell r="O59" t="str">
            <v>Jobot</v>
          </cell>
          <cell r="P59" t="str">
            <v>['scala', 'java', 'python', 'cassandra', 'databricks', 'azure', 'aws', 'spark', 'kafka', 'kubernetes', 'docker']</v>
          </cell>
        </row>
        <row r="60">
          <cell r="A60" t="str">
            <v>Data Scientist</v>
          </cell>
          <cell r="B60" t="str">
            <v>Data Scientist II</v>
          </cell>
          <cell r="C60" t="str">
            <v>California</v>
          </cell>
          <cell r="D60" t="str">
            <v>via Farmers District Office - Talentify</v>
          </cell>
          <cell r="E60" t="str">
            <v>Full-time</v>
          </cell>
          <cell r="F60" t="b">
            <v>0</v>
          </cell>
          <cell r="G60" t="str">
            <v>California, United States</v>
          </cell>
          <cell r="H60">
            <v>44944.001215277778</v>
          </cell>
          <cell r="I60" t="b">
            <v>0</v>
          </cell>
          <cell r="J60" t="b">
            <v>1</v>
          </cell>
          <cell r="K60" t="str">
            <v>United States</v>
          </cell>
          <cell r="L60" t="str">
            <v>year</v>
          </cell>
          <cell r="M60">
            <v>135000</v>
          </cell>
          <cell r="N60">
            <v>0</v>
          </cell>
          <cell r="O60" t="str">
            <v>Farmers Insurance</v>
          </cell>
          <cell r="P60" t="str">
            <v>['sql', 'python', 'c++', 'ssis', 'tableau']</v>
          </cell>
        </row>
        <row r="61">
          <cell r="A61" t="str">
            <v>Senior Data Engineer</v>
          </cell>
          <cell r="B61" t="str">
            <v>AWS Senior Cloud Data Engineer</v>
          </cell>
          <cell r="C61" t="str">
            <v>Anywhere</v>
          </cell>
          <cell r="D61" t="str">
            <v>via Upwork</v>
          </cell>
          <cell r="E61" t="str">
            <v>Contractor</v>
          </cell>
          <cell r="F61" t="b">
            <v>1</v>
          </cell>
          <cell r="G61" t="str">
            <v>California, United States</v>
          </cell>
          <cell r="H61">
            <v>44936.34983796296</v>
          </cell>
          <cell r="I61" t="b">
            <v>1</v>
          </cell>
          <cell r="J61" t="b">
            <v>0</v>
          </cell>
          <cell r="K61" t="str">
            <v>United States</v>
          </cell>
          <cell r="L61" t="str">
            <v>hour</v>
          </cell>
          <cell r="M61">
            <v>0</v>
          </cell>
          <cell r="N61">
            <v>16.5</v>
          </cell>
          <cell r="O61" t="str">
            <v>Upwork</v>
          </cell>
          <cell r="P61" t="str">
            <v>['aws', 'redshift', 'git']</v>
          </cell>
        </row>
        <row r="62">
          <cell r="A62" t="str">
            <v>Data Analyst</v>
          </cell>
          <cell r="B62" t="str">
            <v>Data Capabilities Analyst</v>
          </cell>
          <cell r="C62" t="str">
            <v>Irving, TX</v>
          </cell>
          <cell r="D62" t="str">
            <v>via Ladders</v>
          </cell>
          <cell r="E62" t="str">
            <v>Full-time</v>
          </cell>
          <cell r="F62" t="b">
            <v>0</v>
          </cell>
          <cell r="G62" t="str">
            <v>Texas, United States</v>
          </cell>
          <cell r="H62">
            <v>44930.437060185177</v>
          </cell>
          <cell r="I62" t="b">
            <v>0</v>
          </cell>
          <cell r="J62" t="b">
            <v>0</v>
          </cell>
          <cell r="K62" t="str">
            <v>United States</v>
          </cell>
          <cell r="L62" t="str">
            <v>year</v>
          </cell>
          <cell r="M62">
            <v>115000</v>
          </cell>
          <cell r="N62">
            <v>0</v>
          </cell>
          <cell r="O62" t="str">
            <v>Citigroup, Inc</v>
          </cell>
          <cell r="P62" t="str">
            <v>['excel', 'powerpoint']</v>
          </cell>
        </row>
        <row r="63">
          <cell r="A63" t="str">
            <v>Data Engineer</v>
          </cell>
          <cell r="B63" t="str">
            <v>Senior Data Engineer II</v>
          </cell>
          <cell r="C63" t="str">
            <v>Los Angeles, CA</v>
          </cell>
          <cell r="D63" t="str">
            <v>via Ladders</v>
          </cell>
          <cell r="E63" t="str">
            <v>Full-time</v>
          </cell>
          <cell r="F63" t="b">
            <v>0</v>
          </cell>
          <cell r="G63" t="str">
            <v>Illinois, United States</v>
          </cell>
          <cell r="H63">
            <v>44931.354224537034</v>
          </cell>
          <cell r="I63" t="b">
            <v>1</v>
          </cell>
          <cell r="J63" t="b">
            <v>0</v>
          </cell>
          <cell r="K63" t="str">
            <v>United States</v>
          </cell>
          <cell r="L63" t="str">
            <v>year</v>
          </cell>
          <cell r="M63">
            <v>90000</v>
          </cell>
          <cell r="N63">
            <v>0</v>
          </cell>
          <cell r="O63" t="str">
            <v>McKinsey &amp; Company</v>
          </cell>
          <cell r="P63" t="str">
            <v>['python', 'sql', 'databricks', 'snowflake', 'aws', 'gcp', 'azure', 'pyspark', 'airflow', 'kafka', 'docker', 'kubernetes']</v>
          </cell>
        </row>
        <row r="64">
          <cell r="A64" t="str">
            <v>Senior Data Analyst</v>
          </cell>
          <cell r="B64" t="str">
            <v>Senior Game Data Analyst - Tarboosh Studio</v>
          </cell>
          <cell r="C64" t="str">
            <v>Paris, France</v>
          </cell>
          <cell r="D64" t="str">
            <v>via Ai-Jobs.net</v>
          </cell>
          <cell r="E64" t="str">
            <v>Full-time</v>
          </cell>
          <cell r="F64" t="b">
            <v>0</v>
          </cell>
          <cell r="G64" t="str">
            <v>France</v>
          </cell>
          <cell r="H64">
            <v>44949.924791666657</v>
          </cell>
          <cell r="I64" t="b">
            <v>1</v>
          </cell>
          <cell r="J64" t="b">
            <v>0</v>
          </cell>
          <cell r="K64" t="str">
            <v>France</v>
          </cell>
          <cell r="L64" t="str">
            <v>year</v>
          </cell>
          <cell r="M64">
            <v>111175</v>
          </cell>
          <cell r="N64">
            <v>0</v>
          </cell>
          <cell r="O64" t="str">
            <v>Voodoo</v>
          </cell>
          <cell r="P64" t="str">
            <v>['sql', 'r', 'python']</v>
          </cell>
        </row>
        <row r="65">
          <cell r="A65" t="str">
            <v>Senior Data Engineer</v>
          </cell>
          <cell r="B65" t="str">
            <v>Senior Data Engineer</v>
          </cell>
          <cell r="C65" t="str">
            <v>DeSoto, TX</v>
          </cell>
          <cell r="D65" t="str">
            <v>via Ladders</v>
          </cell>
          <cell r="E65" t="str">
            <v>Full-time</v>
          </cell>
          <cell r="F65" t="b">
            <v>0</v>
          </cell>
          <cell r="G65" t="str">
            <v>Georgia</v>
          </cell>
          <cell r="H65">
            <v>44930.441689814812</v>
          </cell>
          <cell r="I65" t="b">
            <v>0</v>
          </cell>
          <cell r="J65" t="b">
            <v>1</v>
          </cell>
          <cell r="K65" t="str">
            <v>United States</v>
          </cell>
          <cell r="L65" t="str">
            <v>year</v>
          </cell>
          <cell r="M65">
            <v>150000</v>
          </cell>
          <cell r="N65">
            <v>0</v>
          </cell>
          <cell r="O65" t="str">
            <v>Caterpillar, Inc</v>
          </cell>
          <cell r="P65" t="str">
            <v>['sql', 'nosql', 'python', 'ruby', 'ruby', 'java']</v>
          </cell>
        </row>
        <row r="66">
          <cell r="A66" t="str">
            <v>Data Engineer</v>
          </cell>
          <cell r="B66" t="str">
            <v>ERP Data Engineer</v>
          </cell>
          <cell r="C66" t="str">
            <v>Lansing, MI</v>
          </cell>
          <cell r="D66" t="str">
            <v>via LinkedIn</v>
          </cell>
          <cell r="E66" t="str">
            <v>Full-time</v>
          </cell>
          <cell r="F66" t="b">
            <v>0</v>
          </cell>
          <cell r="G66" t="str">
            <v>Sudan</v>
          </cell>
          <cell r="H66">
            <v>44936.710451388892</v>
          </cell>
          <cell r="I66" t="b">
            <v>0</v>
          </cell>
          <cell r="J66" t="b">
            <v>0</v>
          </cell>
          <cell r="K66" t="str">
            <v>Sudan</v>
          </cell>
          <cell r="L66" t="str">
            <v>year</v>
          </cell>
          <cell r="M66">
            <v>80000</v>
          </cell>
          <cell r="N66">
            <v>0</v>
          </cell>
          <cell r="O66" t="str">
            <v>Venteon</v>
          </cell>
          <cell r="P66" t="str">
            <v>['sql', 'sap']</v>
          </cell>
        </row>
        <row r="67">
          <cell r="A67" t="str">
            <v>Data Scientist</v>
          </cell>
          <cell r="B67" t="str">
            <v>Head of Data Science</v>
          </cell>
          <cell r="C67" t="str">
            <v>Anywhere</v>
          </cell>
          <cell r="D67" t="str">
            <v>via LinkedIn</v>
          </cell>
          <cell r="E67" t="str">
            <v>Full-time</v>
          </cell>
          <cell r="F67" t="b">
            <v>1</v>
          </cell>
          <cell r="G67" t="str">
            <v>Sudan</v>
          </cell>
          <cell r="H67">
            <v>44930.581377314818</v>
          </cell>
          <cell r="I67" t="b">
            <v>0</v>
          </cell>
          <cell r="J67" t="b">
            <v>1</v>
          </cell>
          <cell r="K67" t="str">
            <v>Sudan</v>
          </cell>
          <cell r="L67" t="str">
            <v>year</v>
          </cell>
          <cell r="M67">
            <v>215000</v>
          </cell>
          <cell r="N67">
            <v>0</v>
          </cell>
          <cell r="O67" t="str">
            <v>Lawrence Harvey</v>
          </cell>
          <cell r="P67">
            <v>0</v>
          </cell>
        </row>
        <row r="68">
          <cell r="A68" t="str">
            <v>Senior Data Analyst</v>
          </cell>
          <cell r="B68" t="str">
            <v>Sr Data Analyst | $90k | Lake Forest, IL</v>
          </cell>
          <cell r="C68" t="str">
            <v>Lake Forest, IL</v>
          </cell>
          <cell r="D68" t="str">
            <v>via Recruit.net</v>
          </cell>
          <cell r="E68" t="str">
            <v>Full-time</v>
          </cell>
          <cell r="F68" t="b">
            <v>0</v>
          </cell>
          <cell r="G68" t="str">
            <v>Illinois, United States</v>
          </cell>
          <cell r="H68">
            <v>44949.001504629632</v>
          </cell>
          <cell r="I68" t="b">
            <v>1</v>
          </cell>
          <cell r="J68" t="b">
            <v>0</v>
          </cell>
          <cell r="K68" t="str">
            <v>United States</v>
          </cell>
          <cell r="L68" t="str">
            <v>year</v>
          </cell>
          <cell r="M68">
            <v>90000</v>
          </cell>
          <cell r="N68">
            <v>0</v>
          </cell>
          <cell r="O68" t="str">
            <v>Trinity Intl.</v>
          </cell>
          <cell r="P68">
            <v>0</v>
          </cell>
        </row>
        <row r="69">
          <cell r="A69" t="str">
            <v>Data Analyst</v>
          </cell>
          <cell r="B69" t="str">
            <v>SQL Developer/Data Analyst</v>
          </cell>
          <cell r="C69" t="str">
            <v>New York, NY</v>
          </cell>
          <cell r="D69" t="str">
            <v>via Dice</v>
          </cell>
          <cell r="E69" t="str">
            <v>Contractor</v>
          </cell>
          <cell r="F69" t="b">
            <v>0</v>
          </cell>
          <cell r="G69" t="str">
            <v>New York, United States</v>
          </cell>
          <cell r="H69">
            <v>44956.541608796288</v>
          </cell>
          <cell r="I69" t="b">
            <v>0</v>
          </cell>
          <cell r="J69" t="b">
            <v>0</v>
          </cell>
          <cell r="K69" t="str">
            <v>United States</v>
          </cell>
          <cell r="L69" t="str">
            <v>hour</v>
          </cell>
          <cell r="M69">
            <v>0</v>
          </cell>
          <cell r="N69">
            <v>60</v>
          </cell>
          <cell r="O69" t="str">
            <v>Infosight Consulting Inc</v>
          </cell>
          <cell r="P69" t="str">
            <v>['sql', 'python', 'sql server', 'oracle']</v>
          </cell>
        </row>
        <row r="70">
          <cell r="A70" t="str">
            <v>Data Scientist</v>
          </cell>
          <cell r="B70" t="str">
            <v>Data Analyst / Data Scientist</v>
          </cell>
          <cell r="C70" t="str">
            <v>Anywhere</v>
          </cell>
          <cell r="D70" t="str">
            <v>via Y Combinator</v>
          </cell>
          <cell r="E70" t="str">
            <v>Full-time</v>
          </cell>
          <cell r="F70" t="b">
            <v>1</v>
          </cell>
          <cell r="G70" t="str">
            <v>California, United States</v>
          </cell>
          <cell r="H70">
            <v>44946.723113425927</v>
          </cell>
          <cell r="I70" t="b">
            <v>0</v>
          </cell>
          <cell r="J70" t="b">
            <v>1</v>
          </cell>
          <cell r="K70" t="str">
            <v>United States</v>
          </cell>
          <cell r="L70" t="str">
            <v>year</v>
          </cell>
          <cell r="M70">
            <v>160000</v>
          </cell>
          <cell r="N70">
            <v>0</v>
          </cell>
          <cell r="O70" t="str">
            <v>Y Combinator</v>
          </cell>
          <cell r="P70" t="str">
            <v>['sql', 'python']</v>
          </cell>
        </row>
        <row r="71">
          <cell r="A71" t="str">
            <v>Data Analyst</v>
          </cell>
          <cell r="B71" t="str">
            <v>Data Analyst with FinTech-</v>
          </cell>
          <cell r="C71" t="str">
            <v>Austin, TX</v>
          </cell>
          <cell r="D71" t="str">
            <v>via Austin, TX - Geebo</v>
          </cell>
          <cell r="E71" t="str">
            <v>Full-time</v>
          </cell>
          <cell r="F71" t="b">
            <v>0</v>
          </cell>
          <cell r="G71" t="str">
            <v>Texas, United States</v>
          </cell>
          <cell r="H71">
            <v>44942.001192129632</v>
          </cell>
          <cell r="I71" t="b">
            <v>1</v>
          </cell>
          <cell r="J71" t="b">
            <v>0</v>
          </cell>
          <cell r="K71" t="str">
            <v>United States</v>
          </cell>
          <cell r="L71" t="str">
            <v>hour</v>
          </cell>
          <cell r="M71">
            <v>0</v>
          </cell>
          <cell r="N71">
            <v>24</v>
          </cell>
          <cell r="O71" t="str">
            <v>EXPERIS</v>
          </cell>
          <cell r="P71" t="str">
            <v>['sql', 'snowflake']</v>
          </cell>
        </row>
        <row r="72">
          <cell r="A72" t="str">
            <v>Senior Data Scientist</v>
          </cell>
          <cell r="B72" t="str">
            <v>Senior Data Scientist</v>
          </cell>
          <cell r="C72" t="str">
            <v>Austin, TX</v>
          </cell>
          <cell r="D72" t="str">
            <v>via LinkedIn</v>
          </cell>
          <cell r="E72" t="str">
            <v>Full-time</v>
          </cell>
          <cell r="F72" t="b">
            <v>0</v>
          </cell>
          <cell r="G72" t="str">
            <v>Texas, United States</v>
          </cell>
          <cell r="H72">
            <v>44937.962083333332</v>
          </cell>
          <cell r="I72" t="b">
            <v>0</v>
          </cell>
          <cell r="J72" t="b">
            <v>1</v>
          </cell>
          <cell r="K72" t="str">
            <v>United States</v>
          </cell>
          <cell r="L72" t="str">
            <v>year</v>
          </cell>
          <cell r="M72">
            <v>160000</v>
          </cell>
          <cell r="N72">
            <v>0</v>
          </cell>
          <cell r="O72" t="str">
            <v>Primis</v>
          </cell>
          <cell r="P72" t="str">
            <v>['python', 'sql', 'tableau']</v>
          </cell>
        </row>
        <row r="73">
          <cell r="A73" t="str">
            <v>Senior Data Engineer</v>
          </cell>
          <cell r="B73" t="str">
            <v>Senior IT Data Engineer</v>
          </cell>
          <cell r="C73" t="str">
            <v>Fort Meade, MD</v>
          </cell>
          <cell r="D73" t="str">
            <v>via Ladders</v>
          </cell>
          <cell r="E73" t="str">
            <v>Full-time</v>
          </cell>
          <cell r="F73" t="b">
            <v>0</v>
          </cell>
          <cell r="G73" t="str">
            <v>Georgia</v>
          </cell>
          <cell r="H73">
            <v>44948.417974537027</v>
          </cell>
          <cell r="I73" t="b">
            <v>0</v>
          </cell>
          <cell r="J73" t="b">
            <v>1</v>
          </cell>
          <cell r="K73" t="str">
            <v>United States</v>
          </cell>
          <cell r="L73" t="str">
            <v>year</v>
          </cell>
          <cell r="M73">
            <v>150000</v>
          </cell>
          <cell r="N73">
            <v>0</v>
          </cell>
          <cell r="O73" t="str">
            <v>Leidos</v>
          </cell>
          <cell r="P73" t="str">
            <v>['python', 'java', 'kafka', 'linux', 'ansible', 'flow']</v>
          </cell>
        </row>
        <row r="74">
          <cell r="A74" t="str">
            <v>Senior Data Engineer</v>
          </cell>
          <cell r="B74" t="str">
            <v>Senior Data Engineer</v>
          </cell>
          <cell r="C74" t="str">
            <v>San Diego, CA</v>
          </cell>
          <cell r="D74" t="str">
            <v>via LinkedIn</v>
          </cell>
          <cell r="E74" t="str">
            <v>Full-time</v>
          </cell>
          <cell r="F74" t="b">
            <v>0</v>
          </cell>
          <cell r="G74" t="str">
            <v>Illinois, United States</v>
          </cell>
          <cell r="H74">
            <v>44932.71471064815</v>
          </cell>
          <cell r="I74" t="b">
            <v>0</v>
          </cell>
          <cell r="J74" t="b">
            <v>1</v>
          </cell>
          <cell r="K74" t="str">
            <v>United States</v>
          </cell>
          <cell r="L74" t="str">
            <v>year</v>
          </cell>
          <cell r="M74">
            <v>140000</v>
          </cell>
          <cell r="N74">
            <v>0</v>
          </cell>
          <cell r="O74" t="str">
            <v>Robert Half</v>
          </cell>
          <cell r="P74" t="str">
            <v>['python', 'sql', 'nosql', 'azure', 'oracle', 'databricks', 'phoenix']</v>
          </cell>
        </row>
        <row r="75">
          <cell r="A75" t="str">
            <v>Data Engineer</v>
          </cell>
          <cell r="B75" t="str">
            <v>Data Engineer</v>
          </cell>
          <cell r="C75" t="str">
            <v>Anywhere</v>
          </cell>
          <cell r="D75" t="str">
            <v>via Robert Half</v>
          </cell>
          <cell r="E75" t="str">
            <v>Full-time</v>
          </cell>
          <cell r="F75" t="b">
            <v>1</v>
          </cell>
          <cell r="G75" t="str">
            <v>New York, United States</v>
          </cell>
          <cell r="H75">
            <v>44935.587939814817</v>
          </cell>
          <cell r="I75" t="b">
            <v>1</v>
          </cell>
          <cell r="J75" t="b">
            <v>0</v>
          </cell>
          <cell r="K75" t="str">
            <v>United States</v>
          </cell>
          <cell r="L75" t="str">
            <v>year</v>
          </cell>
          <cell r="M75">
            <v>140000</v>
          </cell>
          <cell r="N75">
            <v>0</v>
          </cell>
          <cell r="O75" t="str">
            <v>Robert Half</v>
          </cell>
          <cell r="P75" t="str">
            <v>['python', 'sql', 'java', 't-sql', 'oracle', 'spark', 'pyspark', 'kafka', 'airflow', 'linux', 'sap', 'github']</v>
          </cell>
        </row>
        <row r="76">
          <cell r="A76" t="str">
            <v>Senior Data Scientist</v>
          </cell>
          <cell r="B76" t="str">
            <v>Senior Data Scientist</v>
          </cell>
          <cell r="C76" t="str">
            <v>Foster City, CA</v>
          </cell>
          <cell r="D76" t="str">
            <v>via Ai-Jobs.net</v>
          </cell>
          <cell r="E76" t="str">
            <v>Full-time</v>
          </cell>
          <cell r="F76" t="b">
            <v>0</v>
          </cell>
          <cell r="G76" t="str">
            <v>California, United States</v>
          </cell>
          <cell r="H76">
            <v>44932.252789351849</v>
          </cell>
          <cell r="I76" t="b">
            <v>0</v>
          </cell>
          <cell r="J76" t="b">
            <v>1</v>
          </cell>
          <cell r="K76" t="str">
            <v>United States</v>
          </cell>
          <cell r="L76" t="str">
            <v>year</v>
          </cell>
          <cell r="M76">
            <v>161000</v>
          </cell>
          <cell r="N76">
            <v>0</v>
          </cell>
          <cell r="O76" t="str">
            <v>Visa</v>
          </cell>
          <cell r="P76" t="str">
            <v>['python', 'r', 'sql', 'spark', 'jupyter', 'word', 'excel', 'powerpoint']</v>
          </cell>
        </row>
        <row r="77">
          <cell r="A77" t="str">
            <v>Data Engineer</v>
          </cell>
          <cell r="B77" t="str">
            <v>Data Engineer</v>
          </cell>
          <cell r="C77" t="str">
            <v>Anywhere</v>
          </cell>
          <cell r="D77" t="str">
            <v>via Indeed</v>
          </cell>
          <cell r="E77" t="str">
            <v>Full-time</v>
          </cell>
          <cell r="F77" t="b">
            <v>1</v>
          </cell>
          <cell r="G77" t="str">
            <v>California, United States</v>
          </cell>
          <cell r="H77">
            <v>44957.67087962963</v>
          </cell>
          <cell r="I77" t="b">
            <v>0</v>
          </cell>
          <cell r="J77" t="b">
            <v>0</v>
          </cell>
          <cell r="K77" t="str">
            <v>United States</v>
          </cell>
          <cell r="L77" t="str">
            <v>year</v>
          </cell>
          <cell r="M77">
            <v>85000</v>
          </cell>
          <cell r="N77">
            <v>0</v>
          </cell>
          <cell r="O77" t="str">
            <v>DBSI Services</v>
          </cell>
          <cell r="P77" t="str">
            <v>['sql', 'visual basic', 'oracle']</v>
          </cell>
        </row>
        <row r="78">
          <cell r="A78" t="str">
            <v>Data Analyst</v>
          </cell>
          <cell r="B78" t="str">
            <v>Data Analyst</v>
          </cell>
          <cell r="C78" t="str">
            <v>McLean, VA</v>
          </cell>
          <cell r="D78" t="str">
            <v>via LinkedIn</v>
          </cell>
          <cell r="E78" t="str">
            <v>Contractor</v>
          </cell>
          <cell r="F78" t="b">
            <v>0</v>
          </cell>
          <cell r="G78" t="str">
            <v>New York, United States</v>
          </cell>
          <cell r="H78">
            <v>44937.667303240742</v>
          </cell>
          <cell r="I78" t="b">
            <v>1</v>
          </cell>
          <cell r="J78" t="b">
            <v>0</v>
          </cell>
          <cell r="K78" t="str">
            <v>United States</v>
          </cell>
          <cell r="L78" t="str">
            <v>hour</v>
          </cell>
          <cell r="M78">
            <v>0</v>
          </cell>
          <cell r="N78">
            <v>40</v>
          </cell>
          <cell r="O78" t="str">
            <v>Mindlance</v>
          </cell>
          <cell r="P78" t="str">
            <v>['python', 'sql', 'postgresql', 'aws', 'tableau']</v>
          </cell>
        </row>
        <row r="79">
          <cell r="A79" t="str">
            <v>Data Engineer</v>
          </cell>
          <cell r="B79" t="str">
            <v>Data Engineer</v>
          </cell>
          <cell r="C79" t="str">
            <v>Anywhere</v>
          </cell>
          <cell r="D79" t="str">
            <v>via LinkedIn</v>
          </cell>
          <cell r="E79" t="str">
            <v>Full-time</v>
          </cell>
          <cell r="F79" t="b">
            <v>1</v>
          </cell>
          <cell r="G79" t="str">
            <v>Canada</v>
          </cell>
          <cell r="H79">
            <v>44950.010266203702</v>
          </cell>
          <cell r="I79" t="b">
            <v>0</v>
          </cell>
          <cell r="J79" t="b">
            <v>0</v>
          </cell>
          <cell r="K79" t="str">
            <v>Canada</v>
          </cell>
          <cell r="L79" t="str">
            <v>year</v>
          </cell>
          <cell r="M79">
            <v>124000</v>
          </cell>
          <cell r="N79">
            <v>0</v>
          </cell>
          <cell r="O79" t="str">
            <v>GRIN</v>
          </cell>
          <cell r="P79" t="str">
            <v>['python', 'sql', 'no-sql', 'bigquery', 'snowflake', 'airflow', 'kafka', 'spark']</v>
          </cell>
        </row>
        <row r="80">
          <cell r="A80" t="str">
            <v>Data Scientist</v>
          </cell>
          <cell r="B80" t="str">
            <v>Mathematical Statistician (Data Scientist) or Statistician (Data...</v>
          </cell>
          <cell r="C80" t="str">
            <v>Charlotte, NC</v>
          </cell>
          <cell r="D80" t="str">
            <v>via DiversityJobs</v>
          </cell>
          <cell r="E80" t="str">
            <v>Full-time</v>
          </cell>
          <cell r="F80" t="b">
            <v>0</v>
          </cell>
          <cell r="G80" t="str">
            <v>Illinois, United States</v>
          </cell>
          <cell r="H80">
            <v>44937.379282407397</v>
          </cell>
          <cell r="I80" t="b">
            <v>0</v>
          </cell>
          <cell r="J80" t="b">
            <v>1</v>
          </cell>
          <cell r="K80" t="str">
            <v>United States</v>
          </cell>
          <cell r="L80" t="str">
            <v>year</v>
          </cell>
          <cell r="M80">
            <v>143910.5</v>
          </cell>
          <cell r="N80">
            <v>0</v>
          </cell>
          <cell r="O80" t="str">
            <v>Internal Revenue Service</v>
          </cell>
          <cell r="P80" t="str">
            <v>['c']</v>
          </cell>
        </row>
        <row r="81">
          <cell r="A81" t="str">
            <v>Data Scientist</v>
          </cell>
          <cell r="B81" t="str">
            <v>Jr. Data Scientist</v>
          </cell>
          <cell r="C81" t="str">
            <v>Anywhere</v>
          </cell>
          <cell r="D81" t="str">
            <v>via LinkedIn</v>
          </cell>
          <cell r="E81" t="str">
            <v>Full-time</v>
          </cell>
          <cell r="F81" t="b">
            <v>1</v>
          </cell>
          <cell r="G81" t="str">
            <v>Texas, United States</v>
          </cell>
          <cell r="H81">
            <v>44939.921261574083</v>
          </cell>
          <cell r="I81" t="b">
            <v>0</v>
          </cell>
          <cell r="J81" t="b">
            <v>0</v>
          </cell>
          <cell r="K81" t="str">
            <v>United States</v>
          </cell>
          <cell r="L81" t="str">
            <v>year</v>
          </cell>
          <cell r="M81">
            <v>75000</v>
          </cell>
          <cell r="N81">
            <v>0</v>
          </cell>
          <cell r="O81" t="str">
            <v>Take2 Consulting, LLC</v>
          </cell>
          <cell r="P81" t="str">
            <v>['python', 'r', 'aws', 'gcp', 'tableau', 'git', 'github', 'jenkins', 'jira']</v>
          </cell>
        </row>
        <row r="82">
          <cell r="A82" t="str">
            <v>Senior Data Engineer</v>
          </cell>
          <cell r="B82" t="str">
            <v>Senior Data Engineer</v>
          </cell>
          <cell r="C82" t="str">
            <v>Anywhere</v>
          </cell>
          <cell r="D82" t="str">
            <v>via LinkedIn</v>
          </cell>
          <cell r="E82" t="str">
            <v>Full-time</v>
          </cell>
          <cell r="F82" t="b">
            <v>1</v>
          </cell>
          <cell r="G82" t="str">
            <v>Florida, United States</v>
          </cell>
          <cell r="H82">
            <v>44939.591481481482</v>
          </cell>
          <cell r="I82" t="b">
            <v>0</v>
          </cell>
          <cell r="J82" t="b">
            <v>0</v>
          </cell>
          <cell r="K82" t="str">
            <v>United States</v>
          </cell>
          <cell r="L82" t="str">
            <v>year</v>
          </cell>
          <cell r="M82">
            <v>150000</v>
          </cell>
          <cell r="N82">
            <v>0</v>
          </cell>
          <cell r="O82" t="str">
            <v>Alldus</v>
          </cell>
          <cell r="P82" t="str">
            <v>['python', 'aws']</v>
          </cell>
        </row>
        <row r="83">
          <cell r="A83" t="str">
            <v>Senior Data Scientist</v>
          </cell>
          <cell r="B83" t="str">
            <v>Senior Data Scientist</v>
          </cell>
          <cell r="C83" t="str">
            <v>Dayton, OH</v>
          </cell>
          <cell r="D83" t="str">
            <v>via Indeed</v>
          </cell>
          <cell r="E83" t="str">
            <v>Full-time</v>
          </cell>
          <cell r="F83" t="b">
            <v>0</v>
          </cell>
          <cell r="G83" t="str">
            <v>Illinois, United States</v>
          </cell>
          <cell r="H83">
            <v>44932.587152777778</v>
          </cell>
          <cell r="I83" t="b">
            <v>0</v>
          </cell>
          <cell r="J83" t="b">
            <v>1</v>
          </cell>
          <cell r="K83" t="str">
            <v>United States</v>
          </cell>
          <cell r="L83" t="str">
            <v>year</v>
          </cell>
          <cell r="M83">
            <v>140000</v>
          </cell>
          <cell r="N83">
            <v>0</v>
          </cell>
          <cell r="O83" t="str">
            <v>Illumination Works</v>
          </cell>
          <cell r="P83" t="str">
            <v>['python', 'mongodb', 'mongodb', 'neo4j', 'databricks', 'snowflake', 'azure', 'aws', 'pandas', 'numpy', 'scikit-learn', 'pytorch', 'tensorflow', 'keras', 'pyspark', 'hadoop', 'git']</v>
          </cell>
        </row>
        <row r="84">
          <cell r="A84" t="str">
            <v>Data Engineer</v>
          </cell>
          <cell r="B84" t="str">
            <v>Azure Data Engineer / Datawarehouse Consultant</v>
          </cell>
          <cell r="C84" t="str">
            <v>Anywhere</v>
          </cell>
          <cell r="D84" t="str">
            <v>via LinkedIn</v>
          </cell>
          <cell r="E84" t="str">
            <v>Full-time</v>
          </cell>
          <cell r="F84" t="b">
            <v>1</v>
          </cell>
          <cell r="G84" t="str">
            <v>New York, United States</v>
          </cell>
          <cell r="H84">
            <v>44930.879976851851</v>
          </cell>
          <cell r="I84" t="b">
            <v>0</v>
          </cell>
          <cell r="J84" t="b">
            <v>0</v>
          </cell>
          <cell r="K84" t="str">
            <v>United States</v>
          </cell>
          <cell r="L84" t="str">
            <v>hour</v>
          </cell>
          <cell r="M84">
            <v>0</v>
          </cell>
          <cell r="N84">
            <v>85</v>
          </cell>
          <cell r="O84" t="str">
            <v>Medix Technology</v>
          </cell>
          <cell r="P84" t="str">
            <v>['sql', 'azure', 'oracle', 'databricks', 'ssis']</v>
          </cell>
        </row>
        <row r="85">
          <cell r="A85" t="str">
            <v>Data Scientist</v>
          </cell>
          <cell r="B85" t="str">
            <v>Data Scientist, CX Strategy and Enablement (Austin, TX)</v>
          </cell>
          <cell r="C85" t="str">
            <v>Austin, TX</v>
          </cell>
          <cell r="D85" t="str">
            <v>via Built In Austin</v>
          </cell>
          <cell r="E85" t="str">
            <v>Full-time</v>
          </cell>
          <cell r="F85" t="b">
            <v>0</v>
          </cell>
          <cell r="G85" t="str">
            <v>Sudan</v>
          </cell>
          <cell r="H85">
            <v>44937.450891203713</v>
          </cell>
          <cell r="I85" t="b">
            <v>0</v>
          </cell>
          <cell r="J85" t="b">
            <v>1</v>
          </cell>
          <cell r="K85" t="str">
            <v>Sudan</v>
          </cell>
          <cell r="L85" t="str">
            <v>year</v>
          </cell>
          <cell r="M85">
            <v>137110</v>
          </cell>
          <cell r="N85">
            <v>0</v>
          </cell>
          <cell r="O85" t="str">
            <v>LogicMonitor</v>
          </cell>
          <cell r="P85" t="str">
            <v>['python', 'r', 'scala', 'looker', 'excel']</v>
          </cell>
        </row>
        <row r="86">
          <cell r="A86" t="str">
            <v>Data Engineer</v>
          </cell>
          <cell r="B86" t="str">
            <v>Data Engineer</v>
          </cell>
          <cell r="C86" t="str">
            <v>California</v>
          </cell>
          <cell r="D86" t="str">
            <v>via LinkedIn</v>
          </cell>
          <cell r="E86" t="str">
            <v>Full-time</v>
          </cell>
          <cell r="F86" t="b">
            <v>0</v>
          </cell>
          <cell r="G86" t="str">
            <v>California, United States</v>
          </cell>
          <cell r="H86">
            <v>44957.587500000001</v>
          </cell>
          <cell r="I86" t="b">
            <v>0</v>
          </cell>
          <cell r="J86" t="b">
            <v>0</v>
          </cell>
          <cell r="K86" t="str">
            <v>United States</v>
          </cell>
          <cell r="L86" t="str">
            <v>year</v>
          </cell>
          <cell r="M86">
            <v>110000</v>
          </cell>
          <cell r="N86">
            <v>0</v>
          </cell>
          <cell r="O86" t="str">
            <v>Northbound Executive Search</v>
          </cell>
          <cell r="P86" t="str">
            <v>['python', 'java', 'sql', 'azure', 'snowflake', 'databricks']</v>
          </cell>
        </row>
        <row r="87">
          <cell r="A87" t="str">
            <v>Senior Data Scientist</v>
          </cell>
          <cell r="B87" t="str">
            <v>Data Scientist/Senior Data Scientist</v>
          </cell>
          <cell r="C87" t="str">
            <v>Anywhere</v>
          </cell>
          <cell r="D87" t="str">
            <v>via LinkedIn</v>
          </cell>
          <cell r="E87" t="str">
            <v>Full-time</v>
          </cell>
          <cell r="F87" t="b">
            <v>1</v>
          </cell>
          <cell r="G87" t="str">
            <v>Sudan</v>
          </cell>
          <cell r="H87">
            <v>44936.709907407407</v>
          </cell>
          <cell r="I87" t="b">
            <v>0</v>
          </cell>
          <cell r="J87" t="b">
            <v>0</v>
          </cell>
          <cell r="K87" t="str">
            <v>Sudan</v>
          </cell>
          <cell r="L87" t="str">
            <v>year</v>
          </cell>
          <cell r="M87">
            <v>165000</v>
          </cell>
          <cell r="N87">
            <v>0</v>
          </cell>
          <cell r="O87" t="str">
            <v>Harnham</v>
          </cell>
          <cell r="P87" t="str">
            <v>['python', 'sql', 'git']</v>
          </cell>
        </row>
        <row r="88">
          <cell r="A88" t="str">
            <v>Data Engineer</v>
          </cell>
          <cell r="B88" t="str">
            <v>Lead Data Engineer</v>
          </cell>
          <cell r="C88" t="str">
            <v>Anywhere</v>
          </cell>
          <cell r="D88" t="str">
            <v>via LinkedIn</v>
          </cell>
          <cell r="E88" t="str">
            <v>Full-time</v>
          </cell>
          <cell r="F88" t="b">
            <v>1</v>
          </cell>
          <cell r="G88" t="str">
            <v>Illinois, United States</v>
          </cell>
          <cell r="H88">
            <v>44952.925127314818</v>
          </cell>
          <cell r="I88" t="b">
            <v>0</v>
          </cell>
          <cell r="J88" t="b">
            <v>1</v>
          </cell>
          <cell r="K88" t="str">
            <v>United States</v>
          </cell>
          <cell r="L88" t="str">
            <v>year</v>
          </cell>
          <cell r="M88">
            <v>165000</v>
          </cell>
          <cell r="N88">
            <v>0</v>
          </cell>
          <cell r="O88" t="str">
            <v>Intelletec</v>
          </cell>
          <cell r="P88" t="str">
            <v>['python', 'sql', 'redshift', 'aws']</v>
          </cell>
        </row>
        <row r="89">
          <cell r="A89" t="str">
            <v>Data Engineer</v>
          </cell>
          <cell r="B89" t="str">
            <v>Data engineer</v>
          </cell>
          <cell r="C89" t="str">
            <v>Anywhere</v>
          </cell>
          <cell r="D89" t="str">
            <v>via Upwork</v>
          </cell>
          <cell r="E89" t="str">
            <v>Contractor</v>
          </cell>
          <cell r="F89" t="b">
            <v>1</v>
          </cell>
          <cell r="G89" t="str">
            <v>California, United States</v>
          </cell>
          <cell r="H89">
            <v>44932.186249999999</v>
          </cell>
          <cell r="I89" t="b">
            <v>1</v>
          </cell>
          <cell r="J89" t="b">
            <v>0</v>
          </cell>
          <cell r="K89" t="str">
            <v>United States</v>
          </cell>
          <cell r="L89" t="str">
            <v>hour</v>
          </cell>
          <cell r="M89">
            <v>0</v>
          </cell>
          <cell r="N89">
            <v>60</v>
          </cell>
          <cell r="O89" t="str">
            <v>Upwork</v>
          </cell>
          <cell r="P89" t="str">
            <v>['python']</v>
          </cell>
        </row>
        <row r="90">
          <cell r="A90" t="str">
            <v>Data Engineer</v>
          </cell>
          <cell r="B90" t="str">
            <v>Data Engineer - Mid Level</v>
          </cell>
          <cell r="C90" t="str">
            <v>Weston, TX</v>
          </cell>
          <cell r="D90" t="str">
            <v>via WREG Jobs</v>
          </cell>
          <cell r="E90" t="str">
            <v>Full-time</v>
          </cell>
          <cell r="F90" t="b">
            <v>0</v>
          </cell>
          <cell r="G90" t="str">
            <v>Florida, United States</v>
          </cell>
          <cell r="H90">
            <v>44928.63071759259</v>
          </cell>
          <cell r="I90" t="b">
            <v>0</v>
          </cell>
          <cell r="J90" t="b">
            <v>1</v>
          </cell>
          <cell r="K90" t="str">
            <v>United States</v>
          </cell>
          <cell r="L90" t="str">
            <v>year</v>
          </cell>
          <cell r="M90">
            <v>123600</v>
          </cell>
          <cell r="N90">
            <v>0</v>
          </cell>
          <cell r="O90" t="str">
            <v>USAA</v>
          </cell>
          <cell r="P90" t="str">
            <v>['sql', 'python', 'snowflake', 'phoenix']</v>
          </cell>
        </row>
        <row r="91">
          <cell r="A91" t="str">
            <v>Data Scientist</v>
          </cell>
          <cell r="B91" t="str">
            <v>Working Student in Data Science for (e-)Mobility Cloud Solutions...</v>
          </cell>
          <cell r="C91" t="str">
            <v>Cluj-Napoca, Romania</v>
          </cell>
          <cell r="D91" t="str">
            <v>via Ai-Jobs.net</v>
          </cell>
          <cell r="E91" t="str">
            <v>Full-time</v>
          </cell>
          <cell r="F91" t="b">
            <v>0</v>
          </cell>
          <cell r="G91" t="str">
            <v>Romania</v>
          </cell>
          <cell r="H91">
            <v>44953.715312499997</v>
          </cell>
          <cell r="I91" t="b">
            <v>0</v>
          </cell>
          <cell r="J91" t="b">
            <v>0</v>
          </cell>
          <cell r="K91" t="str">
            <v>Romania</v>
          </cell>
          <cell r="L91" t="str">
            <v>year</v>
          </cell>
          <cell r="M91">
            <v>56700</v>
          </cell>
          <cell r="N91">
            <v>0</v>
          </cell>
          <cell r="O91" t="str">
            <v>Bosch Group</v>
          </cell>
          <cell r="P91" t="str">
            <v>['python', 'mongo', 'sql', 'azure', 'spark', 'hadoop', 'pandas', 'numpy', 'seaborn', 'docker', 'git']</v>
          </cell>
        </row>
        <row r="92">
          <cell r="A92" t="str">
            <v>Data Engineer</v>
          </cell>
          <cell r="B92" t="str">
            <v>Data Engineer</v>
          </cell>
          <cell r="C92" t="str">
            <v>Zürich, Switzerland</v>
          </cell>
          <cell r="D92" t="str">
            <v>via Ai-Jobs.net</v>
          </cell>
          <cell r="E92" t="str">
            <v>Full-time</v>
          </cell>
          <cell r="F92" t="b">
            <v>0</v>
          </cell>
          <cell r="G92" t="str">
            <v>Switzerland</v>
          </cell>
          <cell r="H92">
            <v>44937.245046296302</v>
          </cell>
          <cell r="I92" t="b">
            <v>0</v>
          </cell>
          <cell r="J92" t="b">
            <v>0</v>
          </cell>
          <cell r="K92" t="str">
            <v>Switzerland</v>
          </cell>
          <cell r="L92" t="str">
            <v>year</v>
          </cell>
          <cell r="M92">
            <v>147500</v>
          </cell>
          <cell r="N92">
            <v>0</v>
          </cell>
          <cell r="O92" t="str">
            <v>Capco</v>
          </cell>
          <cell r="P92" t="str">
            <v>['python', 'shell', 'aws', 'kafka', 'pyspark', 'hadoop', 'spark', 'django', 'tableau', 'jenkins', 'ansible', 'chef', 'kubernetes', 'docker']</v>
          </cell>
        </row>
        <row r="93">
          <cell r="A93" t="str">
            <v>Data Analyst</v>
          </cell>
          <cell r="B93" t="str">
            <v>Data Analyst</v>
          </cell>
          <cell r="C93" t="str">
            <v>Bethesda, MD</v>
          </cell>
          <cell r="D93" t="str">
            <v>via Ladders</v>
          </cell>
          <cell r="E93" t="str">
            <v>Full-time</v>
          </cell>
          <cell r="F93" t="b">
            <v>0</v>
          </cell>
          <cell r="G93" t="str">
            <v>New York, United States</v>
          </cell>
          <cell r="H93">
            <v>44942.386342592603</v>
          </cell>
          <cell r="I93" t="b">
            <v>0</v>
          </cell>
          <cell r="J93" t="b">
            <v>0</v>
          </cell>
          <cell r="K93" t="str">
            <v>United States</v>
          </cell>
          <cell r="L93" t="str">
            <v>year</v>
          </cell>
          <cell r="M93">
            <v>175000</v>
          </cell>
          <cell r="N93">
            <v>0</v>
          </cell>
          <cell r="O93" t="str">
            <v>Xator Corp</v>
          </cell>
          <cell r="P93" t="str">
            <v>['sql', 'r', 'python', 'excel', 'tableau', 'ms access']</v>
          </cell>
        </row>
        <row r="94">
          <cell r="A94" t="str">
            <v>Data Scientist</v>
          </cell>
          <cell r="B94" t="str">
            <v>SAS Data Scientist</v>
          </cell>
          <cell r="C94" t="str">
            <v>Anywhere</v>
          </cell>
          <cell r="D94" t="str">
            <v>via Indeed</v>
          </cell>
          <cell r="E94" t="str">
            <v>Full-time</v>
          </cell>
          <cell r="F94" t="b">
            <v>1</v>
          </cell>
          <cell r="G94" t="str">
            <v>Sudan</v>
          </cell>
          <cell r="H94">
            <v>44939.098749999997</v>
          </cell>
          <cell r="I94" t="b">
            <v>0</v>
          </cell>
          <cell r="J94" t="b">
            <v>1</v>
          </cell>
          <cell r="K94" t="str">
            <v>Sudan</v>
          </cell>
          <cell r="L94" t="str">
            <v>year</v>
          </cell>
          <cell r="M94">
            <v>99790</v>
          </cell>
          <cell r="N94">
            <v>0</v>
          </cell>
          <cell r="O94" t="str">
            <v>Tista Science and Technology Corporation</v>
          </cell>
          <cell r="P94" t="str">
            <v>['vba', 'sas', 'sas', 'r', 'sql', 'db2', 'sql server', 'windows', 'unix']</v>
          </cell>
        </row>
        <row r="95">
          <cell r="A95" t="str">
            <v>Data Scientist</v>
          </cell>
          <cell r="B95" t="str">
            <v>Lead Data Scientist, Gas Load Forecasting, Load Forecasting ...</v>
          </cell>
          <cell r="C95" t="str">
            <v>Hicksville, NY</v>
          </cell>
          <cell r="D95" t="str">
            <v>via KHON2 Jobs</v>
          </cell>
          <cell r="E95" t="str">
            <v>Full-time</v>
          </cell>
          <cell r="F95" t="b">
            <v>0</v>
          </cell>
          <cell r="G95" t="str">
            <v>New York, United States</v>
          </cell>
          <cell r="H95">
            <v>44940.75240740741</v>
          </cell>
          <cell r="I95" t="b">
            <v>0</v>
          </cell>
          <cell r="J95" t="b">
            <v>0</v>
          </cell>
          <cell r="K95" t="str">
            <v>United States</v>
          </cell>
          <cell r="L95" t="str">
            <v>year</v>
          </cell>
          <cell r="M95">
            <v>128500</v>
          </cell>
          <cell r="N95">
            <v>0</v>
          </cell>
          <cell r="O95" t="str">
            <v>NATIONAL GRID CO USA (NE POWER)</v>
          </cell>
          <cell r="P95" t="str">
            <v>['r', 'python', 'sql', 'excel']</v>
          </cell>
        </row>
        <row r="96">
          <cell r="A96" t="str">
            <v>Data Scientist</v>
          </cell>
          <cell r="B96" t="str">
            <v>Data Scientist, Analytics - Trust &amp; Safety</v>
          </cell>
          <cell r="C96" t="str">
            <v>San Jose, CA</v>
          </cell>
          <cell r="D96" t="str">
            <v>via LinkedIn</v>
          </cell>
          <cell r="E96" t="str">
            <v>Full-time</v>
          </cell>
          <cell r="F96" t="b">
            <v>0</v>
          </cell>
          <cell r="G96" t="str">
            <v>California, United States</v>
          </cell>
          <cell r="H96">
            <v>44953.461805555547</v>
          </cell>
          <cell r="I96" t="b">
            <v>0</v>
          </cell>
          <cell r="J96" t="b">
            <v>1</v>
          </cell>
          <cell r="K96" t="str">
            <v>United States</v>
          </cell>
          <cell r="L96" t="str">
            <v>year</v>
          </cell>
          <cell r="M96">
            <v>209955.5</v>
          </cell>
          <cell r="N96">
            <v>0</v>
          </cell>
          <cell r="O96" t="str">
            <v>TikTok</v>
          </cell>
          <cell r="P96" t="str">
            <v>['sql']</v>
          </cell>
        </row>
        <row r="97">
          <cell r="A97" t="str">
            <v>Data Analyst</v>
          </cell>
          <cell r="B97" t="str">
            <v>Data Management Governance Analyst</v>
          </cell>
          <cell r="C97" t="str">
            <v>Hawaiian Gardens, CA</v>
          </cell>
          <cell r="D97" t="str">
            <v>via Ladders</v>
          </cell>
          <cell r="E97" t="str">
            <v>Full-time</v>
          </cell>
          <cell r="F97" t="b">
            <v>0</v>
          </cell>
          <cell r="G97" t="str">
            <v>California, United States</v>
          </cell>
          <cell r="H97">
            <v>44931.458935185183</v>
          </cell>
          <cell r="I97" t="b">
            <v>0</v>
          </cell>
          <cell r="J97" t="b">
            <v>0</v>
          </cell>
          <cell r="K97" t="str">
            <v>United States</v>
          </cell>
          <cell r="L97" t="str">
            <v>year</v>
          </cell>
          <cell r="M97">
            <v>115000</v>
          </cell>
          <cell r="N97">
            <v>0</v>
          </cell>
          <cell r="O97" t="str">
            <v>NTT DATA  Services</v>
          </cell>
          <cell r="P97" t="str">
            <v>['sql', 'r', 'python', 'oracle', 'tableau', 'power bi', 'alteryx', 'flow']</v>
          </cell>
        </row>
        <row r="98">
          <cell r="A98" t="str">
            <v>Data Analyst</v>
          </cell>
          <cell r="B98" t="str">
            <v>Senior, Data Analyst (Channel Analytics)</v>
          </cell>
          <cell r="C98" t="str">
            <v>Seoul, South Korea</v>
          </cell>
          <cell r="D98" t="str">
            <v>via Ai-Jobs.net</v>
          </cell>
          <cell r="E98" t="str">
            <v>Full-time</v>
          </cell>
          <cell r="F98" t="b">
            <v>0</v>
          </cell>
          <cell r="G98" t="str">
            <v>South Korea</v>
          </cell>
          <cell r="H98">
            <v>44944.734027777777</v>
          </cell>
          <cell r="I98" t="b">
            <v>0</v>
          </cell>
          <cell r="J98" t="b">
            <v>0</v>
          </cell>
          <cell r="K98" t="str">
            <v>South Korea</v>
          </cell>
          <cell r="L98" t="str">
            <v>year</v>
          </cell>
          <cell r="M98">
            <v>111175</v>
          </cell>
          <cell r="N98">
            <v>0</v>
          </cell>
          <cell r="O98" t="str">
            <v>Coupang</v>
          </cell>
          <cell r="P98" t="str">
            <v>['r', 'python', 'airflow', 'tableau', 'github', 'jira', 'confluence']</v>
          </cell>
        </row>
        <row r="99">
          <cell r="A99" t="str">
            <v>Data Engineer</v>
          </cell>
          <cell r="B99" t="str">
            <v>Lead Data Engineer</v>
          </cell>
          <cell r="C99" t="str">
            <v>Floral Park, NY</v>
          </cell>
          <cell r="D99" t="str">
            <v>via KHON2 Jobs</v>
          </cell>
          <cell r="E99" t="str">
            <v>Full-time</v>
          </cell>
          <cell r="F99" t="b">
            <v>0</v>
          </cell>
          <cell r="G99" t="str">
            <v>Illinois, United States</v>
          </cell>
          <cell r="H99">
            <v>44953.674699074072</v>
          </cell>
          <cell r="I99" t="b">
            <v>0</v>
          </cell>
          <cell r="J99" t="b">
            <v>1</v>
          </cell>
          <cell r="K99" t="str">
            <v>United States</v>
          </cell>
          <cell r="L99" t="str">
            <v>year</v>
          </cell>
          <cell r="M99">
            <v>208114</v>
          </cell>
          <cell r="N99">
            <v>0</v>
          </cell>
          <cell r="O99" t="str">
            <v>Capital One</v>
          </cell>
          <cell r="P99" t="str">
            <v>['java', 'scala', 'python', 'nosql', 'sql', 'mongo', 'shell', 'mysql', 'cassandra', 'redshift', 'snowflake', 'aws', 'azure', 'hadoop', 'kafka', 'spark']</v>
          </cell>
        </row>
        <row r="100">
          <cell r="A100" t="str">
            <v>Data Analyst</v>
          </cell>
          <cell r="B100" t="str">
            <v>Market Data Analyst f/m</v>
          </cell>
          <cell r="C100" t="str">
            <v>Egypt</v>
          </cell>
          <cell r="D100" t="str">
            <v>via Ai-Jobs.net</v>
          </cell>
          <cell r="E100" t="str">
            <v>Full-time</v>
          </cell>
          <cell r="F100" t="b">
            <v>0</v>
          </cell>
          <cell r="G100" t="str">
            <v>Egypt</v>
          </cell>
          <cell r="H100">
            <v>44945.306388888886</v>
          </cell>
          <cell r="I100" t="b">
            <v>0</v>
          </cell>
          <cell r="J100" t="b">
            <v>0</v>
          </cell>
          <cell r="K100" t="str">
            <v>Egypt</v>
          </cell>
          <cell r="L100" t="str">
            <v>year</v>
          </cell>
          <cell r="M100">
            <v>51014</v>
          </cell>
          <cell r="N100">
            <v>0</v>
          </cell>
          <cell r="O100" t="str">
            <v>Bosch Group</v>
          </cell>
          <cell r="P100" t="str">
            <v>['r', 'sql', 'python', 'spark', 'tableau', 'excel']</v>
          </cell>
        </row>
        <row r="101">
          <cell r="A101" t="str">
            <v>Data Analyst</v>
          </cell>
          <cell r="B101" t="str">
            <v>Data Analyst Intern</v>
          </cell>
          <cell r="C101" t="str">
            <v>Cheshire, CT</v>
          </cell>
          <cell r="D101" t="str">
            <v>via Big Country Jobs</v>
          </cell>
          <cell r="E101" t="str">
            <v>Full-time</v>
          </cell>
          <cell r="F101" t="b">
            <v>0</v>
          </cell>
          <cell r="G101" t="str">
            <v>New York, United States</v>
          </cell>
          <cell r="H101">
            <v>44935.125057870369</v>
          </cell>
          <cell r="I101" t="b">
            <v>0</v>
          </cell>
          <cell r="J101" t="b">
            <v>0</v>
          </cell>
          <cell r="K101" t="str">
            <v>United States</v>
          </cell>
          <cell r="L101" t="str">
            <v>hour</v>
          </cell>
          <cell r="M101">
            <v>0</v>
          </cell>
          <cell r="N101">
            <v>18.5</v>
          </cell>
          <cell r="O101" t="str">
            <v>Bozzuto's, Inc.</v>
          </cell>
          <cell r="P101" t="str">
            <v>['sql', 'excel']</v>
          </cell>
        </row>
        <row r="102">
          <cell r="A102" t="str">
            <v>Senior Data Scientist</v>
          </cell>
          <cell r="B102" t="str">
            <v>Senior Full Stack Data Scientist</v>
          </cell>
          <cell r="C102" t="str">
            <v>Anywhere</v>
          </cell>
          <cell r="D102" t="str">
            <v>via LinkedIn</v>
          </cell>
          <cell r="E102" t="str">
            <v>Full-time</v>
          </cell>
          <cell r="F102" t="b">
            <v>1</v>
          </cell>
          <cell r="G102" t="str">
            <v>Texas, United States</v>
          </cell>
          <cell r="H102">
            <v>44944.837997685187</v>
          </cell>
          <cell r="I102" t="b">
            <v>0</v>
          </cell>
          <cell r="J102" t="b">
            <v>0</v>
          </cell>
          <cell r="K102" t="str">
            <v>United States</v>
          </cell>
          <cell r="L102" t="str">
            <v>year</v>
          </cell>
          <cell r="M102">
            <v>160000</v>
          </cell>
          <cell r="N102">
            <v>0</v>
          </cell>
          <cell r="O102" t="str">
            <v>Bayesian Health</v>
          </cell>
          <cell r="P102" t="str">
            <v>['go', 'python', 'sql', 'aws']</v>
          </cell>
        </row>
        <row r="103">
          <cell r="A103" t="str">
            <v>Data Engineer</v>
          </cell>
          <cell r="B103" t="str">
            <v>Data Engineer/ETL/SQL Developer</v>
          </cell>
          <cell r="C103" t="str">
            <v>Houston, TX</v>
          </cell>
          <cell r="D103" t="str">
            <v>via Ladders</v>
          </cell>
          <cell r="E103" t="str">
            <v>Full-time</v>
          </cell>
          <cell r="F103" t="b">
            <v>0</v>
          </cell>
          <cell r="G103" t="str">
            <v>California, United States</v>
          </cell>
          <cell r="H103">
            <v>44945.268379629633</v>
          </cell>
          <cell r="I103" t="b">
            <v>0</v>
          </cell>
          <cell r="J103" t="b">
            <v>0</v>
          </cell>
          <cell r="K103" t="str">
            <v>United States</v>
          </cell>
          <cell r="L103" t="str">
            <v>year</v>
          </cell>
          <cell r="M103">
            <v>175000</v>
          </cell>
          <cell r="N103">
            <v>0</v>
          </cell>
          <cell r="O103" t="str">
            <v>Intelliswift Software Inc</v>
          </cell>
          <cell r="P103" t="str">
            <v>['sql', 'python', 'spark']</v>
          </cell>
        </row>
        <row r="104">
          <cell r="A104" t="str">
            <v>Senior Data Scientist</v>
          </cell>
          <cell r="B104" t="str">
            <v>Senior Data Scientist</v>
          </cell>
          <cell r="C104" t="str">
            <v>Montpellier, France</v>
          </cell>
          <cell r="D104" t="str">
            <v>via Ai-Jobs.net</v>
          </cell>
          <cell r="E104" t="str">
            <v>Full-time</v>
          </cell>
          <cell r="F104" t="b">
            <v>0</v>
          </cell>
          <cell r="G104" t="str">
            <v>France</v>
          </cell>
          <cell r="H104">
            <v>44939.261481481481</v>
          </cell>
          <cell r="I104" t="b">
            <v>0</v>
          </cell>
          <cell r="J104" t="b">
            <v>0</v>
          </cell>
          <cell r="K104" t="str">
            <v>France</v>
          </cell>
          <cell r="L104" t="str">
            <v>year</v>
          </cell>
          <cell r="M104">
            <v>157500</v>
          </cell>
          <cell r="N104">
            <v>0</v>
          </cell>
          <cell r="O104" t="str">
            <v>Teads</v>
          </cell>
          <cell r="P104" t="str">
            <v>['scala', 'aws', 'spark', 'kafka', 'jupyter']</v>
          </cell>
        </row>
        <row r="105">
          <cell r="A105" t="str">
            <v>Data Scientist</v>
          </cell>
          <cell r="B105" t="str">
            <v>Head of Data Science</v>
          </cell>
          <cell r="C105" t="str">
            <v>Budapest, Hungary</v>
          </cell>
          <cell r="D105" t="str">
            <v>via Ai-Jobs.net</v>
          </cell>
          <cell r="E105" t="str">
            <v>Full-time</v>
          </cell>
          <cell r="F105" t="b">
            <v>0</v>
          </cell>
          <cell r="G105" t="str">
            <v>Hungary</v>
          </cell>
          <cell r="H105">
            <v>44933.6330787037</v>
          </cell>
          <cell r="I105" t="b">
            <v>0</v>
          </cell>
          <cell r="J105" t="b">
            <v>0</v>
          </cell>
          <cell r="K105" t="str">
            <v>Hungary</v>
          </cell>
          <cell r="L105" t="str">
            <v>year</v>
          </cell>
          <cell r="M105">
            <v>105300</v>
          </cell>
          <cell r="N105">
            <v>0</v>
          </cell>
          <cell r="O105" t="str">
            <v>Docler Holding</v>
          </cell>
          <cell r="P105" t="str">
            <v>['excel']</v>
          </cell>
        </row>
        <row r="106">
          <cell r="A106" t="str">
            <v>Machine Learning Engineer</v>
          </cell>
          <cell r="B106" t="str">
            <v>Machine Learning Engineer</v>
          </cell>
          <cell r="C106" t="str">
            <v>Barcelona, Spain</v>
          </cell>
          <cell r="D106" t="str">
            <v>via Ai-Jobs.net</v>
          </cell>
          <cell r="E106" t="str">
            <v>Full-time</v>
          </cell>
          <cell r="F106" t="b">
            <v>0</v>
          </cell>
          <cell r="G106" t="str">
            <v>Spain</v>
          </cell>
          <cell r="H106">
            <v>44944.683935185189</v>
          </cell>
          <cell r="I106" t="b">
            <v>0</v>
          </cell>
          <cell r="J106" t="b">
            <v>0</v>
          </cell>
          <cell r="K106" t="str">
            <v>Spain</v>
          </cell>
          <cell r="L106" t="str">
            <v>year</v>
          </cell>
          <cell r="M106">
            <v>104668</v>
          </cell>
          <cell r="N106">
            <v>0</v>
          </cell>
          <cell r="O106" t="str">
            <v>M47 Labs</v>
          </cell>
          <cell r="P106" t="str">
            <v>['python', 'aws', 'azure', 'tensorflow', 'docker', 'kubernetes']</v>
          </cell>
        </row>
        <row r="107">
          <cell r="A107" t="str">
            <v>Data Engineer</v>
          </cell>
          <cell r="B107" t="str">
            <v>Data Engineer</v>
          </cell>
          <cell r="C107" t="str">
            <v>New York, NY</v>
          </cell>
          <cell r="D107" t="str">
            <v>via Dice</v>
          </cell>
          <cell r="E107" t="str">
            <v>Full-time</v>
          </cell>
          <cell r="F107" t="b">
            <v>0</v>
          </cell>
          <cell r="G107" t="str">
            <v>California, United States</v>
          </cell>
          <cell r="H107">
            <v>44929.733865740738</v>
          </cell>
          <cell r="I107" t="b">
            <v>1</v>
          </cell>
          <cell r="J107" t="b">
            <v>0</v>
          </cell>
          <cell r="K107" t="str">
            <v>United States</v>
          </cell>
          <cell r="L107" t="str">
            <v>year</v>
          </cell>
          <cell r="M107">
            <v>160000</v>
          </cell>
          <cell r="N107">
            <v>0</v>
          </cell>
          <cell r="O107" t="str">
            <v>Wissen Infotech</v>
          </cell>
          <cell r="P107" t="str">
            <v>['sql', 'python', 'java', 'sql server', 'azure', 'aws', 'pyspark']</v>
          </cell>
        </row>
        <row r="108">
          <cell r="A108" t="str">
            <v>Data Engineer</v>
          </cell>
          <cell r="B108" t="str">
            <v>Azure Data Architect</v>
          </cell>
          <cell r="C108" t="str">
            <v>Madrid, Spain</v>
          </cell>
          <cell r="D108" t="str">
            <v>via Ai-Jobs.net</v>
          </cell>
          <cell r="E108" t="str">
            <v>Full-time</v>
          </cell>
          <cell r="F108" t="b">
            <v>0</v>
          </cell>
          <cell r="G108" t="str">
            <v>Spain</v>
          </cell>
          <cell r="H108">
            <v>44947.299097222232</v>
          </cell>
          <cell r="I108" t="b">
            <v>0</v>
          </cell>
          <cell r="J108" t="b">
            <v>0</v>
          </cell>
          <cell r="K108" t="str">
            <v>Spain</v>
          </cell>
          <cell r="L108" t="str">
            <v>year</v>
          </cell>
          <cell r="M108">
            <v>165000</v>
          </cell>
          <cell r="N108">
            <v>0</v>
          </cell>
          <cell r="O108" t="str">
            <v>SGS</v>
          </cell>
          <cell r="P108" t="str">
            <v>['sql', 'azure', 'power bi']</v>
          </cell>
        </row>
        <row r="109">
          <cell r="A109" t="str">
            <v>Data Engineer</v>
          </cell>
          <cell r="B109" t="str">
            <v>Data Engineer - Fully Remote - Tech Platform</v>
          </cell>
          <cell r="C109" t="str">
            <v>Dallas, TX</v>
          </cell>
          <cell r="D109" t="str">
            <v>via WREG Jobs</v>
          </cell>
          <cell r="E109" t="str">
            <v>Full-time</v>
          </cell>
          <cell r="F109" t="b">
            <v>0</v>
          </cell>
          <cell r="G109" t="str">
            <v>Illinois, United States</v>
          </cell>
          <cell r="H109">
            <v>44937.840810185182</v>
          </cell>
          <cell r="I109" t="b">
            <v>1</v>
          </cell>
          <cell r="J109" t="b">
            <v>1</v>
          </cell>
          <cell r="K109" t="str">
            <v>United States</v>
          </cell>
          <cell r="L109" t="str">
            <v>year</v>
          </cell>
          <cell r="M109">
            <v>127500</v>
          </cell>
          <cell r="N109">
            <v>0</v>
          </cell>
          <cell r="O109" t="str">
            <v>Michael Page International Inc</v>
          </cell>
          <cell r="P109" t="str">
            <v>['sql', 'mysql', 'snowflake', 'looker', 'tableau']</v>
          </cell>
        </row>
        <row r="110">
          <cell r="A110" t="str">
            <v>Data Scientist</v>
          </cell>
          <cell r="B110" t="str">
            <v>Jr. Data Scientist</v>
          </cell>
          <cell r="C110" t="str">
            <v>Georgia</v>
          </cell>
          <cell r="D110" t="str">
            <v>via LinkedIn</v>
          </cell>
          <cell r="E110" t="str">
            <v>Full-time</v>
          </cell>
          <cell r="F110" t="b">
            <v>0</v>
          </cell>
          <cell r="G110" t="str">
            <v>Illinois, United States</v>
          </cell>
          <cell r="H110">
            <v>44938.671875</v>
          </cell>
          <cell r="I110" t="b">
            <v>0</v>
          </cell>
          <cell r="J110" t="b">
            <v>0</v>
          </cell>
          <cell r="K110" t="str">
            <v>United States</v>
          </cell>
          <cell r="L110" t="str">
            <v>year</v>
          </cell>
          <cell r="M110">
            <v>107500</v>
          </cell>
          <cell r="N110">
            <v>0</v>
          </cell>
          <cell r="O110" t="str">
            <v>Petram Search Group</v>
          </cell>
          <cell r="P110" t="str">
            <v>['sql', 'python', 'vba', 'r', 'sas', 'sas', 'hadoop', 'spark', 'unix', 'tableau', 'excel', 'powerpoint']</v>
          </cell>
        </row>
        <row r="111">
          <cell r="A111" t="str">
            <v>Data Engineer</v>
          </cell>
          <cell r="B111" t="str">
            <v>ETL Data Engineer</v>
          </cell>
          <cell r="C111" t="str">
            <v>Bethesda, MD</v>
          </cell>
          <cell r="D111" t="str">
            <v>via Indeed</v>
          </cell>
          <cell r="E111" t="str">
            <v>Full-time</v>
          </cell>
          <cell r="F111" t="b">
            <v>0</v>
          </cell>
          <cell r="G111" t="str">
            <v>New York, United States</v>
          </cell>
          <cell r="H111">
            <v>44929.900034722217</v>
          </cell>
          <cell r="I111" t="b">
            <v>1</v>
          </cell>
          <cell r="J111" t="b">
            <v>1</v>
          </cell>
          <cell r="K111" t="str">
            <v>United States</v>
          </cell>
          <cell r="L111" t="str">
            <v>year</v>
          </cell>
          <cell r="M111">
            <v>160000</v>
          </cell>
          <cell r="N111">
            <v>0</v>
          </cell>
          <cell r="O111" t="str">
            <v>Infinity Consulting Solutions, Inc.</v>
          </cell>
          <cell r="P111" t="str">
            <v>['java', 'aws', 'flow']</v>
          </cell>
        </row>
        <row r="112">
          <cell r="A112" t="str">
            <v>Data Engineer</v>
          </cell>
          <cell r="B112" t="str">
            <v>Data Engineer I</v>
          </cell>
          <cell r="C112" t="str">
            <v>Anywhere</v>
          </cell>
          <cell r="D112" t="str">
            <v>via Dice</v>
          </cell>
          <cell r="E112" t="str">
            <v>Contractor</v>
          </cell>
          <cell r="F112" t="b">
            <v>1</v>
          </cell>
          <cell r="G112" t="str">
            <v>Georgia</v>
          </cell>
          <cell r="H112">
            <v>44935.737673611111</v>
          </cell>
          <cell r="I112" t="b">
            <v>0</v>
          </cell>
          <cell r="J112" t="b">
            <v>0</v>
          </cell>
          <cell r="K112" t="str">
            <v>United States</v>
          </cell>
          <cell r="L112" t="str">
            <v>hour</v>
          </cell>
          <cell r="M112">
            <v>0</v>
          </cell>
          <cell r="N112">
            <v>64</v>
          </cell>
          <cell r="O112" t="str">
            <v>Kforce Technology Staffing</v>
          </cell>
          <cell r="P112" t="str">
            <v>['sql', 'snowflake', 'ssis']</v>
          </cell>
        </row>
        <row r="113">
          <cell r="A113" t="str">
            <v>Data Analyst</v>
          </cell>
          <cell r="B113" t="str">
            <v>ILS Data Analyst</v>
          </cell>
          <cell r="C113" t="str">
            <v>Dallas, TX</v>
          </cell>
          <cell r="D113" t="str">
            <v>via Dallas, TX - Geebo</v>
          </cell>
          <cell r="E113" t="str">
            <v>Full-time</v>
          </cell>
          <cell r="F113" t="b">
            <v>0</v>
          </cell>
          <cell r="G113" t="str">
            <v>Texas, United States</v>
          </cell>
          <cell r="H113">
            <v>44953.002256944441</v>
          </cell>
          <cell r="I113" t="b">
            <v>0</v>
          </cell>
          <cell r="J113" t="b">
            <v>0</v>
          </cell>
          <cell r="K113" t="str">
            <v>United States</v>
          </cell>
          <cell r="L113" t="str">
            <v>hour</v>
          </cell>
          <cell r="M113">
            <v>0</v>
          </cell>
          <cell r="N113">
            <v>24</v>
          </cell>
          <cell r="O113" t="str">
            <v>Health &amp; Human Services Comm - 3.3</v>
          </cell>
          <cell r="P113" t="str">
            <v>['sas', 'sas', 'sql', 'tableau', 'spss']</v>
          </cell>
        </row>
        <row r="114">
          <cell r="A114" t="str">
            <v>Senior Data Scientist</v>
          </cell>
          <cell r="B114" t="str">
            <v>Senior Marketing Data Scientist (Survey Data) - Contract</v>
          </cell>
          <cell r="C114" t="str">
            <v>Anywhere</v>
          </cell>
          <cell r="D114" t="str">
            <v>via ZipRecruiter</v>
          </cell>
          <cell r="E114" t="str">
            <v>Contractor</v>
          </cell>
          <cell r="F114" t="b">
            <v>1</v>
          </cell>
          <cell r="G114" t="str">
            <v>California, United States</v>
          </cell>
          <cell r="H114">
            <v>44933.418576388889</v>
          </cell>
          <cell r="I114" t="b">
            <v>0</v>
          </cell>
          <cell r="J114" t="b">
            <v>0</v>
          </cell>
          <cell r="K114" t="str">
            <v>United States</v>
          </cell>
          <cell r="L114" t="str">
            <v>hour</v>
          </cell>
          <cell r="M114">
            <v>0</v>
          </cell>
          <cell r="N114">
            <v>90</v>
          </cell>
          <cell r="O114" t="str">
            <v>Harnham</v>
          </cell>
          <cell r="P114" t="str">
            <v>['sql', 'python', 'r', 'snowflake', 'tableau', 'excel']</v>
          </cell>
        </row>
        <row r="115">
          <cell r="A115" t="str">
            <v>Data Engineer</v>
          </cell>
          <cell r="B115" t="str">
            <v>Data Engineer - G4405</v>
          </cell>
          <cell r="C115" t="str">
            <v>Hyderabad, Telangana, India</v>
          </cell>
          <cell r="D115" t="str">
            <v>via Ai-Jobs.net</v>
          </cell>
          <cell r="E115" t="str">
            <v>Contractor</v>
          </cell>
          <cell r="F115" t="b">
            <v>0</v>
          </cell>
          <cell r="G115" t="str">
            <v>India</v>
          </cell>
          <cell r="H115">
            <v>44956.674490740741</v>
          </cell>
          <cell r="I115" t="b">
            <v>0</v>
          </cell>
          <cell r="J115" t="b">
            <v>0</v>
          </cell>
          <cell r="K115" t="str">
            <v>India</v>
          </cell>
          <cell r="L115" t="str">
            <v>year</v>
          </cell>
          <cell r="M115">
            <v>147500</v>
          </cell>
          <cell r="N115">
            <v>0</v>
          </cell>
          <cell r="O115" t="str">
            <v>Nisum</v>
          </cell>
          <cell r="P115" t="str">
            <v>['sql', 'sql server', 'azure', 'ssis', 'excel']</v>
          </cell>
        </row>
        <row r="116">
          <cell r="A116" t="str">
            <v>Data Scientist</v>
          </cell>
          <cell r="B116" t="str">
            <v>Data Scientist / Data Engineer needed to assist with senior level...</v>
          </cell>
          <cell r="C116" t="str">
            <v>Anywhere</v>
          </cell>
          <cell r="D116" t="str">
            <v>via Upwork</v>
          </cell>
          <cell r="E116" t="str">
            <v>Contractor</v>
          </cell>
          <cell r="F116" t="b">
            <v>1</v>
          </cell>
          <cell r="G116" t="str">
            <v>Texas, United States</v>
          </cell>
          <cell r="H116">
            <v>44943.670254629629</v>
          </cell>
          <cell r="I116" t="b">
            <v>0</v>
          </cell>
          <cell r="J116" t="b">
            <v>0</v>
          </cell>
          <cell r="K116" t="str">
            <v>United States</v>
          </cell>
          <cell r="L116" t="str">
            <v>hour</v>
          </cell>
          <cell r="M116">
            <v>0</v>
          </cell>
          <cell r="N116">
            <v>52.5</v>
          </cell>
          <cell r="O116" t="str">
            <v>Upwork</v>
          </cell>
          <cell r="P116" t="str">
            <v>['aws']</v>
          </cell>
        </row>
        <row r="117">
          <cell r="A117" t="str">
            <v>Data Engineer</v>
          </cell>
          <cell r="B117" t="str">
            <v>Data Engineer</v>
          </cell>
          <cell r="C117" t="str">
            <v>United States</v>
          </cell>
          <cell r="D117" t="str">
            <v>via WREG Jobs</v>
          </cell>
          <cell r="E117" t="str">
            <v>Full-time</v>
          </cell>
          <cell r="F117" t="b">
            <v>0</v>
          </cell>
          <cell r="G117" t="str">
            <v>California, United States</v>
          </cell>
          <cell r="H117">
            <v>44955.588831018518</v>
          </cell>
          <cell r="I117" t="b">
            <v>1</v>
          </cell>
          <cell r="J117" t="b">
            <v>1</v>
          </cell>
          <cell r="K117" t="str">
            <v>United States</v>
          </cell>
          <cell r="L117" t="str">
            <v>year</v>
          </cell>
          <cell r="M117">
            <v>125000</v>
          </cell>
          <cell r="N117">
            <v>0</v>
          </cell>
          <cell r="O117" t="str">
            <v>TriSearch</v>
          </cell>
          <cell r="P117" t="str">
            <v>['scala', 'aws', 'spark', 'slack']</v>
          </cell>
        </row>
        <row r="118">
          <cell r="A118" t="str">
            <v>Data Analyst</v>
          </cell>
          <cell r="B118" t="str">
            <v>Data Analyst (JO-20)</v>
          </cell>
          <cell r="C118" t="str">
            <v>Palo Alto, CA</v>
          </cell>
          <cell r="D118" t="str">
            <v>via WOWKtv Jobs</v>
          </cell>
          <cell r="E118" t="str">
            <v>Full-time</v>
          </cell>
          <cell r="F118" t="b">
            <v>0</v>
          </cell>
          <cell r="G118" t="str">
            <v>California, United States</v>
          </cell>
          <cell r="H118">
            <v>44955.625659722216</v>
          </cell>
          <cell r="I118" t="b">
            <v>1</v>
          </cell>
          <cell r="J118" t="b">
            <v>0</v>
          </cell>
          <cell r="K118" t="str">
            <v>United States</v>
          </cell>
          <cell r="L118" t="str">
            <v>hour</v>
          </cell>
          <cell r="M118">
            <v>0</v>
          </cell>
          <cell r="N118">
            <v>37.5</v>
          </cell>
          <cell r="O118" t="str">
            <v>Ledgent Technology</v>
          </cell>
          <cell r="P118" t="str">
            <v>['excel', 'spreadsheet', 'powerpoint']</v>
          </cell>
        </row>
        <row r="119">
          <cell r="A119" t="str">
            <v>Senior Data Scientist</v>
          </cell>
          <cell r="B119" t="str">
            <v>Senior Data Scientist</v>
          </cell>
          <cell r="C119" t="str">
            <v>San Francisco, CA</v>
          </cell>
          <cell r="D119" t="str">
            <v>via IT JobServe</v>
          </cell>
          <cell r="E119" t="str">
            <v>Full-time</v>
          </cell>
          <cell r="F119" t="b">
            <v>0</v>
          </cell>
          <cell r="G119" t="str">
            <v>California, United States</v>
          </cell>
          <cell r="H119">
            <v>44929.168680555558</v>
          </cell>
          <cell r="I119" t="b">
            <v>0</v>
          </cell>
          <cell r="J119" t="b">
            <v>1</v>
          </cell>
          <cell r="K119" t="str">
            <v>United States</v>
          </cell>
          <cell r="L119" t="str">
            <v>year</v>
          </cell>
          <cell r="M119">
            <v>145000</v>
          </cell>
          <cell r="N119">
            <v>0</v>
          </cell>
          <cell r="O119" t="str">
            <v>CyberCoders</v>
          </cell>
          <cell r="P119" t="str">
            <v>['python', 'aws', 'azure', 'pytorch', 'tensorflow', 'opencv', 'datarobot']</v>
          </cell>
        </row>
        <row r="120">
          <cell r="A120" t="str">
            <v>Senior Data Engineer</v>
          </cell>
          <cell r="B120" t="str">
            <v>Senior Data Engineer (Remote Eligible)</v>
          </cell>
          <cell r="C120" t="str">
            <v>Bristow, VA</v>
          </cell>
          <cell r="D120" t="str">
            <v>via Big Country Jobs</v>
          </cell>
          <cell r="E120" t="str">
            <v>Full-time</v>
          </cell>
          <cell r="F120" t="b">
            <v>0</v>
          </cell>
          <cell r="G120" t="str">
            <v>New York, United States</v>
          </cell>
          <cell r="H120">
            <v>44939.797500000001</v>
          </cell>
          <cell r="I120" t="b">
            <v>0</v>
          </cell>
          <cell r="J120" t="b">
            <v>0</v>
          </cell>
          <cell r="K120" t="str">
            <v>United States</v>
          </cell>
          <cell r="L120" t="str">
            <v>year</v>
          </cell>
          <cell r="M120">
            <v>156596</v>
          </cell>
          <cell r="N120">
            <v>0</v>
          </cell>
          <cell r="O120" t="str">
            <v>Capital One</v>
          </cell>
          <cell r="P120" t="str">
            <v>['java', 'scala', 'python', 'nosql', 'sql', 'mongo', 'shell', 'mysql', 'cassandra', 'redshift', 'snowflake', 'aws', 'azure', 'hadoop', 'kafka', 'spark']</v>
          </cell>
        </row>
        <row r="121">
          <cell r="A121" t="str">
            <v>Senior Data Scientist</v>
          </cell>
          <cell r="B121" t="str">
            <v>Venture backed Tech Start Up - Senior Data Scientist (Recommender...</v>
          </cell>
          <cell r="C121" t="str">
            <v>Anywhere</v>
          </cell>
          <cell r="D121" t="str">
            <v>via LinkedIn</v>
          </cell>
          <cell r="E121" t="str">
            <v>Full-time</v>
          </cell>
          <cell r="F121" t="b">
            <v>1</v>
          </cell>
          <cell r="G121" t="str">
            <v>Illinois, United States</v>
          </cell>
          <cell r="H121">
            <v>44952.421400462961</v>
          </cell>
          <cell r="I121" t="b">
            <v>0</v>
          </cell>
          <cell r="J121" t="b">
            <v>0</v>
          </cell>
          <cell r="K121" t="str">
            <v>United States</v>
          </cell>
          <cell r="L121" t="str">
            <v>year</v>
          </cell>
          <cell r="M121">
            <v>225000</v>
          </cell>
          <cell r="N121">
            <v>0</v>
          </cell>
          <cell r="O121" t="str">
            <v>Hudson Modeling</v>
          </cell>
          <cell r="P121" t="str">
            <v>['python', 'tensorflow', 'keras', 'pandas', 'numpy', 'plotly', 'seaborn', 'matplotlib']</v>
          </cell>
        </row>
        <row r="122">
          <cell r="A122" t="str">
            <v>Data Engineer</v>
          </cell>
          <cell r="B122" t="str">
            <v>Data Engineer</v>
          </cell>
          <cell r="C122" t="str">
            <v>Bangkok, Thailand</v>
          </cell>
          <cell r="D122" t="str">
            <v>via Ai-Jobs.net</v>
          </cell>
          <cell r="E122" t="str">
            <v>Full-time</v>
          </cell>
          <cell r="F122" t="b">
            <v>0</v>
          </cell>
          <cell r="G122" t="str">
            <v>Thailand</v>
          </cell>
          <cell r="H122">
            <v>44929.019826388889</v>
          </cell>
          <cell r="I122" t="b">
            <v>0</v>
          </cell>
          <cell r="J122" t="b">
            <v>0</v>
          </cell>
          <cell r="K122" t="str">
            <v>Thailand</v>
          </cell>
          <cell r="L122" t="str">
            <v>year</v>
          </cell>
          <cell r="M122">
            <v>98301.5</v>
          </cell>
          <cell r="N122">
            <v>0</v>
          </cell>
          <cell r="O122" t="str">
            <v>Sertis</v>
          </cell>
          <cell r="P122" t="str">
            <v>['sql', 'python', 'aws', 'azure', 'hadoop', 'spark']</v>
          </cell>
        </row>
        <row r="123">
          <cell r="A123" t="str">
            <v>Data Analyst</v>
          </cell>
          <cell r="B123" t="str">
            <v>Market Research Data Analyst</v>
          </cell>
          <cell r="C123" t="str">
            <v>Anywhere</v>
          </cell>
          <cell r="D123" t="str">
            <v>via ZipRecruiter</v>
          </cell>
          <cell r="E123" t="str">
            <v>Full-time</v>
          </cell>
          <cell r="F123" t="b">
            <v>1</v>
          </cell>
          <cell r="G123" t="str">
            <v>New York, United States</v>
          </cell>
          <cell r="H123">
            <v>44937.750057870369</v>
          </cell>
          <cell r="I123" t="b">
            <v>1</v>
          </cell>
          <cell r="J123" t="b">
            <v>0</v>
          </cell>
          <cell r="K123" t="str">
            <v>United States</v>
          </cell>
          <cell r="L123" t="str">
            <v>hour</v>
          </cell>
          <cell r="M123">
            <v>0</v>
          </cell>
          <cell r="N123">
            <v>31.5</v>
          </cell>
          <cell r="O123" t="str">
            <v>Zing Professional Recruiting a Peoplelink Group Company</v>
          </cell>
          <cell r="P123" t="str">
            <v>['excel', 'word', 'powerpoint']</v>
          </cell>
        </row>
        <row r="124">
          <cell r="A124" t="str">
            <v>Data Scientist</v>
          </cell>
          <cell r="B124" t="str">
            <v>Data Scientist</v>
          </cell>
          <cell r="C124" t="str">
            <v>Fort Washington, MD</v>
          </cell>
          <cell r="D124" t="str">
            <v>via Indeed</v>
          </cell>
          <cell r="E124" t="str">
            <v>Full-time</v>
          </cell>
          <cell r="F124" t="b">
            <v>0</v>
          </cell>
          <cell r="G124" t="str">
            <v>New York, United States</v>
          </cell>
          <cell r="H124">
            <v>44930.335775462961</v>
          </cell>
          <cell r="I124" t="b">
            <v>0</v>
          </cell>
          <cell r="J124" t="b">
            <v>0</v>
          </cell>
          <cell r="K124" t="str">
            <v>United States</v>
          </cell>
          <cell r="L124" t="str">
            <v>year</v>
          </cell>
          <cell r="M124">
            <v>120000.5</v>
          </cell>
          <cell r="N124">
            <v>0</v>
          </cell>
          <cell r="O124" t="str">
            <v>SAIC</v>
          </cell>
          <cell r="P124" t="str">
            <v>['sql', 'oracle']</v>
          </cell>
        </row>
        <row r="125">
          <cell r="A125" t="str">
            <v>Machine Learning Engineer</v>
          </cell>
          <cell r="B125" t="str">
            <v>Senior Machine Learning Engineer</v>
          </cell>
          <cell r="C125" t="str">
            <v>United States</v>
          </cell>
          <cell r="D125" t="str">
            <v>via Ai-Jobs.net</v>
          </cell>
          <cell r="E125" t="str">
            <v>Full-time</v>
          </cell>
          <cell r="F125" t="b">
            <v>0</v>
          </cell>
          <cell r="G125" t="str">
            <v>Sudan</v>
          </cell>
          <cell r="H125">
            <v>44932.378981481481</v>
          </cell>
          <cell r="I125" t="b">
            <v>0</v>
          </cell>
          <cell r="J125" t="b">
            <v>1</v>
          </cell>
          <cell r="K125" t="str">
            <v>Sudan</v>
          </cell>
          <cell r="L125" t="str">
            <v>year</v>
          </cell>
          <cell r="M125">
            <v>166000</v>
          </cell>
          <cell r="N125">
            <v>0</v>
          </cell>
          <cell r="O125" t="str">
            <v>Rockstar Games</v>
          </cell>
          <cell r="P125" t="str">
            <v>['python', 'java', 'c#', 'cassandra', 'spark', 'pytorch', 'hadoop', 'kafka', 'git']</v>
          </cell>
        </row>
        <row r="126">
          <cell r="A126" t="str">
            <v>Data Engineer</v>
          </cell>
          <cell r="B126" t="str">
            <v>Big Data Engineer Tech Lead</v>
          </cell>
          <cell r="C126" t="str">
            <v>Irving, TX</v>
          </cell>
          <cell r="D126" t="str">
            <v>via Dice</v>
          </cell>
          <cell r="E126" t="str">
            <v>Full-time</v>
          </cell>
          <cell r="F126" t="b">
            <v>0</v>
          </cell>
          <cell r="G126" t="str">
            <v>Illinois, United States</v>
          </cell>
          <cell r="H126">
            <v>44953.716400462959</v>
          </cell>
          <cell r="I126" t="b">
            <v>1</v>
          </cell>
          <cell r="J126" t="b">
            <v>0</v>
          </cell>
          <cell r="K126" t="str">
            <v>United States</v>
          </cell>
          <cell r="L126" t="str">
            <v>year</v>
          </cell>
          <cell r="M126">
            <v>90000</v>
          </cell>
          <cell r="N126">
            <v>0</v>
          </cell>
          <cell r="O126" t="str">
            <v>Purple Drive Technologies LLC</v>
          </cell>
          <cell r="P126" t="str">
            <v>['scala', 'python', 'hadoop', 'spark', 'kafka']</v>
          </cell>
        </row>
        <row r="127">
          <cell r="A127" t="str">
            <v>Data Engineer</v>
          </cell>
          <cell r="B127" t="str">
            <v>Data Engineer</v>
          </cell>
          <cell r="C127" t="str">
            <v>United States</v>
          </cell>
          <cell r="D127" t="str">
            <v>via LinkedIn</v>
          </cell>
          <cell r="E127" t="str">
            <v>Full-time</v>
          </cell>
          <cell r="F127" t="b">
            <v>0</v>
          </cell>
          <cell r="G127" t="str">
            <v>Texas, United States</v>
          </cell>
          <cell r="H127">
            <v>44932.838831018518</v>
          </cell>
          <cell r="I127" t="b">
            <v>0</v>
          </cell>
          <cell r="J127" t="b">
            <v>1</v>
          </cell>
          <cell r="K127" t="str">
            <v>United States</v>
          </cell>
          <cell r="L127" t="str">
            <v>year</v>
          </cell>
          <cell r="M127">
            <v>102500</v>
          </cell>
          <cell r="N127">
            <v>0</v>
          </cell>
          <cell r="O127" t="str">
            <v>Robert Half</v>
          </cell>
          <cell r="P127" t="str">
            <v>['sql', 'python', 'r', 'sql server', 'postgresql', 'mysql', 'dynamodb', 'aws', 'aurora', 'azure', 'redshift', 'jupyter', 'ssis', 'tableau']</v>
          </cell>
        </row>
        <row r="128">
          <cell r="A128" t="str">
            <v>Data Engineer</v>
          </cell>
          <cell r="B128" t="str">
            <v>Data Engineer (SQL Developer)</v>
          </cell>
          <cell r="C128" t="str">
            <v>Philadelphia, PA</v>
          </cell>
          <cell r="D128" t="str">
            <v>via LinkedIn</v>
          </cell>
          <cell r="E128" t="str">
            <v>Full-time</v>
          </cell>
          <cell r="F128" t="b">
            <v>0</v>
          </cell>
          <cell r="G128" t="str">
            <v>Florida, United States</v>
          </cell>
          <cell r="H128">
            <v>44930.652777777781</v>
          </cell>
          <cell r="I128" t="b">
            <v>0</v>
          </cell>
          <cell r="J128" t="b">
            <v>1</v>
          </cell>
          <cell r="K128" t="str">
            <v>United States</v>
          </cell>
          <cell r="L128" t="str">
            <v>year</v>
          </cell>
          <cell r="M128">
            <v>120000</v>
          </cell>
          <cell r="N128">
            <v>0</v>
          </cell>
          <cell r="O128" t="str">
            <v>Realtime Recruitment</v>
          </cell>
          <cell r="P128" t="str">
            <v>['sql', 'sql server', 'azure']</v>
          </cell>
        </row>
        <row r="129">
          <cell r="A129" t="str">
            <v>Senior Data Engineer</v>
          </cell>
          <cell r="B129" t="str">
            <v>Senior Data Engineer</v>
          </cell>
          <cell r="C129" t="str">
            <v>Long Beach, CA</v>
          </cell>
          <cell r="D129" t="str">
            <v>via Robert Half</v>
          </cell>
          <cell r="E129" t="str">
            <v>Contractor</v>
          </cell>
          <cell r="F129" t="b">
            <v>0</v>
          </cell>
          <cell r="G129" t="str">
            <v>Georgia</v>
          </cell>
          <cell r="H129">
            <v>44942.349699074082</v>
          </cell>
          <cell r="I129" t="b">
            <v>1</v>
          </cell>
          <cell r="J129" t="b">
            <v>0</v>
          </cell>
          <cell r="K129" t="str">
            <v>United States</v>
          </cell>
          <cell r="L129" t="str">
            <v>hour</v>
          </cell>
          <cell r="M129">
            <v>0</v>
          </cell>
          <cell r="N129">
            <v>73</v>
          </cell>
          <cell r="O129" t="str">
            <v>Robert Half</v>
          </cell>
          <cell r="P129" t="str">
            <v>['python', 'sql', 'sql server', 'azure']</v>
          </cell>
        </row>
        <row r="130">
          <cell r="A130" t="str">
            <v>Data Analyst</v>
          </cell>
          <cell r="B130" t="str">
            <v>IT Business Lead Data Analyst - VP - Hybrid</v>
          </cell>
          <cell r="C130" t="str">
            <v>Atlantic Beach, FL</v>
          </cell>
          <cell r="D130" t="str">
            <v>via ComputerJobs.com</v>
          </cell>
          <cell r="E130" t="str">
            <v>Full-time</v>
          </cell>
          <cell r="F130" t="b">
            <v>0</v>
          </cell>
          <cell r="G130" t="str">
            <v>Georgia</v>
          </cell>
          <cell r="H130">
            <v>44936.582662037043</v>
          </cell>
          <cell r="I130" t="b">
            <v>0</v>
          </cell>
          <cell r="J130" t="b">
            <v>0</v>
          </cell>
          <cell r="K130" t="str">
            <v>United States</v>
          </cell>
          <cell r="L130" t="str">
            <v>year</v>
          </cell>
          <cell r="M130">
            <v>133285</v>
          </cell>
          <cell r="N130">
            <v>0</v>
          </cell>
          <cell r="O130" t="str">
            <v>Citi</v>
          </cell>
          <cell r="P130" t="str">
            <v>['sql', 'word', 'excel', 'visio', 'powerpoint', 'sharepoint']</v>
          </cell>
        </row>
        <row r="131">
          <cell r="A131" t="str">
            <v>Data Analyst</v>
          </cell>
          <cell r="B131" t="str">
            <v>Marketing Data Analyst</v>
          </cell>
          <cell r="C131" t="str">
            <v>Los Angeles, CA</v>
          </cell>
          <cell r="D131" t="str">
            <v>via ZipRecruiter</v>
          </cell>
          <cell r="E131" t="str">
            <v>Contractor</v>
          </cell>
          <cell r="F131" t="b">
            <v>0</v>
          </cell>
          <cell r="G131" t="str">
            <v>California, United States</v>
          </cell>
          <cell r="H131">
            <v>44937.75172453704</v>
          </cell>
          <cell r="I131" t="b">
            <v>1</v>
          </cell>
          <cell r="J131" t="b">
            <v>0</v>
          </cell>
          <cell r="K131" t="str">
            <v>United States</v>
          </cell>
          <cell r="L131" t="str">
            <v>hour</v>
          </cell>
          <cell r="M131">
            <v>0</v>
          </cell>
          <cell r="N131">
            <v>55</v>
          </cell>
          <cell r="O131" t="str">
            <v>TEKsystems</v>
          </cell>
          <cell r="P131" t="str">
            <v>['oracle', 'excel', 'tableau', 'power bi', 'powerpoint', 'unity']</v>
          </cell>
        </row>
        <row r="132">
          <cell r="A132" t="str">
            <v>Data Engineer</v>
          </cell>
          <cell r="B132" t="str">
            <v>Data Engineer II</v>
          </cell>
          <cell r="C132" t="str">
            <v>Anywhere</v>
          </cell>
          <cell r="D132" t="str">
            <v>via LinkedIn</v>
          </cell>
          <cell r="E132" t="str">
            <v>Full-time</v>
          </cell>
          <cell r="F132" t="b">
            <v>1</v>
          </cell>
          <cell r="G132" t="str">
            <v>Georgia</v>
          </cell>
          <cell r="H132">
            <v>44935.695787037039</v>
          </cell>
          <cell r="I132" t="b">
            <v>0</v>
          </cell>
          <cell r="J132" t="b">
            <v>1</v>
          </cell>
          <cell r="K132" t="str">
            <v>United States</v>
          </cell>
          <cell r="L132" t="str">
            <v>year</v>
          </cell>
          <cell r="M132">
            <v>120000</v>
          </cell>
          <cell r="N132">
            <v>0</v>
          </cell>
          <cell r="O132" t="str">
            <v>Medical Solutions</v>
          </cell>
          <cell r="P132" t="str">
            <v>['sql', 'python', 'c', 'azure', 'ssis', 'excel', 'git', 'svn', 'jira']</v>
          </cell>
        </row>
        <row r="133">
          <cell r="A133" t="str">
            <v>Data Engineer</v>
          </cell>
          <cell r="B133" t="str">
            <v>Sr. Data Engineer</v>
          </cell>
          <cell r="C133" t="str">
            <v>West Chester, PA</v>
          </cell>
          <cell r="D133" t="str">
            <v>via Indeed</v>
          </cell>
          <cell r="E133" t="str">
            <v>Full-time</v>
          </cell>
          <cell r="F133" t="b">
            <v>0</v>
          </cell>
          <cell r="G133" t="str">
            <v>California, United States</v>
          </cell>
          <cell r="H133">
            <v>44946.978530092587</v>
          </cell>
          <cell r="I133" t="b">
            <v>0</v>
          </cell>
          <cell r="J133" t="b">
            <v>0</v>
          </cell>
          <cell r="K133" t="str">
            <v>United States</v>
          </cell>
          <cell r="L133" t="str">
            <v>year</v>
          </cell>
          <cell r="M133">
            <v>160060.234375</v>
          </cell>
          <cell r="N133">
            <v>0</v>
          </cell>
          <cell r="O133" t="str">
            <v>Comcast</v>
          </cell>
          <cell r="P133" t="str">
            <v>['sql', 'shell', 'python', 'perl', 'sql server', 'oracle', 'aws', 'databricks', 'spark', 'pyspark', 'hadoop', 'linux', 'unix', 'kubernetes', 'github', 'jenkins']</v>
          </cell>
        </row>
        <row r="134">
          <cell r="A134" t="str">
            <v>Data Scientist</v>
          </cell>
          <cell r="B134" t="str">
            <v>Data Scientist- Mid Level</v>
          </cell>
          <cell r="C134" t="str">
            <v>Phoenix, AZ</v>
          </cell>
          <cell r="D134" t="str">
            <v>via Ladders</v>
          </cell>
          <cell r="E134" t="str">
            <v>Full-time</v>
          </cell>
          <cell r="F134" t="b">
            <v>0</v>
          </cell>
          <cell r="G134" t="str">
            <v>California, United States</v>
          </cell>
          <cell r="H134">
            <v>44951.377766203703</v>
          </cell>
          <cell r="I134" t="b">
            <v>0</v>
          </cell>
          <cell r="J134" t="b">
            <v>1</v>
          </cell>
          <cell r="K134" t="str">
            <v>United States</v>
          </cell>
          <cell r="L134" t="str">
            <v>year</v>
          </cell>
          <cell r="M134">
            <v>115000</v>
          </cell>
          <cell r="N134">
            <v>0</v>
          </cell>
          <cell r="O134" t="str">
            <v>USAA</v>
          </cell>
          <cell r="P134" t="str">
            <v>['python', 'sql', 'java', 'snowflake', 'spark', 'phoenix']</v>
          </cell>
        </row>
        <row r="135">
          <cell r="A135" t="str">
            <v>Data Scientist</v>
          </cell>
          <cell r="B135" t="str">
            <v>Data Scientist</v>
          </cell>
          <cell r="C135" t="str">
            <v>Annapolis Junction, MD</v>
          </cell>
          <cell r="D135" t="str">
            <v>via Ladders</v>
          </cell>
          <cell r="E135" t="str">
            <v>Full-time</v>
          </cell>
          <cell r="F135" t="b">
            <v>0</v>
          </cell>
          <cell r="G135" t="str">
            <v>Georgia</v>
          </cell>
          <cell r="H135">
            <v>44934.326909722222</v>
          </cell>
          <cell r="I135" t="b">
            <v>0</v>
          </cell>
          <cell r="J135" t="b">
            <v>1</v>
          </cell>
          <cell r="K135" t="str">
            <v>United States</v>
          </cell>
          <cell r="L135" t="str">
            <v>year</v>
          </cell>
          <cell r="M135">
            <v>115000</v>
          </cell>
          <cell r="N135">
            <v>0</v>
          </cell>
          <cell r="O135" t="str">
            <v>Leidos</v>
          </cell>
          <cell r="P135" t="str">
            <v>['python']</v>
          </cell>
        </row>
        <row r="136">
          <cell r="A136" t="str">
            <v>Data Engineer</v>
          </cell>
          <cell r="B136" t="str">
            <v>Senior Associate, Azure Data Engineer</v>
          </cell>
          <cell r="C136" t="str">
            <v>Pittsburgh, PA</v>
          </cell>
          <cell r="D136" t="str">
            <v>via Ladders</v>
          </cell>
          <cell r="E136" t="str">
            <v>Full-time</v>
          </cell>
          <cell r="F136" t="b">
            <v>0</v>
          </cell>
          <cell r="G136" t="str">
            <v>New York, United States</v>
          </cell>
          <cell r="H136">
            <v>44943.546793981477</v>
          </cell>
          <cell r="I136" t="b">
            <v>0</v>
          </cell>
          <cell r="J136" t="b">
            <v>0</v>
          </cell>
          <cell r="K136" t="str">
            <v>United States</v>
          </cell>
          <cell r="L136" t="str">
            <v>year</v>
          </cell>
          <cell r="M136">
            <v>90000</v>
          </cell>
          <cell r="N136">
            <v>0</v>
          </cell>
          <cell r="O136" t="str">
            <v>KPMG</v>
          </cell>
          <cell r="P136" t="str">
            <v>['sql', 'go', 'sql server', 'azure', 'databricks', 'pyspark', 'flow', 'github']</v>
          </cell>
        </row>
        <row r="137">
          <cell r="A137" t="str">
            <v>Data Scientist</v>
          </cell>
          <cell r="B137" t="str">
            <v>Data Scientist</v>
          </cell>
          <cell r="C137" t="str">
            <v>Los Angeles, CA</v>
          </cell>
          <cell r="D137" t="str">
            <v>via IT JobServe</v>
          </cell>
          <cell r="E137" t="str">
            <v>Full-time</v>
          </cell>
          <cell r="F137" t="b">
            <v>0</v>
          </cell>
          <cell r="G137" t="str">
            <v>California, United States</v>
          </cell>
          <cell r="H137">
            <v>44948.544560185182</v>
          </cell>
          <cell r="I137" t="b">
            <v>0</v>
          </cell>
          <cell r="J137" t="b">
            <v>0</v>
          </cell>
          <cell r="K137" t="str">
            <v>United States</v>
          </cell>
          <cell r="L137" t="str">
            <v>year</v>
          </cell>
          <cell r="M137">
            <v>250000</v>
          </cell>
          <cell r="N137">
            <v>0</v>
          </cell>
          <cell r="O137" t="str">
            <v>INgroovesMusicGroup</v>
          </cell>
          <cell r="P137" t="str">
            <v>['python', 'r', 'julia', 'sql', 'aws', 'redshift', 'scikit-learn', 'pandas', 'pytorch', 'tensorflow']</v>
          </cell>
        </row>
        <row r="138">
          <cell r="A138" t="str">
            <v>Senior Data Scientist</v>
          </cell>
          <cell r="B138" t="str">
            <v>Senior Manager, Data Science - Corporate Audit and Security Services</v>
          </cell>
          <cell r="C138" t="str">
            <v>McLean, VA</v>
          </cell>
          <cell r="D138" t="str">
            <v>via KHON2 Jobs</v>
          </cell>
          <cell r="E138" t="str">
            <v>Full-time</v>
          </cell>
          <cell r="F138" t="b">
            <v>0</v>
          </cell>
          <cell r="G138" t="str">
            <v>New York, United States</v>
          </cell>
          <cell r="H138">
            <v>44928.50167824074</v>
          </cell>
          <cell r="I138" t="b">
            <v>0</v>
          </cell>
          <cell r="J138" t="b">
            <v>0</v>
          </cell>
          <cell r="K138" t="str">
            <v>United States</v>
          </cell>
          <cell r="L138" t="str">
            <v>year</v>
          </cell>
          <cell r="M138">
            <v>222589</v>
          </cell>
          <cell r="N138">
            <v>0</v>
          </cell>
          <cell r="O138" t="str">
            <v>Capital One</v>
          </cell>
          <cell r="P138" t="str">
            <v>['python', 'r', 'scala', 'aws', 'spark', 'flask']</v>
          </cell>
        </row>
        <row r="139">
          <cell r="A139" t="str">
            <v>Data Scientist</v>
          </cell>
          <cell r="B139" t="str">
            <v>Data Scientist</v>
          </cell>
          <cell r="C139" t="str">
            <v>Anywhere</v>
          </cell>
          <cell r="D139" t="str">
            <v>via LinkedIn</v>
          </cell>
          <cell r="E139" t="str">
            <v>Contractor</v>
          </cell>
          <cell r="F139" t="b">
            <v>1</v>
          </cell>
          <cell r="G139" t="str">
            <v>Sudan</v>
          </cell>
          <cell r="H139">
            <v>44952.74417824074</v>
          </cell>
          <cell r="I139" t="b">
            <v>0</v>
          </cell>
          <cell r="J139" t="b">
            <v>0</v>
          </cell>
          <cell r="K139" t="str">
            <v>Sudan</v>
          </cell>
          <cell r="L139" t="str">
            <v>hour</v>
          </cell>
          <cell r="M139">
            <v>0</v>
          </cell>
          <cell r="N139">
            <v>64</v>
          </cell>
          <cell r="O139" t="str">
            <v>Apex Systems</v>
          </cell>
          <cell r="P139" t="str">
            <v>['python']</v>
          </cell>
        </row>
        <row r="140">
          <cell r="A140" t="str">
            <v>Data Engineer</v>
          </cell>
          <cell r="B140" t="str">
            <v>Senior Consultant - Data Engineer</v>
          </cell>
          <cell r="C140" t="str">
            <v>Kuala Lumpur, Federal Territory of Kuala Lumpur, Malaysia</v>
          </cell>
          <cell r="D140" t="str">
            <v>via Ai-Jobs.net</v>
          </cell>
          <cell r="E140" t="str">
            <v>Full-time</v>
          </cell>
          <cell r="F140" t="b">
            <v>0</v>
          </cell>
          <cell r="G140" t="str">
            <v>Malaysia</v>
          </cell>
          <cell r="H140">
            <v>44936.401666666658</v>
          </cell>
          <cell r="I140" t="b">
            <v>0</v>
          </cell>
          <cell r="J140" t="b">
            <v>0</v>
          </cell>
          <cell r="K140" t="str">
            <v>Malaysia</v>
          </cell>
          <cell r="L140" t="str">
            <v>year</v>
          </cell>
          <cell r="M140">
            <v>147500</v>
          </cell>
          <cell r="N140">
            <v>0</v>
          </cell>
          <cell r="O140" t="str">
            <v>Capco</v>
          </cell>
          <cell r="P140" t="str">
            <v>['sql', 'azure', 'databricks', 'power bi', 'tableau']</v>
          </cell>
        </row>
        <row r="141">
          <cell r="A141" t="str">
            <v>Senior Data Scientist</v>
          </cell>
          <cell r="B141" t="str">
            <v>Senior Data Scientist</v>
          </cell>
          <cell r="C141" t="str">
            <v>Anywhere</v>
          </cell>
          <cell r="D141" t="str">
            <v>via LinkedIn</v>
          </cell>
          <cell r="E141" t="str">
            <v>Full-time</v>
          </cell>
          <cell r="F141" t="b">
            <v>1</v>
          </cell>
          <cell r="G141" t="str">
            <v>Sudan</v>
          </cell>
          <cell r="H141">
            <v>44939.599131944437</v>
          </cell>
          <cell r="I141" t="b">
            <v>0</v>
          </cell>
          <cell r="J141" t="b">
            <v>1</v>
          </cell>
          <cell r="K141" t="str">
            <v>Sudan</v>
          </cell>
          <cell r="L141" t="str">
            <v>year</v>
          </cell>
          <cell r="M141">
            <v>200000</v>
          </cell>
          <cell r="N141">
            <v>0</v>
          </cell>
          <cell r="O141" t="str">
            <v>Storm3</v>
          </cell>
          <cell r="P141">
            <v>0</v>
          </cell>
        </row>
        <row r="142">
          <cell r="A142" t="str">
            <v>Senior Data Engineer</v>
          </cell>
          <cell r="B142" t="str">
            <v>Senior Data Engineer &amp; Innovation - FULL-TIME role - Need US...</v>
          </cell>
          <cell r="C142" t="str">
            <v>Anywhere</v>
          </cell>
          <cell r="D142" t="str">
            <v>via LinkedIn</v>
          </cell>
          <cell r="E142" t="str">
            <v>Full-time</v>
          </cell>
          <cell r="F142" t="b">
            <v>1</v>
          </cell>
          <cell r="G142" t="str">
            <v>Illinois, United States</v>
          </cell>
          <cell r="H142">
            <v>44945.826203703713</v>
          </cell>
          <cell r="I142" t="b">
            <v>0</v>
          </cell>
          <cell r="J142" t="b">
            <v>0</v>
          </cell>
          <cell r="K142" t="str">
            <v>United States</v>
          </cell>
          <cell r="L142" t="str">
            <v>year</v>
          </cell>
          <cell r="M142">
            <v>95000</v>
          </cell>
          <cell r="N142">
            <v>0</v>
          </cell>
          <cell r="O142" t="str">
            <v>SREYO</v>
          </cell>
          <cell r="P142" t="str">
            <v>['sql', 'python', 'snowflake', 'redshift', 'aws', 'hadoop', 'numpy', 'pandas', 'pyspark']</v>
          </cell>
        </row>
        <row r="143">
          <cell r="A143" t="str">
            <v>Data Engineer</v>
          </cell>
          <cell r="B143" t="str">
            <v>Data Engineer</v>
          </cell>
          <cell r="C143" t="str">
            <v>United States</v>
          </cell>
          <cell r="D143" t="str">
            <v>via LinkedIn</v>
          </cell>
          <cell r="E143" t="str">
            <v>Full-time</v>
          </cell>
          <cell r="F143" t="b">
            <v>0</v>
          </cell>
          <cell r="G143" t="str">
            <v>Georgia</v>
          </cell>
          <cell r="H143">
            <v>44935.320625</v>
          </cell>
          <cell r="I143" t="b">
            <v>0</v>
          </cell>
          <cell r="J143" t="b">
            <v>0</v>
          </cell>
          <cell r="K143" t="str">
            <v>United States</v>
          </cell>
          <cell r="L143" t="str">
            <v>year</v>
          </cell>
          <cell r="M143">
            <v>127500</v>
          </cell>
          <cell r="N143">
            <v>0</v>
          </cell>
          <cell r="O143" t="str">
            <v>JBAndrews</v>
          </cell>
          <cell r="P143" t="str">
            <v>['python', 'sql', 'aws', 'redshift']</v>
          </cell>
        </row>
        <row r="144">
          <cell r="A144" t="str">
            <v>Senior Data Analyst</v>
          </cell>
          <cell r="B144" t="str">
            <v>ICM CCR Senior Data Analyst, AVP</v>
          </cell>
          <cell r="C144" t="str">
            <v>Bay Harbor Islands, FL</v>
          </cell>
          <cell r="D144" t="str">
            <v>via My ArkLaMiss Jobs</v>
          </cell>
          <cell r="E144" t="str">
            <v>Full-time</v>
          </cell>
          <cell r="F144" t="b">
            <v>0</v>
          </cell>
          <cell r="G144" t="str">
            <v>Florida, United States</v>
          </cell>
          <cell r="H144">
            <v>44942.763252314813</v>
          </cell>
          <cell r="I144" t="b">
            <v>0</v>
          </cell>
          <cell r="J144" t="b">
            <v>0</v>
          </cell>
          <cell r="K144" t="str">
            <v>United States</v>
          </cell>
          <cell r="L144" t="str">
            <v>year</v>
          </cell>
          <cell r="M144">
            <v>146500</v>
          </cell>
          <cell r="N144">
            <v>0</v>
          </cell>
          <cell r="O144" t="str">
            <v>Citi</v>
          </cell>
          <cell r="P144" t="str">
            <v>['python', 'r', 'sql', 'vba', 'tableau', 'power bi', 'excel']</v>
          </cell>
        </row>
        <row r="145">
          <cell r="A145" t="str">
            <v>Data Engineer</v>
          </cell>
          <cell r="B145" t="str">
            <v>Data Engineer 1</v>
          </cell>
          <cell r="C145" t="str">
            <v>Chicago, IL</v>
          </cell>
          <cell r="D145" t="str">
            <v>via Ladders</v>
          </cell>
          <cell r="E145" t="str">
            <v>Full-time</v>
          </cell>
          <cell r="F145" t="b">
            <v>0</v>
          </cell>
          <cell r="G145" t="str">
            <v>Illinois, United States</v>
          </cell>
          <cell r="H145">
            <v>44950.299131944441</v>
          </cell>
          <cell r="I145" t="b">
            <v>0</v>
          </cell>
          <cell r="J145" t="b">
            <v>1</v>
          </cell>
          <cell r="K145" t="str">
            <v>United States</v>
          </cell>
          <cell r="L145" t="str">
            <v>year</v>
          </cell>
          <cell r="M145">
            <v>90000</v>
          </cell>
          <cell r="N145">
            <v>0</v>
          </cell>
          <cell r="O145" t="str">
            <v>Jones Lang LaSalle Incorporated</v>
          </cell>
          <cell r="P145" t="str">
            <v>['python', 'scala', 'java', 'sql', 'databricks', 'spark', 'flow']</v>
          </cell>
        </row>
        <row r="146">
          <cell r="A146" t="str">
            <v>Data Scientist</v>
          </cell>
          <cell r="B146" t="str">
            <v>Lead Data Scientist</v>
          </cell>
          <cell r="C146" t="str">
            <v>Miami, FL</v>
          </cell>
          <cell r="D146" t="str">
            <v>via Ladders</v>
          </cell>
          <cell r="E146" t="str">
            <v>Full-time</v>
          </cell>
          <cell r="F146" t="b">
            <v>0</v>
          </cell>
          <cell r="G146" t="str">
            <v>Florida, United States</v>
          </cell>
          <cell r="H146">
            <v>44944.380335648151</v>
          </cell>
          <cell r="I146" t="b">
            <v>0</v>
          </cell>
          <cell r="J146" t="b">
            <v>1</v>
          </cell>
          <cell r="K146" t="str">
            <v>United States</v>
          </cell>
          <cell r="L146" t="str">
            <v>year</v>
          </cell>
          <cell r="M146">
            <v>175000</v>
          </cell>
          <cell r="N146">
            <v>0</v>
          </cell>
          <cell r="O146" t="str">
            <v>Chief</v>
          </cell>
          <cell r="P146" t="str">
            <v>['python', 'sql', 'aws', 'redshift']</v>
          </cell>
        </row>
        <row r="147">
          <cell r="A147" t="str">
            <v>Data Scientist</v>
          </cell>
          <cell r="B147" t="str">
            <v>Data Scientist - Biotech</v>
          </cell>
          <cell r="C147" t="str">
            <v>Pittsburgh, PA</v>
          </cell>
          <cell r="D147" t="str">
            <v>via LinkedIn</v>
          </cell>
          <cell r="E147" t="str">
            <v>Full-time</v>
          </cell>
          <cell r="F147" t="b">
            <v>0</v>
          </cell>
          <cell r="G147" t="str">
            <v>Georgia</v>
          </cell>
          <cell r="H147">
            <v>44949.434386574067</v>
          </cell>
          <cell r="I147" t="b">
            <v>0</v>
          </cell>
          <cell r="J147" t="b">
            <v>0</v>
          </cell>
          <cell r="K147" t="str">
            <v>United States</v>
          </cell>
          <cell r="L147" t="str">
            <v>year</v>
          </cell>
          <cell r="M147">
            <v>130000</v>
          </cell>
          <cell r="N147">
            <v>0</v>
          </cell>
          <cell r="O147" t="str">
            <v>CyberCoders</v>
          </cell>
          <cell r="P147" t="str">
            <v>['python', 'r', 'aws', 'pytorch', 'tensorflow', 'keras', 'word', 'git']</v>
          </cell>
        </row>
        <row r="148">
          <cell r="A148" t="str">
            <v>Data Engineer</v>
          </cell>
          <cell r="B148" t="str">
            <v>Data Engineer</v>
          </cell>
          <cell r="C148" t="str">
            <v>Waltham, MA</v>
          </cell>
          <cell r="D148" t="str">
            <v>via ZipRecruiter</v>
          </cell>
          <cell r="E148" t="str">
            <v>Full-time</v>
          </cell>
          <cell r="F148" t="b">
            <v>0</v>
          </cell>
          <cell r="G148" t="str">
            <v>New York, United States</v>
          </cell>
          <cell r="H148">
            <v>44946.47729166667</v>
          </cell>
          <cell r="I148" t="b">
            <v>1</v>
          </cell>
          <cell r="J148" t="b">
            <v>0</v>
          </cell>
          <cell r="K148" t="str">
            <v>United States</v>
          </cell>
          <cell r="L148" t="str">
            <v>year</v>
          </cell>
          <cell r="M148">
            <v>96500</v>
          </cell>
          <cell r="N148">
            <v>0</v>
          </cell>
          <cell r="O148" t="str">
            <v>National Grid (UK)</v>
          </cell>
          <cell r="P148" t="str">
            <v>['oracle']</v>
          </cell>
        </row>
        <row r="149">
          <cell r="A149" t="str">
            <v>Data Scientist</v>
          </cell>
          <cell r="B149" t="str">
            <v>Sr Data Scientist</v>
          </cell>
          <cell r="C149" t="str">
            <v>Charlotte, NC</v>
          </cell>
          <cell r="D149" t="str">
            <v>via Dice</v>
          </cell>
          <cell r="E149" t="str">
            <v>Full-time</v>
          </cell>
          <cell r="F149" t="b">
            <v>0</v>
          </cell>
          <cell r="G149" t="str">
            <v>Florida, United States</v>
          </cell>
          <cell r="H149">
            <v>44946.851666666669</v>
          </cell>
          <cell r="I149" t="b">
            <v>0</v>
          </cell>
          <cell r="J149" t="b">
            <v>0</v>
          </cell>
          <cell r="K149" t="str">
            <v>United States</v>
          </cell>
          <cell r="L149" t="str">
            <v>hour</v>
          </cell>
          <cell r="M149">
            <v>0</v>
          </cell>
          <cell r="N149">
            <v>65</v>
          </cell>
          <cell r="O149" t="str">
            <v>Teksoft Systems Inc</v>
          </cell>
          <cell r="P149" t="str">
            <v>['go', 'python', 'r', 'aws', 'sharepoint', 'word']</v>
          </cell>
        </row>
        <row r="150">
          <cell r="A150" t="str">
            <v>Data Engineer</v>
          </cell>
          <cell r="B150" t="str">
            <v>Data Engineer (Remote)</v>
          </cell>
          <cell r="C150" t="str">
            <v>Anywhere</v>
          </cell>
          <cell r="D150" t="str">
            <v>via ZipRecruiter</v>
          </cell>
          <cell r="E150" t="str">
            <v>Full-time</v>
          </cell>
          <cell r="F150" t="b">
            <v>1</v>
          </cell>
          <cell r="G150" t="str">
            <v>Sudan</v>
          </cell>
          <cell r="H150">
            <v>44957.13</v>
          </cell>
          <cell r="I150" t="b">
            <v>0</v>
          </cell>
          <cell r="J150" t="b">
            <v>1</v>
          </cell>
          <cell r="K150" t="str">
            <v>Sudan</v>
          </cell>
          <cell r="L150" t="str">
            <v>year</v>
          </cell>
          <cell r="M150">
            <v>112500</v>
          </cell>
          <cell r="N150">
            <v>0</v>
          </cell>
          <cell r="O150" t="str">
            <v>Seerist, Inc</v>
          </cell>
          <cell r="P150" t="str">
            <v>['python', 'javascript', 'elasticsearch', 'aws', 'node.js']</v>
          </cell>
        </row>
        <row r="151">
          <cell r="A151" t="str">
            <v>Data Engineer</v>
          </cell>
          <cell r="B151" t="str">
            <v>Data Engineer</v>
          </cell>
          <cell r="C151" t="str">
            <v>Brussels, Belgium</v>
          </cell>
          <cell r="D151" t="str">
            <v>via Ai-Jobs.net</v>
          </cell>
          <cell r="E151" t="str">
            <v>Full-time</v>
          </cell>
          <cell r="F151" t="b">
            <v>0</v>
          </cell>
          <cell r="G151" t="str">
            <v>Belgium</v>
          </cell>
          <cell r="H151">
            <v>44933.262465277781</v>
          </cell>
          <cell r="I151" t="b">
            <v>0</v>
          </cell>
          <cell r="J151" t="b">
            <v>0</v>
          </cell>
          <cell r="K151" t="str">
            <v>Belgium</v>
          </cell>
          <cell r="L151" t="str">
            <v>year</v>
          </cell>
          <cell r="M151">
            <v>98301.5</v>
          </cell>
          <cell r="N151">
            <v>0</v>
          </cell>
          <cell r="O151" t="str">
            <v>Talan</v>
          </cell>
          <cell r="P151" t="str">
            <v>['sql', 'python', 'snowflake', 'redshift']</v>
          </cell>
        </row>
        <row r="152">
          <cell r="A152" t="str">
            <v>Data Scientist</v>
          </cell>
          <cell r="B152" t="str">
            <v>Data Scientist</v>
          </cell>
          <cell r="C152" t="str">
            <v>Anywhere</v>
          </cell>
          <cell r="D152" t="str">
            <v>via Indeed</v>
          </cell>
          <cell r="E152" t="str">
            <v>Full-time</v>
          </cell>
          <cell r="F152" t="b">
            <v>1</v>
          </cell>
          <cell r="G152" t="str">
            <v>California, United States</v>
          </cell>
          <cell r="H152">
            <v>44953.96199074074</v>
          </cell>
          <cell r="I152" t="b">
            <v>0</v>
          </cell>
          <cell r="J152" t="b">
            <v>1</v>
          </cell>
          <cell r="K152" t="str">
            <v>United States</v>
          </cell>
          <cell r="L152" t="str">
            <v>hour</v>
          </cell>
          <cell r="M152">
            <v>0</v>
          </cell>
          <cell r="N152">
            <v>67.605003356933594</v>
          </cell>
          <cell r="O152" t="str">
            <v>Intermountain Healthcare</v>
          </cell>
          <cell r="P152" t="str">
            <v>['python', 'r', 'sql', 'scala', 'nosql', 'gcp', 'azure', 'spark', 'hadoop']</v>
          </cell>
        </row>
        <row r="153">
          <cell r="A153" t="str">
            <v>Data Scientist</v>
          </cell>
          <cell r="B153" t="str">
            <v>Python Data Scientist for API</v>
          </cell>
          <cell r="C153" t="str">
            <v>Anywhere</v>
          </cell>
          <cell r="D153" t="str">
            <v>via Upwork</v>
          </cell>
          <cell r="E153" t="str">
            <v>Contractor</v>
          </cell>
          <cell r="F153" t="b">
            <v>1</v>
          </cell>
          <cell r="G153" t="str">
            <v>Illinois, United States</v>
          </cell>
          <cell r="H153">
            <v>44957.128645833327</v>
          </cell>
          <cell r="I153" t="b">
            <v>0</v>
          </cell>
          <cell r="J153" t="b">
            <v>0</v>
          </cell>
          <cell r="K153" t="str">
            <v>United States</v>
          </cell>
          <cell r="L153" t="str">
            <v>hour</v>
          </cell>
          <cell r="M153">
            <v>0</v>
          </cell>
          <cell r="N153">
            <v>100</v>
          </cell>
          <cell r="O153" t="str">
            <v>Upwork</v>
          </cell>
          <cell r="P153" t="str">
            <v>['python', 'flask', 'fastapi']</v>
          </cell>
        </row>
        <row r="154">
          <cell r="A154" t="str">
            <v>Data Scientist</v>
          </cell>
          <cell r="B154" t="str">
            <v>Data Scientist-Utility Analytics (Remote)</v>
          </cell>
          <cell r="C154" t="str">
            <v>Wilmington, NC</v>
          </cell>
          <cell r="D154" t="str">
            <v>via Ladders</v>
          </cell>
          <cell r="E154" t="str">
            <v>Full-time</v>
          </cell>
          <cell r="F154" t="b">
            <v>0</v>
          </cell>
          <cell r="G154" t="str">
            <v>Florida, United States</v>
          </cell>
          <cell r="H154">
            <v>44942.32167824074</v>
          </cell>
          <cell r="I154" t="b">
            <v>0</v>
          </cell>
          <cell r="J154" t="b">
            <v>1</v>
          </cell>
          <cell r="K154" t="str">
            <v>United States</v>
          </cell>
          <cell r="L154" t="str">
            <v>year</v>
          </cell>
          <cell r="M154">
            <v>150000</v>
          </cell>
          <cell r="N154">
            <v>0</v>
          </cell>
          <cell r="O154" t="str">
            <v>Koch Industries</v>
          </cell>
          <cell r="P154" t="str">
            <v>['r', 'python', 'matlab', 'sql', 'numpy', 'scikit-learn', 'matplotlib', 'github']</v>
          </cell>
        </row>
        <row r="155">
          <cell r="A155" t="str">
            <v>Data Engineer</v>
          </cell>
          <cell r="B155" t="str">
            <v>Lead Data Engineer (Remote)</v>
          </cell>
          <cell r="C155" t="str">
            <v>Beaverton, OR</v>
          </cell>
          <cell r="D155" t="str">
            <v>via Ladders</v>
          </cell>
          <cell r="E155" t="str">
            <v>Full-time</v>
          </cell>
          <cell r="F155" t="b">
            <v>0</v>
          </cell>
          <cell r="G155" t="str">
            <v>New York, United States</v>
          </cell>
          <cell r="H155">
            <v>44928.462187500001</v>
          </cell>
          <cell r="I155" t="b">
            <v>0</v>
          </cell>
          <cell r="J155" t="b">
            <v>0</v>
          </cell>
          <cell r="K155" t="str">
            <v>United States</v>
          </cell>
          <cell r="L155" t="str">
            <v>year</v>
          </cell>
          <cell r="M155">
            <v>150000</v>
          </cell>
          <cell r="N155">
            <v>0</v>
          </cell>
          <cell r="O155" t="str">
            <v>NIKE, Inc</v>
          </cell>
          <cell r="P155" t="str">
            <v>['nosql', 'sql', 'python', 'scala', 'java', 'aws', 'hadoop', 'spark', 'kafka', 'github', 'confluence']</v>
          </cell>
        </row>
        <row r="156">
          <cell r="A156" t="str">
            <v>Data Engineer</v>
          </cell>
          <cell r="B156" t="str">
            <v>Lead Data Engineer</v>
          </cell>
          <cell r="C156" t="str">
            <v>Tennessee</v>
          </cell>
          <cell r="D156" t="str">
            <v>via LinkedIn</v>
          </cell>
          <cell r="E156" t="str">
            <v>Full-time</v>
          </cell>
          <cell r="F156" t="b">
            <v>0</v>
          </cell>
          <cell r="G156" t="str">
            <v>Sudan</v>
          </cell>
          <cell r="H156">
            <v>44951.540763888886</v>
          </cell>
          <cell r="I156" t="b">
            <v>0</v>
          </cell>
          <cell r="J156" t="b">
            <v>0</v>
          </cell>
          <cell r="K156" t="str">
            <v>Sudan</v>
          </cell>
          <cell r="L156" t="str">
            <v>year</v>
          </cell>
          <cell r="M156">
            <v>125000</v>
          </cell>
          <cell r="N156">
            <v>0</v>
          </cell>
          <cell r="O156" t="str">
            <v>MFM Search LLC</v>
          </cell>
          <cell r="P156">
            <v>0</v>
          </cell>
        </row>
        <row r="157">
          <cell r="A157" t="str">
            <v>Senior Data Scientist</v>
          </cell>
          <cell r="B157" t="str">
            <v>Senior Data Scientist</v>
          </cell>
          <cell r="C157" t="str">
            <v>Reston, VA</v>
          </cell>
          <cell r="D157" t="str">
            <v>via Ladders</v>
          </cell>
          <cell r="E157" t="str">
            <v>Full-time</v>
          </cell>
          <cell r="F157" t="b">
            <v>0</v>
          </cell>
          <cell r="G157" t="str">
            <v>Georgia</v>
          </cell>
          <cell r="H157">
            <v>44938.514120370368</v>
          </cell>
          <cell r="I157" t="b">
            <v>0</v>
          </cell>
          <cell r="J157" t="b">
            <v>1</v>
          </cell>
          <cell r="K157" t="str">
            <v>United States</v>
          </cell>
          <cell r="L157" t="str">
            <v>year</v>
          </cell>
          <cell r="M157">
            <v>375000</v>
          </cell>
          <cell r="N157">
            <v>0</v>
          </cell>
          <cell r="O157" t="str">
            <v>Noblis</v>
          </cell>
          <cell r="P157" t="str">
            <v>['python', 'scala', 'r', 'java', 'neo4j', 'aws', 'hadoop', 'spark', 'splunk']</v>
          </cell>
        </row>
        <row r="158">
          <cell r="A158" t="str">
            <v>Data Engineer</v>
          </cell>
          <cell r="B158" t="str">
            <v>Data Engineer</v>
          </cell>
          <cell r="C158" t="str">
            <v>Phoenix, AZ</v>
          </cell>
          <cell r="D158" t="str">
            <v>via Ladders</v>
          </cell>
          <cell r="E158" t="str">
            <v>Full-time</v>
          </cell>
          <cell r="F158" t="b">
            <v>0</v>
          </cell>
          <cell r="G158" t="str">
            <v>Georgia</v>
          </cell>
          <cell r="H158">
            <v>44928.304479166669</v>
          </cell>
          <cell r="I158" t="b">
            <v>0</v>
          </cell>
          <cell r="J158" t="b">
            <v>1</v>
          </cell>
          <cell r="K158" t="str">
            <v>United States</v>
          </cell>
          <cell r="L158" t="str">
            <v>year</v>
          </cell>
          <cell r="M158">
            <v>125000</v>
          </cell>
          <cell r="N158">
            <v>0</v>
          </cell>
          <cell r="O158" t="str">
            <v>Deckers Brands</v>
          </cell>
          <cell r="P158" t="str">
            <v>['python', 'sql', 'aws', 'spark', 'linux', 'git', 'github', 'docker']</v>
          </cell>
        </row>
        <row r="159">
          <cell r="A159" t="str">
            <v>Data Engineer</v>
          </cell>
          <cell r="B159" t="str">
            <v>Data Engineer, Smart Factory Solutions</v>
          </cell>
          <cell r="C159" t="str">
            <v>Troy, AL</v>
          </cell>
          <cell r="D159" t="str">
            <v>via Ladders</v>
          </cell>
          <cell r="E159" t="str">
            <v>Full-time</v>
          </cell>
          <cell r="F159" t="b">
            <v>0</v>
          </cell>
          <cell r="G159" t="str">
            <v>California, United States</v>
          </cell>
          <cell r="H159">
            <v>44954.50540509259</v>
          </cell>
          <cell r="I159" t="b">
            <v>0</v>
          </cell>
          <cell r="J159" t="b">
            <v>0</v>
          </cell>
          <cell r="K159" t="str">
            <v>United States</v>
          </cell>
          <cell r="L159" t="str">
            <v>year</v>
          </cell>
          <cell r="M159">
            <v>90000</v>
          </cell>
          <cell r="N159">
            <v>0</v>
          </cell>
          <cell r="O159" t="str">
            <v>Magna</v>
          </cell>
          <cell r="P159" t="str">
            <v>['sql', 'nosql', 'sql server', 'mysql', 'oracle', 'gdpr', 'excel', 'word', 'powerpoint', 'unity']</v>
          </cell>
        </row>
        <row r="160">
          <cell r="A160" t="str">
            <v>Senior Data Scientist</v>
          </cell>
          <cell r="B160" t="str">
            <v>Senior Director Data Science &amp; ML</v>
          </cell>
          <cell r="C160" t="str">
            <v>Anywhere</v>
          </cell>
          <cell r="D160" t="str">
            <v>via LinkedIn</v>
          </cell>
          <cell r="E160" t="str">
            <v>Full-time</v>
          </cell>
          <cell r="F160" t="b">
            <v>1</v>
          </cell>
          <cell r="G160" t="str">
            <v>Illinois, United States</v>
          </cell>
          <cell r="H160">
            <v>44952.754849537043</v>
          </cell>
          <cell r="I160" t="b">
            <v>0</v>
          </cell>
          <cell r="J160" t="b">
            <v>0</v>
          </cell>
          <cell r="K160" t="str">
            <v>United States</v>
          </cell>
          <cell r="L160" t="str">
            <v>year</v>
          </cell>
          <cell r="M160">
            <v>315000</v>
          </cell>
          <cell r="N160">
            <v>0</v>
          </cell>
          <cell r="O160" t="str">
            <v>Life Science People</v>
          </cell>
          <cell r="P160">
            <v>0</v>
          </cell>
        </row>
        <row r="161">
          <cell r="A161" t="str">
            <v>Data Engineer</v>
          </cell>
          <cell r="B161" t="str">
            <v>Mid-level /Senior / Lead Data Engineer</v>
          </cell>
          <cell r="C161" t="str">
            <v>Cherry Hill, NJ</v>
          </cell>
          <cell r="D161" t="str">
            <v>via Ladders</v>
          </cell>
          <cell r="E161" t="str">
            <v>Full-time</v>
          </cell>
          <cell r="F161" t="b">
            <v>0</v>
          </cell>
          <cell r="G161" t="str">
            <v>Texas, United States</v>
          </cell>
          <cell r="H161">
            <v>44937.267187500001</v>
          </cell>
          <cell r="I161" t="b">
            <v>0</v>
          </cell>
          <cell r="J161" t="b">
            <v>0</v>
          </cell>
          <cell r="K161" t="str">
            <v>United States</v>
          </cell>
          <cell r="L161" t="str">
            <v>year</v>
          </cell>
          <cell r="M161">
            <v>125000</v>
          </cell>
          <cell r="N161">
            <v>0</v>
          </cell>
          <cell r="O161" t="str">
            <v>Lorven technologies</v>
          </cell>
          <cell r="P161" t="str">
            <v>['python', 'shell', 'oracle', 'azure', 'aws', 'unix']</v>
          </cell>
        </row>
        <row r="162">
          <cell r="A162" t="str">
            <v>Data Analyst</v>
          </cell>
          <cell r="B162" t="str">
            <v>Public Health Data Analyst - REMOTE</v>
          </cell>
          <cell r="C162" t="str">
            <v>Atlanta, GA</v>
          </cell>
          <cell r="D162" t="str">
            <v>via Atlanta, GA - Geebo</v>
          </cell>
          <cell r="E162" t="str">
            <v>Full-time</v>
          </cell>
          <cell r="F162" t="b">
            <v>0</v>
          </cell>
          <cell r="G162" t="str">
            <v>Georgia</v>
          </cell>
          <cell r="H162">
            <v>44941.998622685183</v>
          </cell>
          <cell r="I162" t="b">
            <v>0</v>
          </cell>
          <cell r="J162" t="b">
            <v>0</v>
          </cell>
          <cell r="K162" t="str">
            <v>United States</v>
          </cell>
          <cell r="L162" t="str">
            <v>hour</v>
          </cell>
          <cell r="M162">
            <v>0</v>
          </cell>
          <cell r="N162">
            <v>24</v>
          </cell>
          <cell r="O162" t="str">
            <v>Sekon - 4.2</v>
          </cell>
          <cell r="P162" t="str">
            <v>['sas', 'sas', 'html', 'powerpoint', 'word', 'excel']</v>
          </cell>
        </row>
        <row r="163">
          <cell r="A163" t="str">
            <v>Data Engineer</v>
          </cell>
          <cell r="B163" t="str">
            <v>IT Data Engineer</v>
          </cell>
          <cell r="C163" t="str">
            <v>Carol Stream, IL</v>
          </cell>
          <cell r="D163" t="str">
            <v>via Ai-Jobs.net</v>
          </cell>
          <cell r="E163" t="str">
            <v>Full-time</v>
          </cell>
          <cell r="F163" t="b">
            <v>0</v>
          </cell>
          <cell r="G163" t="str">
            <v>California, United States</v>
          </cell>
          <cell r="H163">
            <v>44933.503587962958</v>
          </cell>
          <cell r="I163" t="b">
            <v>0</v>
          </cell>
          <cell r="J163" t="b">
            <v>1</v>
          </cell>
          <cell r="K163" t="str">
            <v>United States</v>
          </cell>
          <cell r="L163" t="str">
            <v>year</v>
          </cell>
          <cell r="M163">
            <v>98301.5</v>
          </cell>
          <cell r="N163">
            <v>0</v>
          </cell>
          <cell r="O163" t="str">
            <v>ITW</v>
          </cell>
          <cell r="P163" t="str">
            <v>['java', 'sql']</v>
          </cell>
        </row>
        <row r="164">
          <cell r="A164" t="str">
            <v>Data Scientist</v>
          </cell>
          <cell r="B164" t="str">
            <v>Data Scientist</v>
          </cell>
          <cell r="C164" t="str">
            <v>Huntsville, AL</v>
          </cell>
          <cell r="D164" t="str">
            <v>via Indeed</v>
          </cell>
          <cell r="E164" t="str">
            <v>Full-time</v>
          </cell>
          <cell r="F164" t="b">
            <v>0</v>
          </cell>
          <cell r="G164" t="str">
            <v>Illinois, United States</v>
          </cell>
          <cell r="H164">
            <v>44930.58734953704</v>
          </cell>
          <cell r="I164" t="b">
            <v>0</v>
          </cell>
          <cell r="J164" t="b">
            <v>0</v>
          </cell>
          <cell r="K164" t="str">
            <v>United States</v>
          </cell>
          <cell r="L164" t="str">
            <v>year</v>
          </cell>
          <cell r="M164">
            <v>120000.5</v>
          </cell>
          <cell r="N164">
            <v>0</v>
          </cell>
          <cell r="O164" t="str">
            <v>SAIC</v>
          </cell>
          <cell r="P164" t="str">
            <v>['sql', 'oracle']</v>
          </cell>
        </row>
        <row r="165">
          <cell r="A165" t="str">
            <v>Data Scientist</v>
          </cell>
          <cell r="B165" t="str">
            <v>Data Scientist | For Educational Kids Science Company</v>
          </cell>
          <cell r="C165" t="str">
            <v>Anywhere</v>
          </cell>
          <cell r="D165" t="str">
            <v>via Indeed</v>
          </cell>
          <cell r="E165" t="str">
            <v>Full-time</v>
          </cell>
          <cell r="F165" t="b">
            <v>1</v>
          </cell>
          <cell r="G165" t="str">
            <v>Texas, United States</v>
          </cell>
          <cell r="H165">
            <v>44935.961562500001</v>
          </cell>
          <cell r="I165" t="b">
            <v>0</v>
          </cell>
          <cell r="J165" t="b">
            <v>0</v>
          </cell>
          <cell r="K165" t="str">
            <v>United States</v>
          </cell>
          <cell r="L165" t="str">
            <v>year</v>
          </cell>
          <cell r="M165">
            <v>105000</v>
          </cell>
          <cell r="N165">
            <v>0</v>
          </cell>
          <cell r="O165" t="str">
            <v>Generation Genius, Inc.</v>
          </cell>
          <cell r="P165" t="str">
            <v>['spark']</v>
          </cell>
        </row>
        <row r="166">
          <cell r="A166" t="str">
            <v>Senior Data Scientist</v>
          </cell>
          <cell r="B166" t="str">
            <v>Senior Manager, Data Science</v>
          </cell>
          <cell r="C166" t="str">
            <v>Petaling Jaya, Selangor, Malaysia</v>
          </cell>
          <cell r="D166" t="str">
            <v>via Ai-Jobs.net</v>
          </cell>
          <cell r="E166" t="str">
            <v>Full-time</v>
          </cell>
          <cell r="F166" t="b">
            <v>0</v>
          </cell>
          <cell r="G166" t="str">
            <v>Malaysia</v>
          </cell>
          <cell r="H166">
            <v>44940.05777777778</v>
          </cell>
          <cell r="I166" t="b">
            <v>0</v>
          </cell>
          <cell r="J166" t="b">
            <v>0</v>
          </cell>
          <cell r="K166" t="str">
            <v>Malaysia</v>
          </cell>
          <cell r="L166" t="str">
            <v>year</v>
          </cell>
          <cell r="M166">
            <v>79200</v>
          </cell>
          <cell r="N166">
            <v>0</v>
          </cell>
          <cell r="O166" t="str">
            <v>Western Digital</v>
          </cell>
          <cell r="P166" t="str">
            <v>['r', 'python', 'spark', 'hadoop']</v>
          </cell>
        </row>
        <row r="167">
          <cell r="A167" t="str">
            <v>Data Analyst</v>
          </cell>
          <cell r="B167" t="str">
            <v>Specialist, Customer Data Analytics</v>
          </cell>
          <cell r="C167" t="str">
            <v>Thousand Oaks, CA</v>
          </cell>
          <cell r="D167" t="str">
            <v>via ZipRecruiter</v>
          </cell>
          <cell r="E167" t="str">
            <v>Full-time</v>
          </cell>
          <cell r="F167" t="b">
            <v>0</v>
          </cell>
          <cell r="G167" t="str">
            <v>California, United States</v>
          </cell>
          <cell r="H167">
            <v>44928.917303240742</v>
          </cell>
          <cell r="I167" t="b">
            <v>0</v>
          </cell>
          <cell r="J167" t="b">
            <v>1</v>
          </cell>
          <cell r="K167" t="str">
            <v>United States</v>
          </cell>
          <cell r="L167" t="str">
            <v>year</v>
          </cell>
          <cell r="M167">
            <v>57500</v>
          </cell>
          <cell r="N167">
            <v>0</v>
          </cell>
          <cell r="O167" t="str">
            <v>Guitar Center Holdings</v>
          </cell>
          <cell r="P167" t="str">
            <v>['sql', 'python', 'tableau', 'excel', 'microstrategy']</v>
          </cell>
        </row>
        <row r="168">
          <cell r="A168" t="str">
            <v>Data Analyst</v>
          </cell>
          <cell r="B168" t="str">
            <v>Data Analyst</v>
          </cell>
          <cell r="C168" t="str">
            <v>Pasadena, CA</v>
          </cell>
          <cell r="D168" t="str">
            <v>via KHON2 Jobs</v>
          </cell>
          <cell r="E168" t="str">
            <v>Full-time</v>
          </cell>
          <cell r="F168" t="b">
            <v>0</v>
          </cell>
          <cell r="G168" t="str">
            <v>California, United States</v>
          </cell>
          <cell r="H168">
            <v>44937.668194444443</v>
          </cell>
          <cell r="I168" t="b">
            <v>1</v>
          </cell>
          <cell r="J168" t="b">
            <v>1</v>
          </cell>
          <cell r="K168" t="str">
            <v>United States</v>
          </cell>
          <cell r="L168" t="str">
            <v>hour</v>
          </cell>
          <cell r="M168">
            <v>0</v>
          </cell>
          <cell r="N168">
            <v>46.860000610351563</v>
          </cell>
          <cell r="O168" t="str">
            <v>APR Consulting Inc</v>
          </cell>
          <cell r="P168" t="str">
            <v>['sql', 'sas', 'sas', 'cobol', 'db2', 'excel']</v>
          </cell>
        </row>
        <row r="169">
          <cell r="A169" t="str">
            <v>Data Analyst</v>
          </cell>
          <cell r="B169" t="str">
            <v>Data Analyst</v>
          </cell>
          <cell r="C169" t="str">
            <v>Ponte Vedra Beach, FL</v>
          </cell>
          <cell r="D169" t="str">
            <v>via LinkedIn</v>
          </cell>
          <cell r="E169" t="str">
            <v>Full-time</v>
          </cell>
          <cell r="F169" t="b">
            <v>0</v>
          </cell>
          <cell r="G169" t="str">
            <v>Florida, United States</v>
          </cell>
          <cell r="H169">
            <v>44931.585138888891</v>
          </cell>
          <cell r="I169" t="b">
            <v>0</v>
          </cell>
          <cell r="J169" t="b">
            <v>0</v>
          </cell>
          <cell r="K169" t="str">
            <v>United States</v>
          </cell>
          <cell r="L169" t="str">
            <v>year</v>
          </cell>
          <cell r="M169">
            <v>60000</v>
          </cell>
          <cell r="N169">
            <v>0</v>
          </cell>
          <cell r="O169" t="str">
            <v>Insight Global</v>
          </cell>
          <cell r="P169" t="str">
            <v>['go', 'r', 'python', 'sql', 'numpy', 'pandas', 'jupyter', 'power bi', 'tableau', 'qlik']</v>
          </cell>
        </row>
        <row r="170">
          <cell r="A170" t="str">
            <v>Software Engineer</v>
          </cell>
          <cell r="B170" t="str">
            <v>ETL Python Automation Tester</v>
          </cell>
          <cell r="C170" t="str">
            <v>Pune, Maharashtra, India</v>
          </cell>
          <cell r="D170" t="str">
            <v>via Ai-Jobs.net</v>
          </cell>
          <cell r="E170" t="str">
            <v>Full-time</v>
          </cell>
          <cell r="F170" t="b">
            <v>0</v>
          </cell>
          <cell r="G170" t="str">
            <v>India</v>
          </cell>
          <cell r="H170">
            <v>44936.603136574071</v>
          </cell>
          <cell r="I170" t="b">
            <v>0</v>
          </cell>
          <cell r="J170" t="b">
            <v>0</v>
          </cell>
          <cell r="K170" t="str">
            <v>India</v>
          </cell>
          <cell r="L170" t="str">
            <v>year</v>
          </cell>
          <cell r="M170">
            <v>64800</v>
          </cell>
          <cell r="N170">
            <v>0</v>
          </cell>
          <cell r="O170" t="str">
            <v>1st-Recruit LLC</v>
          </cell>
          <cell r="P170">
            <v>0</v>
          </cell>
        </row>
        <row r="171">
          <cell r="A171" t="str">
            <v>Data Analyst</v>
          </cell>
          <cell r="B171" t="str">
            <v>Data Analyst/Custom Insights</v>
          </cell>
          <cell r="C171" t="str">
            <v>Kraków, Poland</v>
          </cell>
          <cell r="D171" t="str">
            <v>via Ai-Jobs.net</v>
          </cell>
          <cell r="E171" t="str">
            <v>Full-time</v>
          </cell>
          <cell r="F171" t="b">
            <v>0</v>
          </cell>
          <cell r="G171" t="str">
            <v>Poland</v>
          </cell>
          <cell r="H171">
            <v>44937.024363425917</v>
          </cell>
          <cell r="I171" t="b">
            <v>0</v>
          </cell>
          <cell r="J171" t="b">
            <v>0</v>
          </cell>
          <cell r="K171" t="str">
            <v>Poland</v>
          </cell>
          <cell r="L171" t="str">
            <v>year</v>
          </cell>
          <cell r="M171">
            <v>45000</v>
          </cell>
          <cell r="N171">
            <v>0</v>
          </cell>
          <cell r="O171" t="str">
            <v>Verisk</v>
          </cell>
          <cell r="P171" t="str">
            <v>['sql', 'excel']</v>
          </cell>
        </row>
        <row r="172">
          <cell r="A172" t="str">
            <v>Data Analyst</v>
          </cell>
          <cell r="B172" t="str">
            <v>Lead Data Analyst</v>
          </cell>
          <cell r="C172" t="str">
            <v>Atlanta, GA</v>
          </cell>
          <cell r="D172" t="str">
            <v>via LinkedIn</v>
          </cell>
          <cell r="E172" t="str">
            <v>Contractor</v>
          </cell>
          <cell r="F172" t="b">
            <v>0</v>
          </cell>
          <cell r="G172" t="str">
            <v>Georgia</v>
          </cell>
          <cell r="H172">
            <v>44944.740555555552</v>
          </cell>
          <cell r="I172" t="b">
            <v>0</v>
          </cell>
          <cell r="J172" t="b">
            <v>0</v>
          </cell>
          <cell r="K172" t="str">
            <v>United States</v>
          </cell>
          <cell r="L172" t="str">
            <v>year</v>
          </cell>
          <cell r="M172">
            <v>112500</v>
          </cell>
          <cell r="N172">
            <v>0</v>
          </cell>
          <cell r="O172" t="str">
            <v>Encore Technologies</v>
          </cell>
          <cell r="P172" t="str">
            <v>['sql', 'r', 'python', 'sas', 'sas', 'nosql', 'scala', 'javascript', 'cassandra', 'redshift', 'snowflake', 'aws', 'spark', 'microstrategy', 'excel', 'spss']</v>
          </cell>
        </row>
        <row r="173">
          <cell r="A173" t="str">
            <v>Senior Data Engineer</v>
          </cell>
          <cell r="B173" t="str">
            <v>Senior Data Engineer - Berlin</v>
          </cell>
          <cell r="C173" t="str">
            <v>Berlin, Germany</v>
          </cell>
          <cell r="D173" t="str">
            <v>via Ai-Jobs.net</v>
          </cell>
          <cell r="E173" t="str">
            <v>Full-time</v>
          </cell>
          <cell r="F173" t="b">
            <v>0</v>
          </cell>
          <cell r="G173" t="str">
            <v>Germany</v>
          </cell>
          <cell r="H173">
            <v>44951.333391203712</v>
          </cell>
          <cell r="I173" t="b">
            <v>0</v>
          </cell>
          <cell r="J173" t="b">
            <v>0</v>
          </cell>
          <cell r="K173" t="str">
            <v>Germany</v>
          </cell>
          <cell r="L173" t="str">
            <v>year</v>
          </cell>
          <cell r="M173">
            <v>147500</v>
          </cell>
          <cell r="N173">
            <v>0</v>
          </cell>
          <cell r="O173" t="str">
            <v>Typeform</v>
          </cell>
          <cell r="P173" t="str">
            <v>['scala', 'python', 'sql', 'aws', 'redshift', 'gcp', 'bigquery', 'azure', 'snowflake', 'kafka', 'spark', 'airflow']</v>
          </cell>
        </row>
        <row r="174">
          <cell r="A174" t="str">
            <v>Senior Data Engineer</v>
          </cell>
          <cell r="B174" t="str">
            <v>REMOTE Sr. Data Engineer</v>
          </cell>
          <cell r="C174" t="str">
            <v>Anywhere</v>
          </cell>
          <cell r="D174" t="str">
            <v>via Indeed</v>
          </cell>
          <cell r="E174" t="str">
            <v>Full-time</v>
          </cell>
          <cell r="F174" t="b">
            <v>1</v>
          </cell>
          <cell r="G174" t="str">
            <v>Texas, United States</v>
          </cell>
          <cell r="H174">
            <v>44930.568206018521</v>
          </cell>
          <cell r="I174" t="b">
            <v>0</v>
          </cell>
          <cell r="J174" t="b">
            <v>1</v>
          </cell>
          <cell r="K174" t="str">
            <v>United States</v>
          </cell>
          <cell r="L174" t="str">
            <v>year</v>
          </cell>
          <cell r="M174">
            <v>155000</v>
          </cell>
          <cell r="N174">
            <v>0</v>
          </cell>
          <cell r="O174" t="str">
            <v>CyberCoders</v>
          </cell>
          <cell r="P174" t="str">
            <v>['python', 'sql', 'bigquery', 'airflow']</v>
          </cell>
        </row>
        <row r="175">
          <cell r="A175" t="str">
            <v>Data Analyst</v>
          </cell>
          <cell r="B175" t="str">
            <v>Data Analyst - Tiktok Ads and Monetization Products</v>
          </cell>
          <cell r="C175" t="str">
            <v>Mountain View, CA</v>
          </cell>
          <cell r="D175" t="str">
            <v>via LinkedIn</v>
          </cell>
          <cell r="E175" t="str">
            <v>Full-time</v>
          </cell>
          <cell r="F175" t="b">
            <v>0</v>
          </cell>
          <cell r="G175" t="str">
            <v>California, United States</v>
          </cell>
          <cell r="H175">
            <v>44930.62604166667</v>
          </cell>
          <cell r="I175" t="b">
            <v>0</v>
          </cell>
          <cell r="J175" t="b">
            <v>1</v>
          </cell>
          <cell r="K175" t="str">
            <v>United States</v>
          </cell>
          <cell r="L175" t="str">
            <v>year</v>
          </cell>
          <cell r="M175">
            <v>170000</v>
          </cell>
          <cell r="N175">
            <v>0</v>
          </cell>
          <cell r="O175" t="str">
            <v>ByteDance</v>
          </cell>
          <cell r="P175" t="str">
            <v>['sql', 'php', 'python', 'perl', 'tableau']</v>
          </cell>
        </row>
        <row r="176">
          <cell r="A176" t="str">
            <v>Data Engineer</v>
          </cell>
          <cell r="B176" t="str">
            <v>Staff Data Engineer</v>
          </cell>
          <cell r="C176" t="str">
            <v>Waltham, MA</v>
          </cell>
          <cell r="D176" t="str">
            <v>via ZipRecruiter</v>
          </cell>
          <cell r="E176" t="str">
            <v>Full-time</v>
          </cell>
          <cell r="F176" t="b">
            <v>0</v>
          </cell>
          <cell r="G176" t="str">
            <v>Illinois, United States</v>
          </cell>
          <cell r="H176">
            <v>44955.840497685182</v>
          </cell>
          <cell r="I176" t="b">
            <v>1</v>
          </cell>
          <cell r="J176" t="b">
            <v>0</v>
          </cell>
          <cell r="K176" t="str">
            <v>United States</v>
          </cell>
          <cell r="L176" t="str">
            <v>year</v>
          </cell>
          <cell r="M176">
            <v>160000</v>
          </cell>
          <cell r="N176">
            <v>0</v>
          </cell>
          <cell r="O176" t="str">
            <v>National Grid (UK)</v>
          </cell>
          <cell r="P176" t="str">
            <v>['sql', 'python', 'oracle', 'snowflake', 'gcp', 'aws', 'azure', 'spark', 'alteryx', 'tableau']</v>
          </cell>
        </row>
        <row r="177">
          <cell r="A177" t="str">
            <v>Data Scientist</v>
          </cell>
          <cell r="B177" t="str">
            <v>Senior/Staff Data Scientist</v>
          </cell>
          <cell r="C177" t="str">
            <v>San Francisco, CA</v>
          </cell>
          <cell r="D177" t="str">
            <v>via Indeed</v>
          </cell>
          <cell r="E177" t="str">
            <v>Full-time</v>
          </cell>
          <cell r="F177" t="b">
            <v>0</v>
          </cell>
          <cell r="G177" t="str">
            <v>California, United States</v>
          </cell>
          <cell r="H177">
            <v>44929.772581018522</v>
          </cell>
          <cell r="I177" t="b">
            <v>0</v>
          </cell>
          <cell r="J177" t="b">
            <v>1</v>
          </cell>
          <cell r="K177" t="str">
            <v>United States</v>
          </cell>
          <cell r="L177" t="str">
            <v>year</v>
          </cell>
          <cell r="M177">
            <v>250000</v>
          </cell>
          <cell r="N177">
            <v>0</v>
          </cell>
          <cell r="O177" t="str">
            <v>Averity</v>
          </cell>
          <cell r="P177" t="str">
            <v>['python', 'sql', 'scala', 'spark']</v>
          </cell>
        </row>
        <row r="178">
          <cell r="A178" t="str">
            <v>Data Analyst</v>
          </cell>
          <cell r="B178" t="str">
            <v>Data Analyst/ $100M Valuation/ Benefits Fully Covered</v>
          </cell>
          <cell r="C178" t="str">
            <v>Georgia</v>
          </cell>
          <cell r="D178" t="str">
            <v>via LinkedIn</v>
          </cell>
          <cell r="E178" t="str">
            <v>Full-time</v>
          </cell>
          <cell r="F178" t="b">
            <v>0</v>
          </cell>
          <cell r="G178" t="str">
            <v>Georgia</v>
          </cell>
          <cell r="H178">
            <v>44935.902604166673</v>
          </cell>
          <cell r="I178" t="b">
            <v>0</v>
          </cell>
          <cell r="J178" t="b">
            <v>1</v>
          </cell>
          <cell r="K178" t="str">
            <v>United States</v>
          </cell>
          <cell r="L178" t="str">
            <v>year</v>
          </cell>
          <cell r="M178">
            <v>145000</v>
          </cell>
          <cell r="N178">
            <v>0</v>
          </cell>
          <cell r="O178" t="str">
            <v>Storm2</v>
          </cell>
          <cell r="P178" t="str">
            <v>['sql', 'mongodb', 'mongodb', 'nosql']</v>
          </cell>
        </row>
        <row r="179">
          <cell r="A179" t="str">
            <v>Data Scientist</v>
          </cell>
          <cell r="B179" t="str">
            <v>ETL/Data Science Specialist</v>
          </cell>
          <cell r="C179" t="str">
            <v>Plano, TX</v>
          </cell>
          <cell r="D179" t="str">
            <v>via LinkedIn</v>
          </cell>
          <cell r="E179" t="str">
            <v>Contractor</v>
          </cell>
          <cell r="F179" t="b">
            <v>0</v>
          </cell>
          <cell r="G179" t="str">
            <v>Texas, United States</v>
          </cell>
          <cell r="H179">
            <v>44931.961238425924</v>
          </cell>
          <cell r="I179" t="b">
            <v>0</v>
          </cell>
          <cell r="J179" t="b">
            <v>0</v>
          </cell>
          <cell r="K179" t="str">
            <v>United States</v>
          </cell>
          <cell r="L179" t="str">
            <v>hour</v>
          </cell>
          <cell r="M179">
            <v>0</v>
          </cell>
          <cell r="N179">
            <v>60</v>
          </cell>
          <cell r="O179" t="str">
            <v>Insight Global</v>
          </cell>
          <cell r="P179" t="str">
            <v>['sql', 'python', 'postgresql', 'airflow', 'kubernetes', 'docker']</v>
          </cell>
        </row>
        <row r="180">
          <cell r="A180" t="str">
            <v>Senior Data Engineer</v>
          </cell>
          <cell r="B180" t="str">
            <v>Sr Data Engineer (REMOTE)</v>
          </cell>
          <cell r="C180" t="str">
            <v>Anywhere</v>
          </cell>
          <cell r="D180" t="str">
            <v>via Indeed</v>
          </cell>
          <cell r="E180" t="str">
            <v>Full-time</v>
          </cell>
          <cell r="F180" t="b">
            <v>1</v>
          </cell>
          <cell r="G180" t="str">
            <v>Florida, United States</v>
          </cell>
          <cell r="H180">
            <v>44930.61074074074</v>
          </cell>
          <cell r="I180" t="b">
            <v>0</v>
          </cell>
          <cell r="J180" t="b">
            <v>0</v>
          </cell>
          <cell r="K180" t="str">
            <v>United States</v>
          </cell>
          <cell r="L180" t="str">
            <v>year</v>
          </cell>
          <cell r="M180">
            <v>135600</v>
          </cell>
          <cell r="N180">
            <v>0</v>
          </cell>
          <cell r="O180" t="str">
            <v>The Hartford</v>
          </cell>
          <cell r="P180" t="str">
            <v>['sql', 'python', 'oracle', 'aws', 'snowflake', 'linux', 'github']</v>
          </cell>
        </row>
        <row r="181">
          <cell r="A181" t="str">
            <v>Data Engineer</v>
          </cell>
          <cell r="B181" t="str">
            <v>Data Engineer</v>
          </cell>
          <cell r="C181" t="str">
            <v>Anywhere</v>
          </cell>
          <cell r="D181" t="str">
            <v>via LinkedIn</v>
          </cell>
          <cell r="E181" t="str">
            <v>Contractor</v>
          </cell>
          <cell r="F181" t="b">
            <v>1</v>
          </cell>
          <cell r="G181" t="str">
            <v>Illinois, United States</v>
          </cell>
          <cell r="H181">
            <v>44956.673125000001</v>
          </cell>
          <cell r="I181" t="b">
            <v>1</v>
          </cell>
          <cell r="J181" t="b">
            <v>0</v>
          </cell>
          <cell r="K181" t="str">
            <v>United States</v>
          </cell>
          <cell r="L181" t="str">
            <v>hour</v>
          </cell>
          <cell r="M181">
            <v>0</v>
          </cell>
          <cell r="N181">
            <v>97.5</v>
          </cell>
          <cell r="O181" t="str">
            <v>Brooksource</v>
          </cell>
          <cell r="P181" t="str">
            <v>['python', 'sql', 'mongo', 'java', 'scala', 'dynamodb', 'aws', 'redshift', 'aurora', 'spark', 'pyspark', 'pandas', 'airflow', 'kafka', 'hadoop', 'node', 'bitbucket', 'kubernetes']</v>
          </cell>
        </row>
        <row r="182">
          <cell r="A182" t="str">
            <v>Data Scientist</v>
          </cell>
          <cell r="B182" t="str">
            <v>Healthcare Data Scientist</v>
          </cell>
          <cell r="C182" t="str">
            <v>United States</v>
          </cell>
          <cell r="D182" t="str">
            <v>via Central Illinois Proud Jobs</v>
          </cell>
          <cell r="E182" t="str">
            <v>Full-time</v>
          </cell>
          <cell r="F182" t="b">
            <v>0</v>
          </cell>
          <cell r="G182" t="str">
            <v>Texas, United States</v>
          </cell>
          <cell r="H182">
            <v>44950.628750000003</v>
          </cell>
          <cell r="I182" t="b">
            <v>0</v>
          </cell>
          <cell r="J182" t="b">
            <v>1</v>
          </cell>
          <cell r="K182" t="str">
            <v>United States</v>
          </cell>
          <cell r="L182" t="str">
            <v>year</v>
          </cell>
          <cell r="M182">
            <v>100000</v>
          </cell>
          <cell r="N182">
            <v>0</v>
          </cell>
          <cell r="O182" t="str">
            <v>CareCentrix</v>
          </cell>
          <cell r="P182" t="str">
            <v>['python']</v>
          </cell>
        </row>
        <row r="183">
          <cell r="A183" t="str">
            <v>Data Engineer</v>
          </cell>
          <cell r="B183" t="str">
            <v>Data Engineer</v>
          </cell>
          <cell r="C183" t="str">
            <v>Denver, CO</v>
          </cell>
          <cell r="D183" t="str">
            <v>via LinkedIn</v>
          </cell>
          <cell r="E183" t="str">
            <v>Full-time</v>
          </cell>
          <cell r="F183" t="b">
            <v>0</v>
          </cell>
          <cell r="G183" t="str">
            <v>Georgia</v>
          </cell>
          <cell r="H183">
            <v>44930.673645833333</v>
          </cell>
          <cell r="I183" t="b">
            <v>0</v>
          </cell>
          <cell r="J183" t="b">
            <v>0</v>
          </cell>
          <cell r="K183" t="str">
            <v>United States</v>
          </cell>
          <cell r="L183" t="str">
            <v>year</v>
          </cell>
          <cell r="M183">
            <v>115000</v>
          </cell>
          <cell r="N183">
            <v>0</v>
          </cell>
          <cell r="O183" t="str">
            <v>EdgeLink</v>
          </cell>
          <cell r="P183" t="str">
            <v>['sql', 'python', 'sql server', 'databricks', 'snowflake', 'oracle', 'power bi']</v>
          </cell>
        </row>
        <row r="184">
          <cell r="A184" t="str">
            <v>Data Scientist</v>
          </cell>
          <cell r="B184" t="str">
            <v>Data Scientist</v>
          </cell>
          <cell r="C184" t="str">
            <v>Anywhere</v>
          </cell>
          <cell r="D184" t="str">
            <v>via LinkedIn</v>
          </cell>
          <cell r="E184" t="str">
            <v>Full-time</v>
          </cell>
          <cell r="F184" t="b">
            <v>1</v>
          </cell>
          <cell r="G184" t="str">
            <v>Illinois, United States</v>
          </cell>
          <cell r="H184">
            <v>44950.921087962961</v>
          </cell>
          <cell r="I184" t="b">
            <v>0</v>
          </cell>
          <cell r="J184" t="b">
            <v>0</v>
          </cell>
          <cell r="K184" t="str">
            <v>United States</v>
          </cell>
          <cell r="L184" t="str">
            <v>year</v>
          </cell>
          <cell r="M184">
            <v>140000</v>
          </cell>
          <cell r="N184">
            <v>0</v>
          </cell>
          <cell r="O184" t="str">
            <v>DIVERSANT, LLC</v>
          </cell>
          <cell r="P184" t="str">
            <v>['python', 'sql', 'postgresql', 'azure', 'spark', 'pytorch', 'tensorflow']</v>
          </cell>
        </row>
        <row r="185">
          <cell r="A185" t="str">
            <v>Data Analyst</v>
          </cell>
          <cell r="B185" t="str">
            <v>Jr/Mid-level Data Analyst (GxP) - No C2C</v>
          </cell>
          <cell r="C185">
            <v>0</v>
          </cell>
          <cell r="D185" t="str">
            <v>via LinkedIn</v>
          </cell>
          <cell r="E185" t="str">
            <v>Contractor</v>
          </cell>
          <cell r="F185" t="b">
            <v>0</v>
          </cell>
          <cell r="G185" t="str">
            <v>Illinois, United States</v>
          </cell>
          <cell r="H185">
            <v>44945.127291666657</v>
          </cell>
          <cell r="I185" t="b">
            <v>0</v>
          </cell>
          <cell r="J185" t="b">
            <v>0</v>
          </cell>
          <cell r="K185" t="str">
            <v>United States</v>
          </cell>
          <cell r="L185" t="str">
            <v>hour</v>
          </cell>
          <cell r="M185">
            <v>0</v>
          </cell>
          <cell r="N185">
            <v>44</v>
          </cell>
          <cell r="O185" t="str">
            <v>neteffects</v>
          </cell>
          <cell r="P185" t="str">
            <v>['sql', 'python', 'java', 'r', 'shell', 'oracle', 'unix', 'excel', 'jira']</v>
          </cell>
        </row>
        <row r="186">
          <cell r="A186" t="str">
            <v>Data Analyst</v>
          </cell>
          <cell r="B186" t="str">
            <v>Business/Data Analyst Manager- AVP -C12-Hybrid</v>
          </cell>
          <cell r="C186" t="str">
            <v>Denton, TX</v>
          </cell>
          <cell r="D186" t="str">
            <v>via ComputerJobs.com</v>
          </cell>
          <cell r="E186" t="str">
            <v>Full-time</v>
          </cell>
          <cell r="F186" t="b">
            <v>0</v>
          </cell>
          <cell r="G186" t="str">
            <v>Texas, United States</v>
          </cell>
          <cell r="H186">
            <v>44928.542546296303</v>
          </cell>
          <cell r="I186" t="b">
            <v>0</v>
          </cell>
          <cell r="J186" t="b">
            <v>0</v>
          </cell>
          <cell r="K186" t="str">
            <v>United States</v>
          </cell>
          <cell r="L186" t="str">
            <v>year</v>
          </cell>
          <cell r="M186">
            <v>101540</v>
          </cell>
          <cell r="N186">
            <v>0</v>
          </cell>
          <cell r="O186" t="str">
            <v>Citi</v>
          </cell>
          <cell r="P186" t="str">
            <v>['sql']</v>
          </cell>
        </row>
        <row r="187">
          <cell r="A187" t="str">
            <v>Data Scientist</v>
          </cell>
          <cell r="B187" t="str">
            <v>Data Scientist, Space Optimization</v>
          </cell>
          <cell r="C187" t="str">
            <v>Atlanta, GA</v>
          </cell>
          <cell r="D187" t="str">
            <v>via Indeed</v>
          </cell>
          <cell r="E187" t="str">
            <v>Full-time</v>
          </cell>
          <cell r="F187" t="b">
            <v>0</v>
          </cell>
          <cell r="G187" t="str">
            <v>Georgia</v>
          </cell>
          <cell r="H187">
            <v>44940.139386574083</v>
          </cell>
          <cell r="I187" t="b">
            <v>0</v>
          </cell>
          <cell r="J187" t="b">
            <v>0</v>
          </cell>
          <cell r="K187" t="str">
            <v>United States</v>
          </cell>
          <cell r="L187" t="str">
            <v>year</v>
          </cell>
          <cell r="M187">
            <v>160000</v>
          </cell>
          <cell r="N187">
            <v>0</v>
          </cell>
          <cell r="O187" t="str">
            <v>Home Depot / THD</v>
          </cell>
          <cell r="P187" t="str">
            <v>['python', 'sql', 'bigquery', 'excel', 'tableau']</v>
          </cell>
        </row>
        <row r="188">
          <cell r="A188" t="str">
            <v>Senior Data Scientist</v>
          </cell>
          <cell r="B188" t="str">
            <v>VP; Capital Planning Data Transformation – Data &amp; Analysis Lead...</v>
          </cell>
          <cell r="C188" t="str">
            <v>Tampa, FL</v>
          </cell>
          <cell r="D188" t="str">
            <v>via Ladders</v>
          </cell>
          <cell r="E188" t="str">
            <v>Full-time</v>
          </cell>
          <cell r="F188" t="b">
            <v>0</v>
          </cell>
          <cell r="G188" t="str">
            <v>Florida, United States</v>
          </cell>
          <cell r="H188">
            <v>44945.263194444437</v>
          </cell>
          <cell r="I188" t="b">
            <v>0</v>
          </cell>
          <cell r="J188" t="b">
            <v>0</v>
          </cell>
          <cell r="K188" t="str">
            <v>United States</v>
          </cell>
          <cell r="L188" t="str">
            <v>year</v>
          </cell>
          <cell r="M188">
            <v>150000</v>
          </cell>
          <cell r="N188">
            <v>0</v>
          </cell>
          <cell r="O188" t="str">
            <v>Citigroup, Inc</v>
          </cell>
          <cell r="P188" t="str">
            <v>['excel', 'visio', 'word']</v>
          </cell>
        </row>
        <row r="189">
          <cell r="A189" t="str">
            <v>Data Scientist</v>
          </cell>
          <cell r="B189" t="str">
            <v>Data Developer II</v>
          </cell>
          <cell r="C189" t="str">
            <v>Canada</v>
          </cell>
          <cell r="D189" t="str">
            <v>via Ai-Jobs.net</v>
          </cell>
          <cell r="E189" t="str">
            <v>Full-time</v>
          </cell>
          <cell r="F189" t="b">
            <v>0</v>
          </cell>
          <cell r="G189" t="str">
            <v>Canada</v>
          </cell>
          <cell r="H189">
            <v>44953.4846875</v>
          </cell>
          <cell r="I189" t="b">
            <v>1</v>
          </cell>
          <cell r="J189" t="b">
            <v>0</v>
          </cell>
          <cell r="K189" t="str">
            <v>Canada</v>
          </cell>
          <cell r="L189" t="str">
            <v>year</v>
          </cell>
          <cell r="M189">
            <v>99150</v>
          </cell>
          <cell r="N189">
            <v>0</v>
          </cell>
          <cell r="O189" t="str">
            <v>Prodigy Education</v>
          </cell>
          <cell r="P189" t="str">
            <v>['python', 'snowflake', 'databricks', 'aws', 'spark', 'airflow', 'pyspark', 'kubernetes', 'terraform', 'flow']</v>
          </cell>
        </row>
        <row r="190">
          <cell r="A190" t="str">
            <v>Senior Data Engineer</v>
          </cell>
          <cell r="B190" t="str">
            <v>Senior Data Engineer</v>
          </cell>
          <cell r="C190" t="str">
            <v>Anywhere</v>
          </cell>
          <cell r="D190" t="str">
            <v>via LinkedIn</v>
          </cell>
          <cell r="E190" t="str">
            <v>Full-time</v>
          </cell>
          <cell r="F190" t="b">
            <v>1</v>
          </cell>
          <cell r="G190" t="str">
            <v>New York, United States</v>
          </cell>
          <cell r="H190">
            <v>44938.256631944438</v>
          </cell>
          <cell r="I190" t="b">
            <v>1</v>
          </cell>
          <cell r="J190" t="b">
            <v>0</v>
          </cell>
          <cell r="K190" t="str">
            <v>United States</v>
          </cell>
          <cell r="L190" t="str">
            <v>year</v>
          </cell>
          <cell r="M190">
            <v>165000</v>
          </cell>
          <cell r="N190">
            <v>0</v>
          </cell>
          <cell r="O190" t="str">
            <v>Engtal</v>
          </cell>
          <cell r="P190" t="str">
            <v>['scala', 'python', 'cassandra', 'elasticsearch', 'neo4j', 'gcp', 'aws', 'azure', 'spark', 'airflow', 'git', 'docker', 'kubernetes']</v>
          </cell>
        </row>
        <row r="191">
          <cell r="A191" t="str">
            <v>Data Engineer</v>
          </cell>
          <cell r="B191" t="str">
            <v>Data Engineer</v>
          </cell>
          <cell r="C191" t="str">
            <v>Anywhere</v>
          </cell>
          <cell r="D191" t="str">
            <v>via Dice</v>
          </cell>
          <cell r="E191" t="str">
            <v>Contractor</v>
          </cell>
          <cell r="F191" t="b">
            <v>1</v>
          </cell>
          <cell r="G191" t="str">
            <v>Sudan</v>
          </cell>
          <cell r="H191">
            <v>44930.707199074073</v>
          </cell>
          <cell r="I191" t="b">
            <v>1</v>
          </cell>
          <cell r="J191" t="b">
            <v>0</v>
          </cell>
          <cell r="K191" t="str">
            <v>Sudan</v>
          </cell>
          <cell r="L191" t="str">
            <v>hour</v>
          </cell>
          <cell r="M191">
            <v>0</v>
          </cell>
          <cell r="N191">
            <v>55</v>
          </cell>
          <cell r="O191" t="str">
            <v>Yorkshire Global Solutions Inc.</v>
          </cell>
          <cell r="P191" t="str">
            <v>['java', 'python', 'github', 'terraform']</v>
          </cell>
        </row>
        <row r="192">
          <cell r="A192" t="str">
            <v>Data Analyst</v>
          </cell>
          <cell r="B192" t="str">
            <v>Data Analyst</v>
          </cell>
          <cell r="C192" t="str">
            <v>Nottingham, UK</v>
          </cell>
          <cell r="D192" t="str">
            <v>via Ai-Jobs.net</v>
          </cell>
          <cell r="E192" t="str">
            <v>Full-time</v>
          </cell>
          <cell r="F192" t="b">
            <v>0</v>
          </cell>
          <cell r="G192" t="str">
            <v>United Kingdom</v>
          </cell>
          <cell r="H192">
            <v>44951.493287037039</v>
          </cell>
          <cell r="I192" t="b">
            <v>0</v>
          </cell>
          <cell r="J192" t="b">
            <v>0</v>
          </cell>
          <cell r="K192" t="str">
            <v>United Kingdom</v>
          </cell>
          <cell r="L192" t="str">
            <v>year</v>
          </cell>
          <cell r="M192">
            <v>51014</v>
          </cell>
          <cell r="N192">
            <v>0</v>
          </cell>
          <cell r="O192" t="str">
            <v>Experian</v>
          </cell>
          <cell r="P192" t="str">
            <v>['sql', 'sas', 'sas', 'python', 'scala']</v>
          </cell>
        </row>
        <row r="193">
          <cell r="A193" t="str">
            <v>Data Scientist</v>
          </cell>
          <cell r="B193" t="str">
            <v>Data Scientist, GSO Business Intelligence</v>
          </cell>
          <cell r="C193" t="str">
            <v>Goodyear, AZ</v>
          </cell>
          <cell r="D193" t="str">
            <v>via Goodyear, AZ - Geebo</v>
          </cell>
          <cell r="E193" t="str">
            <v>Full-time</v>
          </cell>
          <cell r="F193" t="b">
            <v>0</v>
          </cell>
          <cell r="G193" t="str">
            <v>California, United States</v>
          </cell>
          <cell r="H193">
            <v>44929.981145833342</v>
          </cell>
          <cell r="I193" t="b">
            <v>0</v>
          </cell>
          <cell r="J193" t="b">
            <v>0</v>
          </cell>
          <cell r="K193" t="str">
            <v>United States</v>
          </cell>
          <cell r="L193" t="str">
            <v>hour</v>
          </cell>
          <cell r="M193">
            <v>0</v>
          </cell>
          <cell r="N193">
            <v>24</v>
          </cell>
          <cell r="O193" t="str">
            <v>Amazon.com Services LLC</v>
          </cell>
          <cell r="P193">
            <v>0</v>
          </cell>
        </row>
        <row r="194">
          <cell r="A194" t="str">
            <v>Senior Data Analyst</v>
          </cell>
          <cell r="B194" t="str">
            <v>Senior IT Data Analyst</v>
          </cell>
          <cell r="C194" t="str">
            <v>Pella, IA</v>
          </cell>
          <cell r="D194" t="str">
            <v>via Ladders</v>
          </cell>
          <cell r="E194" t="str">
            <v>Full-time</v>
          </cell>
          <cell r="F194" t="b">
            <v>0</v>
          </cell>
          <cell r="G194" t="str">
            <v>Illinois, United States</v>
          </cell>
          <cell r="H194">
            <v>44935.376643518517</v>
          </cell>
          <cell r="I194" t="b">
            <v>0</v>
          </cell>
          <cell r="J194" t="b">
            <v>0</v>
          </cell>
          <cell r="K194" t="str">
            <v>United States</v>
          </cell>
          <cell r="L194" t="str">
            <v>year</v>
          </cell>
          <cell r="M194">
            <v>90000</v>
          </cell>
          <cell r="N194">
            <v>0</v>
          </cell>
          <cell r="O194" t="str">
            <v>Vermeer</v>
          </cell>
          <cell r="P194" t="str">
            <v>['sql', 'python', 'r']</v>
          </cell>
        </row>
        <row r="195">
          <cell r="A195" t="str">
            <v>Senior Data Scientist</v>
          </cell>
          <cell r="B195" t="str">
            <v>Senior Data Scientist</v>
          </cell>
          <cell r="C195" t="str">
            <v>New York, NY</v>
          </cell>
          <cell r="D195" t="str">
            <v>via ZipRecruiter</v>
          </cell>
          <cell r="E195" t="str">
            <v>Full-time</v>
          </cell>
          <cell r="F195" t="b">
            <v>0</v>
          </cell>
          <cell r="G195" t="str">
            <v>New York, United States</v>
          </cell>
          <cell r="H195">
            <v>44935.460543981477</v>
          </cell>
          <cell r="I195" t="b">
            <v>0</v>
          </cell>
          <cell r="J195" t="b">
            <v>0</v>
          </cell>
          <cell r="K195" t="str">
            <v>United States</v>
          </cell>
          <cell r="L195" t="str">
            <v>year</v>
          </cell>
          <cell r="M195">
            <v>157500</v>
          </cell>
          <cell r="N195">
            <v>0</v>
          </cell>
          <cell r="O195" t="str">
            <v>NBA</v>
          </cell>
          <cell r="P195">
            <v>0</v>
          </cell>
        </row>
        <row r="196">
          <cell r="A196" t="str">
            <v>Data Scientist</v>
          </cell>
          <cell r="B196" t="str">
            <v>Program Management Data Scientist - Lead</v>
          </cell>
          <cell r="C196" t="str">
            <v>Redondo Beach, CA</v>
          </cell>
          <cell r="D196" t="str">
            <v>via Ladders</v>
          </cell>
          <cell r="E196" t="str">
            <v>Full-time</v>
          </cell>
          <cell r="F196" t="b">
            <v>0</v>
          </cell>
          <cell r="G196" t="str">
            <v>California, United States</v>
          </cell>
          <cell r="H196">
            <v>44953.461898148147</v>
          </cell>
          <cell r="I196" t="b">
            <v>0</v>
          </cell>
          <cell r="J196" t="b">
            <v>1</v>
          </cell>
          <cell r="K196" t="str">
            <v>United States</v>
          </cell>
          <cell r="L196" t="str">
            <v>year</v>
          </cell>
          <cell r="M196">
            <v>125000</v>
          </cell>
          <cell r="N196">
            <v>0</v>
          </cell>
          <cell r="O196" t="str">
            <v>Northrop Grumman</v>
          </cell>
          <cell r="P196">
            <v>0</v>
          </cell>
        </row>
        <row r="197">
          <cell r="A197" t="str">
            <v>Data Analyst</v>
          </cell>
          <cell r="B197" t="str">
            <v>Remote Long Term JOB REQUIREMENT ON, Data Analyst/Report Writer...</v>
          </cell>
          <cell r="C197" t="str">
            <v>Anywhere</v>
          </cell>
          <cell r="D197" t="str">
            <v>via Dice</v>
          </cell>
          <cell r="E197" t="str">
            <v>Contractor</v>
          </cell>
          <cell r="F197" t="b">
            <v>1</v>
          </cell>
          <cell r="G197" t="str">
            <v>Texas, United States</v>
          </cell>
          <cell r="H197">
            <v>44930.626157407409</v>
          </cell>
          <cell r="I197" t="b">
            <v>1</v>
          </cell>
          <cell r="J197" t="b">
            <v>0</v>
          </cell>
          <cell r="K197" t="str">
            <v>United States</v>
          </cell>
          <cell r="L197" t="str">
            <v>hour</v>
          </cell>
          <cell r="M197">
            <v>0</v>
          </cell>
          <cell r="N197">
            <v>62.5</v>
          </cell>
          <cell r="O197" t="str">
            <v>Nukasani Group</v>
          </cell>
          <cell r="P197" t="str">
            <v>['sql', 'sql server', 'azure', 'word', 'ssrs', 'tableau', 'git', 'bitbucket', 'jira']</v>
          </cell>
        </row>
        <row r="198">
          <cell r="A198" t="str">
            <v>Senior Data Engineer</v>
          </cell>
          <cell r="B198" t="str">
            <v>Senior Data Engineer</v>
          </cell>
          <cell r="C198" t="str">
            <v>Falls Creek, PA</v>
          </cell>
          <cell r="D198" t="str">
            <v>via My ArkLaMiss Jobs</v>
          </cell>
          <cell r="E198" t="str">
            <v>Full-time</v>
          </cell>
          <cell r="F198" t="b">
            <v>0</v>
          </cell>
          <cell r="G198" t="str">
            <v>Illinois, United States</v>
          </cell>
          <cell r="H198">
            <v>44939.882800925923</v>
          </cell>
          <cell r="I198" t="b">
            <v>0</v>
          </cell>
          <cell r="J198" t="b">
            <v>0</v>
          </cell>
          <cell r="K198" t="str">
            <v>United States</v>
          </cell>
          <cell r="L198" t="str">
            <v>year</v>
          </cell>
          <cell r="M198">
            <v>156596</v>
          </cell>
          <cell r="N198">
            <v>0</v>
          </cell>
          <cell r="O198" t="str">
            <v>Capital One</v>
          </cell>
          <cell r="P198" t="str">
            <v>['java', 'scala', 'python', 'nosql', 'sql', 'shell', 'postgresql', 'dynamodb', 'redshift', 'snowflake', 'aws', 'aurora', 'kafka', 'spark']</v>
          </cell>
        </row>
        <row r="199">
          <cell r="A199" t="str">
            <v>Data Engineer</v>
          </cell>
          <cell r="B199" t="str">
            <v>Data Engineer</v>
          </cell>
          <cell r="C199" t="str">
            <v>Overland Park, KS</v>
          </cell>
          <cell r="D199" t="str">
            <v>via Dice</v>
          </cell>
          <cell r="E199" t="str">
            <v>Full-time</v>
          </cell>
          <cell r="F199" t="b">
            <v>0</v>
          </cell>
          <cell r="G199" t="str">
            <v>California, United States</v>
          </cell>
          <cell r="H199">
            <v>44949.796620370369</v>
          </cell>
          <cell r="I199" t="b">
            <v>0</v>
          </cell>
          <cell r="J199" t="b">
            <v>0</v>
          </cell>
          <cell r="K199" t="str">
            <v>United States</v>
          </cell>
          <cell r="L199" t="str">
            <v>year</v>
          </cell>
          <cell r="M199">
            <v>90000</v>
          </cell>
          <cell r="N199">
            <v>0</v>
          </cell>
          <cell r="O199" t="str">
            <v>Capitol Federal</v>
          </cell>
          <cell r="P199" t="str">
            <v>['crystal', 'sql', 'azure', 'snowflake', 'ssis', 'power bi', 'ssrs']</v>
          </cell>
        </row>
        <row r="200">
          <cell r="A200" t="str">
            <v>Data Scientist</v>
          </cell>
          <cell r="B200" t="str">
            <v>Principal Data Scientist</v>
          </cell>
          <cell r="C200" t="str">
            <v>San Diego, CA</v>
          </cell>
          <cell r="D200" t="str">
            <v>via Indeed</v>
          </cell>
          <cell r="E200" t="str">
            <v>Full-time</v>
          </cell>
          <cell r="F200" t="b">
            <v>0</v>
          </cell>
          <cell r="G200" t="str">
            <v>California, United States</v>
          </cell>
          <cell r="H200">
            <v>44953.836875000001</v>
          </cell>
          <cell r="I200" t="b">
            <v>0</v>
          </cell>
          <cell r="J200" t="b">
            <v>0</v>
          </cell>
          <cell r="K200" t="str">
            <v>United States</v>
          </cell>
          <cell r="L200" t="str">
            <v>year</v>
          </cell>
          <cell r="M200">
            <v>182000</v>
          </cell>
          <cell r="N200">
            <v>0</v>
          </cell>
          <cell r="O200" t="str">
            <v>Leidos</v>
          </cell>
          <cell r="P200" t="str">
            <v>['python', 'aws', 'tensorflow', 'pytorch']</v>
          </cell>
        </row>
        <row r="201">
          <cell r="A201" t="str">
            <v>Data Scientist</v>
          </cell>
          <cell r="B201" t="str">
            <v>Data Scientist</v>
          </cell>
          <cell r="C201" t="str">
            <v>United States</v>
          </cell>
          <cell r="D201" t="str">
            <v>via Central Illinois Proud Jobs</v>
          </cell>
          <cell r="E201" t="str">
            <v>Full-time</v>
          </cell>
          <cell r="F201" t="b">
            <v>0</v>
          </cell>
          <cell r="G201" t="str">
            <v>Texas, United States</v>
          </cell>
          <cell r="H201">
            <v>44946.682037037041</v>
          </cell>
          <cell r="I201" t="b">
            <v>0</v>
          </cell>
          <cell r="J201" t="b">
            <v>0</v>
          </cell>
          <cell r="K201" t="str">
            <v>United States</v>
          </cell>
          <cell r="L201" t="str">
            <v>hour</v>
          </cell>
          <cell r="M201">
            <v>0</v>
          </cell>
          <cell r="N201">
            <v>80</v>
          </cell>
          <cell r="O201" t="str">
            <v>Harnham</v>
          </cell>
          <cell r="P201" t="str">
            <v>['python', 'sql', 'r', 'sql server', 'mysql', 'azure', 'aws', 'gcp', 'pyspark', 'hadoop', 'git', 'svn']</v>
          </cell>
        </row>
        <row r="202">
          <cell r="A202" t="str">
            <v>Data Scientist</v>
          </cell>
          <cell r="B202" t="str">
            <v>Sr Data Scientist (Must - clearance - TS - SCI W - Poly Ci)</v>
          </cell>
          <cell r="C202" t="str">
            <v>Reston, VA</v>
          </cell>
          <cell r="D202" t="str">
            <v>via Indeed</v>
          </cell>
          <cell r="E202" t="str">
            <v>Full-time</v>
          </cell>
          <cell r="F202" t="b">
            <v>0</v>
          </cell>
          <cell r="G202" t="str">
            <v>Georgia</v>
          </cell>
          <cell r="H202">
            <v>44950.373912037037</v>
          </cell>
          <cell r="I202" t="b">
            <v>0</v>
          </cell>
          <cell r="J202" t="b">
            <v>0</v>
          </cell>
          <cell r="K202" t="str">
            <v>United States</v>
          </cell>
          <cell r="L202" t="str">
            <v>year</v>
          </cell>
          <cell r="M202">
            <v>190000</v>
          </cell>
          <cell r="N202">
            <v>0</v>
          </cell>
          <cell r="O202" t="str">
            <v>IntellectFaces Technology Solutions Pvt Ltd</v>
          </cell>
          <cell r="P202" t="str">
            <v>['r', 'python', 'sql', 'power bi', 'tableau']</v>
          </cell>
        </row>
        <row r="203">
          <cell r="A203" t="str">
            <v>Business Analyst</v>
          </cell>
          <cell r="B203" t="str">
            <v>Cost Analyst Jobs</v>
          </cell>
          <cell r="C203" t="str">
            <v>Chantilly, VA</v>
          </cell>
          <cell r="D203" t="str">
            <v>via Clearance Jobs</v>
          </cell>
          <cell r="E203" t="str">
            <v>Contractor</v>
          </cell>
          <cell r="F203" t="b">
            <v>0</v>
          </cell>
          <cell r="G203" t="str">
            <v>New York, United States</v>
          </cell>
          <cell r="H203">
            <v>44957.833379629628</v>
          </cell>
          <cell r="I203" t="b">
            <v>1</v>
          </cell>
          <cell r="J203" t="b">
            <v>0</v>
          </cell>
          <cell r="K203" t="str">
            <v>United States</v>
          </cell>
          <cell r="L203" t="str">
            <v>year</v>
          </cell>
          <cell r="M203">
            <v>137500</v>
          </cell>
          <cell r="N203">
            <v>0</v>
          </cell>
          <cell r="O203" t="str">
            <v>Take2 Consulting</v>
          </cell>
          <cell r="P203" t="str">
            <v>['r', 'python', 'excel']</v>
          </cell>
        </row>
        <row r="204">
          <cell r="A204" t="str">
            <v>Senior Data Scientist</v>
          </cell>
          <cell r="B204" t="str">
            <v>Assistant Director, Data Management / Senior Data Scientist</v>
          </cell>
          <cell r="C204" t="str">
            <v>Anywhere</v>
          </cell>
          <cell r="D204" t="str">
            <v>via LinkedIn</v>
          </cell>
          <cell r="E204" t="str">
            <v>Full-time</v>
          </cell>
          <cell r="F204" t="b">
            <v>1</v>
          </cell>
          <cell r="G204" t="str">
            <v>Texas, United States</v>
          </cell>
          <cell r="H204">
            <v>44944.83803240741</v>
          </cell>
          <cell r="I204" t="b">
            <v>0</v>
          </cell>
          <cell r="J204" t="b">
            <v>0</v>
          </cell>
          <cell r="K204" t="str">
            <v>United States</v>
          </cell>
          <cell r="L204" t="str">
            <v>year</v>
          </cell>
          <cell r="M204">
            <v>115000</v>
          </cell>
          <cell r="N204">
            <v>0</v>
          </cell>
          <cell r="O204" t="str">
            <v>Georgetown University</v>
          </cell>
          <cell r="P204" t="str">
            <v>['sql', 'r', 'sas', 'sas', 'python', 'sql server', 'oracle']</v>
          </cell>
        </row>
        <row r="205">
          <cell r="A205" t="str">
            <v>Data Scientist</v>
          </cell>
          <cell r="B205" t="str">
            <v>Data Scientist-Machine Learning</v>
          </cell>
          <cell r="C205" t="str">
            <v>Chantilly, VA</v>
          </cell>
          <cell r="D205" t="str">
            <v>via Ladders</v>
          </cell>
          <cell r="E205" t="str">
            <v>Full-time</v>
          </cell>
          <cell r="F205" t="b">
            <v>0</v>
          </cell>
          <cell r="G205" t="str">
            <v>Georgia</v>
          </cell>
          <cell r="H205">
            <v>44933.354571759257</v>
          </cell>
          <cell r="I205" t="b">
            <v>0</v>
          </cell>
          <cell r="J205" t="b">
            <v>1</v>
          </cell>
          <cell r="K205" t="str">
            <v>United States</v>
          </cell>
          <cell r="L205" t="str">
            <v>year</v>
          </cell>
          <cell r="M205">
            <v>150000</v>
          </cell>
          <cell r="N205">
            <v>0</v>
          </cell>
          <cell r="O205" t="str">
            <v>IBM</v>
          </cell>
          <cell r="P205" t="str">
            <v>['go', 'java', 'python', 'ibm cloud', 'express']</v>
          </cell>
        </row>
        <row r="206">
          <cell r="A206" t="str">
            <v>Data Scientist</v>
          </cell>
          <cell r="B206" t="str">
            <v>Principal Data Scientist</v>
          </cell>
          <cell r="C206" t="str">
            <v>United States</v>
          </cell>
          <cell r="D206" t="str">
            <v>via Central Illinois Proud Jobs</v>
          </cell>
          <cell r="E206" t="str">
            <v>Full-time</v>
          </cell>
          <cell r="F206" t="b">
            <v>0</v>
          </cell>
          <cell r="G206" t="str">
            <v>Texas, United States</v>
          </cell>
          <cell r="H206">
            <v>44930.523078703707</v>
          </cell>
          <cell r="I206" t="b">
            <v>0</v>
          </cell>
          <cell r="J206" t="b">
            <v>0</v>
          </cell>
          <cell r="K206" t="str">
            <v>United States</v>
          </cell>
          <cell r="L206" t="str">
            <v>year</v>
          </cell>
          <cell r="M206">
            <v>212500</v>
          </cell>
          <cell r="N206">
            <v>0</v>
          </cell>
          <cell r="O206" t="str">
            <v>Harnham</v>
          </cell>
          <cell r="P206" t="str">
            <v>['python', 'sql', 'tensorflow', 'pytorch']</v>
          </cell>
        </row>
        <row r="207">
          <cell r="A207" t="str">
            <v>Senior Data Scientist</v>
          </cell>
          <cell r="B207" t="str">
            <v>Senior Data Science Consultant</v>
          </cell>
          <cell r="C207" t="str">
            <v>Edinburgh, UK</v>
          </cell>
          <cell r="D207" t="str">
            <v>via Ai-Jobs.net</v>
          </cell>
          <cell r="E207" t="str">
            <v>Full-time</v>
          </cell>
          <cell r="F207" t="b">
            <v>0</v>
          </cell>
          <cell r="G207" t="str">
            <v>United Kingdom</v>
          </cell>
          <cell r="H207">
            <v>44937.885567129633</v>
          </cell>
          <cell r="I207" t="b">
            <v>0</v>
          </cell>
          <cell r="J207" t="b">
            <v>0</v>
          </cell>
          <cell r="K207" t="str">
            <v>United Kingdom</v>
          </cell>
          <cell r="L207" t="str">
            <v>year</v>
          </cell>
          <cell r="M207">
            <v>130500</v>
          </cell>
          <cell r="N207">
            <v>0</v>
          </cell>
          <cell r="O207" t="str">
            <v>Blend360</v>
          </cell>
          <cell r="P207" t="str">
            <v>['r', 'python']</v>
          </cell>
        </row>
        <row r="208">
          <cell r="A208" t="str">
            <v>Data Analyst</v>
          </cell>
          <cell r="B208" t="str">
            <v>Business Intelligence and Data Analyst or Sr.</v>
          </cell>
          <cell r="C208" t="str">
            <v>Austin, TX</v>
          </cell>
          <cell r="D208" t="str">
            <v>via Indeed</v>
          </cell>
          <cell r="E208" t="str">
            <v>Full-time</v>
          </cell>
          <cell r="F208" t="b">
            <v>0</v>
          </cell>
          <cell r="G208" t="str">
            <v>Texas, United States</v>
          </cell>
          <cell r="H208">
            <v>44945.043229166673</v>
          </cell>
          <cell r="I208" t="b">
            <v>0</v>
          </cell>
          <cell r="J208" t="b">
            <v>0</v>
          </cell>
          <cell r="K208" t="str">
            <v>United States</v>
          </cell>
          <cell r="L208" t="str">
            <v>year</v>
          </cell>
          <cell r="M208">
            <v>93000</v>
          </cell>
          <cell r="N208">
            <v>0</v>
          </cell>
          <cell r="O208" t="str">
            <v>Teacher Retirement System of Texas</v>
          </cell>
          <cell r="P208" t="str">
            <v>['sql', 'sql server', 'windows', 'power bi', 'visio', 'word', 'spreadsheet', 'flow', 'jira']</v>
          </cell>
        </row>
        <row r="209">
          <cell r="A209" t="str">
            <v>Data Engineer</v>
          </cell>
          <cell r="B209" t="str">
            <v>Data Engineer</v>
          </cell>
          <cell r="C209" t="str">
            <v>Tillamook, OR</v>
          </cell>
          <cell r="D209" t="str">
            <v>via Dice</v>
          </cell>
          <cell r="E209" t="str">
            <v>Full-time</v>
          </cell>
          <cell r="F209" t="b">
            <v>0</v>
          </cell>
          <cell r="G209" t="str">
            <v>Georgia</v>
          </cell>
          <cell r="H209">
            <v>44936.83390046296</v>
          </cell>
          <cell r="I209" t="b">
            <v>1</v>
          </cell>
          <cell r="J209" t="b">
            <v>0</v>
          </cell>
          <cell r="K209" t="str">
            <v>United States</v>
          </cell>
          <cell r="L209" t="str">
            <v>year</v>
          </cell>
          <cell r="M209">
            <v>50000</v>
          </cell>
          <cell r="N209">
            <v>0</v>
          </cell>
          <cell r="O209" t="str">
            <v>Acadia Technologies, Inc.</v>
          </cell>
          <cell r="P209">
            <v>0</v>
          </cell>
        </row>
        <row r="210">
          <cell r="A210" t="str">
            <v>Data Engineer</v>
          </cell>
          <cell r="B210" t="str">
            <v>Lead Data Engineer</v>
          </cell>
          <cell r="C210" t="str">
            <v>Chicago, IL</v>
          </cell>
          <cell r="D210" t="str">
            <v>via Indeed</v>
          </cell>
          <cell r="E210" t="str">
            <v>Full-time</v>
          </cell>
          <cell r="F210" t="b">
            <v>0</v>
          </cell>
          <cell r="G210" t="str">
            <v>Florida, United States</v>
          </cell>
          <cell r="H210">
            <v>44937.924803240741</v>
          </cell>
          <cell r="I210" t="b">
            <v>0</v>
          </cell>
          <cell r="J210" t="b">
            <v>1</v>
          </cell>
          <cell r="K210" t="str">
            <v>United States</v>
          </cell>
          <cell r="L210" t="str">
            <v>year</v>
          </cell>
          <cell r="M210">
            <v>172500</v>
          </cell>
          <cell r="N210">
            <v>0</v>
          </cell>
          <cell r="O210" t="str">
            <v>CVS Health</v>
          </cell>
          <cell r="P210" t="str">
            <v>['sql', 'python', 'azure', 'aws', 'snowflake', 'hadoop', 'spark', 'airflow', 'kafka', 'git', 'kubernetes', 'jenkins', 'docker']</v>
          </cell>
        </row>
        <row r="211">
          <cell r="A211" t="str">
            <v>Senior Data Scientist</v>
          </cell>
          <cell r="B211" t="str">
            <v>Senior Data Scientist (Data Analytics)</v>
          </cell>
          <cell r="C211" t="str">
            <v>West McLean, VA</v>
          </cell>
          <cell r="D211" t="str">
            <v>via Ladders</v>
          </cell>
          <cell r="E211" t="str">
            <v>Full-time</v>
          </cell>
          <cell r="F211" t="b">
            <v>0</v>
          </cell>
          <cell r="G211" t="str">
            <v>New York, United States</v>
          </cell>
          <cell r="H211">
            <v>44942.305300925917</v>
          </cell>
          <cell r="I211" t="b">
            <v>0</v>
          </cell>
          <cell r="J211" t="b">
            <v>0</v>
          </cell>
          <cell r="K211" t="str">
            <v>United States</v>
          </cell>
          <cell r="L211" t="str">
            <v>year</v>
          </cell>
          <cell r="M211">
            <v>90000</v>
          </cell>
          <cell r="N211">
            <v>0</v>
          </cell>
          <cell r="O211" t="str">
            <v>Steampunk</v>
          </cell>
          <cell r="P211" t="str">
            <v>['scala', 'python', 'r', 'aws', 'azure', 'power bi', 'tableau', 'qlik']</v>
          </cell>
        </row>
        <row r="212">
          <cell r="A212" t="str">
            <v>Data Analyst</v>
          </cell>
          <cell r="B212" t="str">
            <v>Data Analyst</v>
          </cell>
          <cell r="C212" t="str">
            <v>Ontario, CA</v>
          </cell>
          <cell r="D212" t="str">
            <v>via CW39 Jobs</v>
          </cell>
          <cell r="E212" t="str">
            <v>Full-time</v>
          </cell>
          <cell r="F212" t="b">
            <v>0</v>
          </cell>
          <cell r="G212" t="str">
            <v>California, United States</v>
          </cell>
          <cell r="H212">
            <v>44949.54246527778</v>
          </cell>
          <cell r="I212" t="b">
            <v>1</v>
          </cell>
          <cell r="J212" t="b">
            <v>0</v>
          </cell>
          <cell r="K212" t="str">
            <v>United States</v>
          </cell>
          <cell r="L212" t="str">
            <v>hour</v>
          </cell>
          <cell r="M212">
            <v>0</v>
          </cell>
          <cell r="N212">
            <v>19</v>
          </cell>
          <cell r="O212" t="str">
            <v>AppleOne</v>
          </cell>
          <cell r="P212" t="str">
            <v>['excel', 'word']</v>
          </cell>
        </row>
        <row r="213">
          <cell r="A213" t="str">
            <v>Data Scientist</v>
          </cell>
          <cell r="B213" t="str">
            <v>Energy Data Scientist</v>
          </cell>
          <cell r="C213" t="str">
            <v>Anywhere</v>
          </cell>
          <cell r="D213" t="str">
            <v>via Indeed</v>
          </cell>
          <cell r="E213" t="str">
            <v>Full-time</v>
          </cell>
          <cell r="F213" t="b">
            <v>1</v>
          </cell>
          <cell r="G213" t="str">
            <v>New York, United States</v>
          </cell>
          <cell r="H213">
            <v>44945.681006944447</v>
          </cell>
          <cell r="I213" t="b">
            <v>0</v>
          </cell>
          <cell r="J213" t="b">
            <v>1</v>
          </cell>
          <cell r="K213" t="str">
            <v>United States</v>
          </cell>
          <cell r="L213" t="str">
            <v>year</v>
          </cell>
          <cell r="M213">
            <v>135000</v>
          </cell>
          <cell r="N213">
            <v>0</v>
          </cell>
          <cell r="O213" t="str">
            <v>EnergyHub</v>
          </cell>
          <cell r="P213" t="str">
            <v>['python', 'databricks', 'aws', 'gcp', 'azure', 'pandas', 'numpy', 'tensorflow']</v>
          </cell>
        </row>
        <row r="214">
          <cell r="A214" t="str">
            <v>Senior Data Scientist</v>
          </cell>
          <cell r="B214" t="str">
            <v>Senior Data Scientist (Greater NYC Area, NY)</v>
          </cell>
          <cell r="C214" t="str">
            <v>New York, NY</v>
          </cell>
          <cell r="D214" t="str">
            <v>via Built In NYC</v>
          </cell>
          <cell r="E214" t="str">
            <v>Full-time</v>
          </cell>
          <cell r="F214" t="b">
            <v>0</v>
          </cell>
          <cell r="G214" t="str">
            <v>New York, United States</v>
          </cell>
          <cell r="H214">
            <v>44947.962754629632</v>
          </cell>
          <cell r="I214" t="b">
            <v>0</v>
          </cell>
          <cell r="J214" t="b">
            <v>1</v>
          </cell>
          <cell r="K214" t="str">
            <v>United States</v>
          </cell>
          <cell r="L214" t="str">
            <v>year</v>
          </cell>
          <cell r="M214">
            <v>202000</v>
          </cell>
          <cell r="N214">
            <v>0</v>
          </cell>
          <cell r="O214" t="str">
            <v>Grubhub</v>
          </cell>
          <cell r="P214" t="str">
            <v>['python', 'tensorflow', 'pyspark', 'slack']</v>
          </cell>
        </row>
        <row r="215">
          <cell r="A215" t="str">
            <v>Data Engineer</v>
          </cell>
          <cell r="B215" t="str">
            <v>Data Engineer</v>
          </cell>
          <cell r="C215" t="str">
            <v>High Point, NC</v>
          </cell>
          <cell r="D215" t="str">
            <v>via LinkedIn</v>
          </cell>
          <cell r="E215" t="str">
            <v>Full-time</v>
          </cell>
          <cell r="F215" t="b">
            <v>0</v>
          </cell>
          <cell r="G215" t="str">
            <v>Georgia</v>
          </cell>
          <cell r="H215">
            <v>44937.32539351852</v>
          </cell>
          <cell r="I215" t="b">
            <v>0</v>
          </cell>
          <cell r="J215" t="b">
            <v>1</v>
          </cell>
          <cell r="K215" t="str">
            <v>United States</v>
          </cell>
          <cell r="L215" t="str">
            <v>year</v>
          </cell>
          <cell r="M215">
            <v>105000</v>
          </cell>
          <cell r="N215">
            <v>0</v>
          </cell>
          <cell r="O215" t="str">
            <v>CVS Health</v>
          </cell>
          <cell r="P215" t="str">
            <v>['sql', 'sql server', 'ssrs', 'tableau', 'power bi', 'flow', 'gitlab']</v>
          </cell>
        </row>
        <row r="216">
          <cell r="A216" t="str">
            <v>Data Analyst</v>
          </cell>
          <cell r="B216" t="str">
            <v>Application System Analyst - IBM Master Data Management</v>
          </cell>
          <cell r="C216" t="str">
            <v>Albuquerque, NM</v>
          </cell>
          <cell r="D216" t="str">
            <v>via Albuquerque NM Geebo.com Free Classifieds Ads - Geebo</v>
          </cell>
          <cell r="E216" t="str">
            <v>Full-time</v>
          </cell>
          <cell r="F216" t="b">
            <v>0</v>
          </cell>
          <cell r="G216" t="str">
            <v>Sudan</v>
          </cell>
          <cell r="H216">
            <v>44930.005648148152</v>
          </cell>
          <cell r="I216" t="b">
            <v>0</v>
          </cell>
          <cell r="J216" t="b">
            <v>1</v>
          </cell>
          <cell r="K216" t="str">
            <v>Sudan</v>
          </cell>
          <cell r="L216" t="str">
            <v>hour</v>
          </cell>
          <cell r="M216">
            <v>0</v>
          </cell>
          <cell r="N216">
            <v>24</v>
          </cell>
          <cell r="O216" t="str">
            <v>Presbyterian Health Services Corp</v>
          </cell>
          <cell r="P216" t="str">
            <v>['sql']</v>
          </cell>
        </row>
        <row r="217">
          <cell r="A217" t="str">
            <v>Senior Data Analyst</v>
          </cell>
          <cell r="B217" t="str">
            <v>Senior Technical Data Analyst</v>
          </cell>
          <cell r="C217" t="str">
            <v>Anywhere</v>
          </cell>
          <cell r="D217" t="str">
            <v>via ZipRecruiter</v>
          </cell>
          <cell r="E217" t="str">
            <v>Contractor</v>
          </cell>
          <cell r="F217" t="b">
            <v>1</v>
          </cell>
          <cell r="G217" t="str">
            <v>Illinois, United States</v>
          </cell>
          <cell r="H217">
            <v>44938.626539351862</v>
          </cell>
          <cell r="I217" t="b">
            <v>0</v>
          </cell>
          <cell r="J217" t="b">
            <v>0</v>
          </cell>
          <cell r="K217" t="str">
            <v>United States</v>
          </cell>
          <cell r="L217" t="str">
            <v>hour</v>
          </cell>
          <cell r="M217">
            <v>0</v>
          </cell>
          <cell r="N217">
            <v>125</v>
          </cell>
          <cell r="O217" t="str">
            <v>TalentFish LLC</v>
          </cell>
          <cell r="P217" t="str">
            <v>['sql', 'sharepoint']</v>
          </cell>
        </row>
        <row r="218">
          <cell r="A218" t="str">
            <v>Data Engineer</v>
          </cell>
          <cell r="B218" t="str">
            <v>Data Engineer</v>
          </cell>
          <cell r="C218" t="str">
            <v>Anywhere</v>
          </cell>
          <cell r="D218" t="str">
            <v>via LinkedIn</v>
          </cell>
          <cell r="E218" t="str">
            <v>Full-time</v>
          </cell>
          <cell r="F218" t="b">
            <v>1</v>
          </cell>
          <cell r="G218" t="str">
            <v>California, United States</v>
          </cell>
          <cell r="H218">
            <v>44936.517025462963</v>
          </cell>
          <cell r="I218" t="b">
            <v>0</v>
          </cell>
          <cell r="J218" t="b">
            <v>1</v>
          </cell>
          <cell r="K218" t="str">
            <v>United States</v>
          </cell>
          <cell r="L218" t="str">
            <v>year</v>
          </cell>
          <cell r="M218">
            <v>144481.5</v>
          </cell>
          <cell r="N218">
            <v>0</v>
          </cell>
          <cell r="O218" t="str">
            <v>Edward Jones</v>
          </cell>
          <cell r="P218" t="str">
            <v>['sql', 'mongodb', 'mongodb', 'python', 'java', 'sql server', 'postgresql', 'db2', 'snowflake', 'oracle', 'linux', 'qlik']</v>
          </cell>
        </row>
        <row r="219">
          <cell r="A219" t="str">
            <v>Software Engineer</v>
          </cell>
          <cell r="B219" t="str">
            <v>Senior Engineer (Spark, Big Data, Linux, Java)</v>
          </cell>
          <cell r="C219" t="str">
            <v>Palo Alto, CA</v>
          </cell>
          <cell r="D219" t="str">
            <v>via LinkedIn</v>
          </cell>
          <cell r="E219" t="str">
            <v>Full-time</v>
          </cell>
          <cell r="F219" t="b">
            <v>0</v>
          </cell>
          <cell r="G219" t="str">
            <v>California, United States</v>
          </cell>
          <cell r="H219">
            <v>44937.422650462962</v>
          </cell>
          <cell r="I219" t="b">
            <v>0</v>
          </cell>
          <cell r="J219" t="b">
            <v>1</v>
          </cell>
          <cell r="K219" t="str">
            <v>United States</v>
          </cell>
          <cell r="L219" t="str">
            <v>year</v>
          </cell>
          <cell r="M219">
            <v>150000</v>
          </cell>
          <cell r="N219">
            <v>0</v>
          </cell>
          <cell r="O219" t="str">
            <v>American Express</v>
          </cell>
          <cell r="P219" t="str">
            <v>['java', 'scala', 'go', 'nosql', 'couchbase', 'cassandra', 'redis', 'spark', 'kafka', 'express', 'node.js', 'linux', 'kubernetes']</v>
          </cell>
        </row>
        <row r="220">
          <cell r="A220" t="str">
            <v>Data Scientist</v>
          </cell>
          <cell r="B220" t="str">
            <v>Data Scientist</v>
          </cell>
          <cell r="C220" t="str">
            <v>Anywhere</v>
          </cell>
          <cell r="D220" t="str">
            <v>via LinkedIn</v>
          </cell>
          <cell r="E220" t="str">
            <v>Contractor</v>
          </cell>
          <cell r="F220" t="b">
            <v>1</v>
          </cell>
          <cell r="G220" t="str">
            <v>Texas, United States</v>
          </cell>
          <cell r="H220">
            <v>44938.921249999999</v>
          </cell>
          <cell r="I220" t="b">
            <v>0</v>
          </cell>
          <cell r="J220" t="b">
            <v>0</v>
          </cell>
          <cell r="K220" t="str">
            <v>United States</v>
          </cell>
          <cell r="L220" t="str">
            <v>hour</v>
          </cell>
          <cell r="M220">
            <v>0</v>
          </cell>
          <cell r="N220">
            <v>82.5</v>
          </cell>
          <cell r="O220" t="str">
            <v>Harnham</v>
          </cell>
          <cell r="P220" t="str">
            <v>['r', 'python', 'sql', 'sql server', 'mysql', 'azure', 'aws', 'pyspark', 'hadoop', 'git', 'svn']</v>
          </cell>
        </row>
        <row r="221">
          <cell r="A221" t="str">
            <v>Data Engineer</v>
          </cell>
          <cell r="B221" t="str">
            <v>Data Engineer</v>
          </cell>
          <cell r="C221" t="str">
            <v>Houston, TX</v>
          </cell>
          <cell r="D221" t="str">
            <v>via LinkedIn</v>
          </cell>
          <cell r="E221" t="str">
            <v>Full-time</v>
          </cell>
          <cell r="F221" t="b">
            <v>0</v>
          </cell>
          <cell r="G221" t="str">
            <v>Georgia</v>
          </cell>
          <cell r="H221">
            <v>44944.908668981479</v>
          </cell>
          <cell r="I221" t="b">
            <v>0</v>
          </cell>
          <cell r="J221" t="b">
            <v>0</v>
          </cell>
          <cell r="K221" t="str">
            <v>United States</v>
          </cell>
          <cell r="L221" t="str">
            <v>year</v>
          </cell>
          <cell r="M221">
            <v>110000</v>
          </cell>
          <cell r="N221">
            <v>0</v>
          </cell>
          <cell r="O221" t="str">
            <v>HCLTech</v>
          </cell>
          <cell r="P221" t="str">
            <v>['nosql', 'oracle', 'hadoop', 'kafka']</v>
          </cell>
        </row>
        <row r="222">
          <cell r="A222" t="str">
            <v>Data Scientist</v>
          </cell>
          <cell r="B222" t="str">
            <v>Data Scientist</v>
          </cell>
          <cell r="C222" t="str">
            <v>Albuquerque, NM</v>
          </cell>
          <cell r="D222" t="str">
            <v>via Indeed</v>
          </cell>
          <cell r="E222" t="str">
            <v>Full-time</v>
          </cell>
          <cell r="F222" t="b">
            <v>0</v>
          </cell>
          <cell r="G222" t="str">
            <v>Sudan</v>
          </cell>
          <cell r="H222">
            <v>44939.182175925933</v>
          </cell>
          <cell r="I222" t="b">
            <v>0</v>
          </cell>
          <cell r="J222" t="b">
            <v>1</v>
          </cell>
          <cell r="K222" t="str">
            <v>Sudan</v>
          </cell>
          <cell r="L222" t="str">
            <v>year</v>
          </cell>
          <cell r="M222">
            <v>146383</v>
          </cell>
          <cell r="N222">
            <v>0</v>
          </cell>
          <cell r="O222" t="str">
            <v>US National Credit Union Administration</v>
          </cell>
          <cell r="P222" t="str">
            <v>['python', 'r', 'c', 'terminal']</v>
          </cell>
        </row>
        <row r="223">
          <cell r="A223" t="str">
            <v>Data Scientist</v>
          </cell>
          <cell r="B223" t="str">
            <v>Fully Remote Data Scientist Contractor - 6-12 Months - Possible...</v>
          </cell>
          <cell r="C223" t="str">
            <v>Anywhere</v>
          </cell>
          <cell r="D223" t="str">
            <v>via LinkedIn</v>
          </cell>
          <cell r="E223" t="str">
            <v>Contractor</v>
          </cell>
          <cell r="F223" t="b">
            <v>1</v>
          </cell>
          <cell r="G223" t="str">
            <v>New York, United States</v>
          </cell>
          <cell r="H223">
            <v>44949.585717592592</v>
          </cell>
          <cell r="I223" t="b">
            <v>0</v>
          </cell>
          <cell r="J223" t="b">
            <v>0</v>
          </cell>
          <cell r="K223" t="str">
            <v>United States</v>
          </cell>
          <cell r="L223" t="str">
            <v>hour</v>
          </cell>
          <cell r="M223">
            <v>0</v>
          </cell>
          <cell r="N223">
            <v>85</v>
          </cell>
          <cell r="O223" t="str">
            <v>Lawrence Harvey</v>
          </cell>
          <cell r="P223" t="str">
            <v>['r', 'python', 'julia', 'java', 'scala', 'sql']</v>
          </cell>
        </row>
        <row r="224">
          <cell r="A224" t="str">
            <v>Data Engineer</v>
          </cell>
          <cell r="B224" t="str">
            <v>Software Development Engineer III - Data Engineering (Forecasting)</v>
          </cell>
          <cell r="C224" t="str">
            <v>Kraków, Poland</v>
          </cell>
          <cell r="D224" t="str">
            <v>via Ai-Jobs.net</v>
          </cell>
          <cell r="E224" t="str">
            <v>Full-time</v>
          </cell>
          <cell r="F224" t="b">
            <v>0</v>
          </cell>
          <cell r="G224" t="str">
            <v>Poland</v>
          </cell>
          <cell r="H224">
            <v>44951.138865740737</v>
          </cell>
          <cell r="I224" t="b">
            <v>0</v>
          </cell>
          <cell r="J224" t="b">
            <v>0</v>
          </cell>
          <cell r="K224" t="str">
            <v>Poland</v>
          </cell>
          <cell r="L224" t="str">
            <v>year</v>
          </cell>
          <cell r="M224">
            <v>147500</v>
          </cell>
          <cell r="N224">
            <v>0</v>
          </cell>
          <cell r="O224" t="str">
            <v>Tesco Technology</v>
          </cell>
          <cell r="P224" t="str">
            <v>['sql', 'nosql', 'react', 'hadoop', 'spark', 'phoenix', 'splunk']</v>
          </cell>
        </row>
        <row r="225">
          <cell r="A225" t="str">
            <v>Machine Learning Engineer</v>
          </cell>
          <cell r="B225" t="str">
            <v>Machine Learning Engineer</v>
          </cell>
          <cell r="C225" t="str">
            <v>Amsterdam, Netherlands</v>
          </cell>
          <cell r="D225" t="str">
            <v>via Ai-Jobs.net</v>
          </cell>
          <cell r="E225" t="str">
            <v>Full-time</v>
          </cell>
          <cell r="F225" t="b">
            <v>0</v>
          </cell>
          <cell r="G225" t="str">
            <v>Netherlands</v>
          </cell>
          <cell r="H225">
            <v>44953.144525462973</v>
          </cell>
          <cell r="I225" t="b">
            <v>0</v>
          </cell>
          <cell r="J225" t="b">
            <v>0</v>
          </cell>
          <cell r="K225" t="str">
            <v>Netherlands</v>
          </cell>
          <cell r="L225" t="str">
            <v>year</v>
          </cell>
          <cell r="M225">
            <v>166000</v>
          </cell>
          <cell r="N225">
            <v>0</v>
          </cell>
          <cell r="O225" t="str">
            <v>Adyen</v>
          </cell>
          <cell r="P225" t="str">
            <v>['python', 'sql', 'tensorflow', 'kafka', 'airflow', 'fastapi', 'kubernetes']</v>
          </cell>
        </row>
        <row r="226">
          <cell r="A226" t="str">
            <v>Data Engineer</v>
          </cell>
          <cell r="B226" t="str">
            <v>Sr Data Engineer</v>
          </cell>
          <cell r="C226" t="str">
            <v>Mooresville, NC</v>
          </cell>
          <cell r="D226" t="str">
            <v>via Ladders</v>
          </cell>
          <cell r="E226" t="str">
            <v>Full-time</v>
          </cell>
          <cell r="F226" t="b">
            <v>0</v>
          </cell>
          <cell r="G226" t="str">
            <v>Florida, United States</v>
          </cell>
          <cell r="H226">
            <v>44936.309976851851</v>
          </cell>
          <cell r="I226" t="b">
            <v>0</v>
          </cell>
          <cell r="J226" t="b">
            <v>0</v>
          </cell>
          <cell r="K226" t="str">
            <v>United States</v>
          </cell>
          <cell r="L226" t="str">
            <v>year</v>
          </cell>
          <cell r="M226">
            <v>115000</v>
          </cell>
          <cell r="N226">
            <v>0</v>
          </cell>
          <cell r="O226" t="str">
            <v>Lowe’s</v>
          </cell>
          <cell r="P226" t="str">
            <v>['sql', 'no-sql', 'mysql', 'sql server', 'oracle', 'hadoop', 'spark', 'kafka', 'microstrategy']</v>
          </cell>
        </row>
        <row r="227">
          <cell r="A227" t="str">
            <v>Senior Data Scientist</v>
          </cell>
          <cell r="B227" t="str">
            <v>Senior Data Scientist</v>
          </cell>
          <cell r="C227" t="str">
            <v>Anywhere</v>
          </cell>
          <cell r="D227" t="str">
            <v>via Indeed</v>
          </cell>
          <cell r="E227" t="str">
            <v>Full-time</v>
          </cell>
          <cell r="F227" t="b">
            <v>1</v>
          </cell>
          <cell r="G227" t="str">
            <v>Texas, United States</v>
          </cell>
          <cell r="H227">
            <v>44931.586261574077</v>
          </cell>
          <cell r="I227" t="b">
            <v>0</v>
          </cell>
          <cell r="J227" t="b">
            <v>1</v>
          </cell>
          <cell r="K227" t="str">
            <v>United States</v>
          </cell>
          <cell r="L227" t="str">
            <v>year</v>
          </cell>
          <cell r="M227">
            <v>58500</v>
          </cell>
          <cell r="N227">
            <v>0</v>
          </cell>
          <cell r="O227" t="str">
            <v>Endeavor Operating Company, LLC</v>
          </cell>
          <cell r="P227" t="str">
            <v>['sql', 'r', 'python', 'scala', 'gcp', 'aws', 'azure', 'snowflake', 'plotly', 'tableau', 'looker', 'power bi']</v>
          </cell>
        </row>
        <row r="228">
          <cell r="A228" t="str">
            <v>Senior Data Scientist</v>
          </cell>
          <cell r="B228" t="str">
            <v>Senior Data Scientist, Product Innovations</v>
          </cell>
          <cell r="C228" t="str">
            <v>Anywhere</v>
          </cell>
          <cell r="D228" t="str">
            <v>via LinkedIn</v>
          </cell>
          <cell r="E228" t="str">
            <v>Full-time</v>
          </cell>
          <cell r="F228" t="b">
            <v>1</v>
          </cell>
          <cell r="G228" t="str">
            <v>New York, United States</v>
          </cell>
          <cell r="H228">
            <v>44944.336944444447</v>
          </cell>
          <cell r="I228" t="b">
            <v>0</v>
          </cell>
          <cell r="J228" t="b">
            <v>1</v>
          </cell>
          <cell r="K228" t="str">
            <v>United States</v>
          </cell>
          <cell r="L228" t="str">
            <v>year</v>
          </cell>
          <cell r="M228">
            <v>172500</v>
          </cell>
          <cell r="N228">
            <v>0</v>
          </cell>
          <cell r="O228" t="str">
            <v>CVS Health</v>
          </cell>
          <cell r="P228" t="str">
            <v>['python', 'sql', 'powerpoint', 'outlook', 'excel', 'git']</v>
          </cell>
        </row>
        <row r="229">
          <cell r="A229" t="str">
            <v>Data Engineer</v>
          </cell>
          <cell r="B229" t="str">
            <v>Data Engineer (Data Lakes/Data Bricks)</v>
          </cell>
          <cell r="C229" t="str">
            <v>Houston, TX</v>
          </cell>
          <cell r="D229" t="str">
            <v>via LinkedIn</v>
          </cell>
          <cell r="E229" t="str">
            <v>Full-time</v>
          </cell>
          <cell r="F229" t="b">
            <v>0</v>
          </cell>
          <cell r="G229" t="str">
            <v>New York, United States</v>
          </cell>
          <cell r="H229">
            <v>44942.947222222218</v>
          </cell>
          <cell r="I229" t="b">
            <v>0</v>
          </cell>
          <cell r="J229" t="b">
            <v>0</v>
          </cell>
          <cell r="K229" t="str">
            <v>United States</v>
          </cell>
          <cell r="L229" t="str">
            <v>hour</v>
          </cell>
          <cell r="M229">
            <v>0</v>
          </cell>
          <cell r="N229">
            <v>80</v>
          </cell>
          <cell r="O229" t="str">
            <v>Primary Services</v>
          </cell>
          <cell r="P229" t="str">
            <v>['sql', 'kafka', 'spark', 'hadoop']</v>
          </cell>
        </row>
        <row r="230">
          <cell r="A230" t="str">
            <v>Data Analyst</v>
          </cell>
          <cell r="B230" t="str">
            <v>Marketing Data Analyst</v>
          </cell>
          <cell r="C230" t="str">
            <v>Miami, FL</v>
          </cell>
          <cell r="D230" t="str">
            <v>via LinkedIn</v>
          </cell>
          <cell r="E230" t="str">
            <v>Full-time</v>
          </cell>
          <cell r="F230" t="b">
            <v>0</v>
          </cell>
          <cell r="G230" t="str">
            <v>Florida, United States</v>
          </cell>
          <cell r="H230">
            <v>44939.91983796296</v>
          </cell>
          <cell r="I230" t="b">
            <v>1</v>
          </cell>
          <cell r="J230" t="b">
            <v>0</v>
          </cell>
          <cell r="K230" t="str">
            <v>United States</v>
          </cell>
          <cell r="L230" t="str">
            <v>year</v>
          </cell>
          <cell r="M230">
            <v>85000</v>
          </cell>
          <cell r="N230">
            <v>0</v>
          </cell>
          <cell r="O230" t="str">
            <v>Insight Global</v>
          </cell>
          <cell r="P230" t="str">
            <v>['sql', 'excel', 'power bi', 'tableau']</v>
          </cell>
        </row>
        <row r="231">
          <cell r="A231" t="str">
            <v>Data Scientist</v>
          </cell>
          <cell r="B231" t="str">
            <v>Data Scientist Digital Search Ads Marketer experienced working...</v>
          </cell>
          <cell r="C231" t="str">
            <v>Anywhere</v>
          </cell>
          <cell r="D231" t="str">
            <v>via Upwork</v>
          </cell>
          <cell r="E231" t="str">
            <v>Contractor</v>
          </cell>
          <cell r="F231" t="b">
            <v>1</v>
          </cell>
          <cell r="G231" t="str">
            <v>Illinois, United States</v>
          </cell>
          <cell r="H231">
            <v>44939.921655092592</v>
          </cell>
          <cell r="I231" t="b">
            <v>1</v>
          </cell>
          <cell r="J231" t="b">
            <v>0</v>
          </cell>
          <cell r="K231" t="str">
            <v>United States</v>
          </cell>
          <cell r="L231" t="str">
            <v>hour</v>
          </cell>
          <cell r="M231">
            <v>0</v>
          </cell>
          <cell r="N231">
            <v>40</v>
          </cell>
          <cell r="O231" t="str">
            <v>Upwork</v>
          </cell>
          <cell r="P231" t="str">
            <v>['go']</v>
          </cell>
        </row>
        <row r="232">
          <cell r="A232" t="str">
            <v>Data Engineer</v>
          </cell>
          <cell r="B232" t="str">
            <v>Azure Cloud Data Engineer</v>
          </cell>
          <cell r="C232">
            <v>0</v>
          </cell>
          <cell r="D232" t="str">
            <v>via LinkedIn</v>
          </cell>
          <cell r="E232" t="str">
            <v>Full-time</v>
          </cell>
          <cell r="F232" t="b">
            <v>0</v>
          </cell>
          <cell r="G232" t="str">
            <v>Georgia</v>
          </cell>
          <cell r="H232">
            <v>44942.349629629629</v>
          </cell>
          <cell r="I232" t="b">
            <v>0</v>
          </cell>
          <cell r="J232" t="b">
            <v>0</v>
          </cell>
          <cell r="K232" t="str">
            <v>United States</v>
          </cell>
          <cell r="L232" t="str">
            <v>year</v>
          </cell>
          <cell r="M232">
            <v>175000</v>
          </cell>
          <cell r="N232">
            <v>0</v>
          </cell>
          <cell r="O232" t="str">
            <v>Intelletec</v>
          </cell>
          <cell r="P232" t="str">
            <v>['python', 'sql', 'azure', 'databricks', 'hadoop', 'tableau', 'power bi', 'looker']</v>
          </cell>
        </row>
        <row r="233">
          <cell r="A233" t="str">
            <v>Data Analyst</v>
          </cell>
          <cell r="B233" t="str">
            <v>Remote Data Analyst Manager</v>
          </cell>
          <cell r="C233" t="str">
            <v>Austin, TX</v>
          </cell>
          <cell r="D233" t="str">
            <v>via Aston Carter</v>
          </cell>
          <cell r="E233" t="str">
            <v>Contractor</v>
          </cell>
          <cell r="F233" t="b">
            <v>0</v>
          </cell>
          <cell r="G233" t="str">
            <v>Texas, United States</v>
          </cell>
          <cell r="H233">
            <v>44957.709108796298</v>
          </cell>
          <cell r="I233" t="b">
            <v>1</v>
          </cell>
          <cell r="J233" t="b">
            <v>0</v>
          </cell>
          <cell r="K233" t="str">
            <v>United States</v>
          </cell>
          <cell r="L233" t="str">
            <v>hour</v>
          </cell>
          <cell r="M233">
            <v>0</v>
          </cell>
          <cell r="N233">
            <v>42.029998779296882</v>
          </cell>
          <cell r="O233" t="str">
            <v>Aston Carter</v>
          </cell>
          <cell r="P233">
            <v>0</v>
          </cell>
        </row>
        <row r="234">
          <cell r="A234" t="str">
            <v>Data Engineer</v>
          </cell>
          <cell r="B234" t="str">
            <v>Data Engineer</v>
          </cell>
          <cell r="C234" t="str">
            <v>Cairo, GA</v>
          </cell>
          <cell r="D234" t="str">
            <v>via Ladders</v>
          </cell>
          <cell r="E234" t="str">
            <v>Full-time</v>
          </cell>
          <cell r="F234" t="b">
            <v>0</v>
          </cell>
          <cell r="G234" t="str">
            <v>Texas, United States</v>
          </cell>
          <cell r="H234">
            <v>44939.298518518517</v>
          </cell>
          <cell r="I234" t="b">
            <v>0</v>
          </cell>
          <cell r="J234" t="b">
            <v>0</v>
          </cell>
          <cell r="K234" t="str">
            <v>United States</v>
          </cell>
          <cell r="L234" t="str">
            <v>year</v>
          </cell>
          <cell r="M234">
            <v>115000</v>
          </cell>
          <cell r="N234">
            <v>0</v>
          </cell>
          <cell r="O234" t="str">
            <v>IBM</v>
          </cell>
          <cell r="P234">
            <v>0</v>
          </cell>
        </row>
        <row r="235">
          <cell r="A235" t="str">
            <v>Data Scientist</v>
          </cell>
          <cell r="B235" t="str">
            <v>Data Scientist - Tokyo</v>
          </cell>
          <cell r="C235" t="str">
            <v>Japan</v>
          </cell>
          <cell r="D235" t="str">
            <v>via Ai-Jobs.net</v>
          </cell>
          <cell r="E235" t="str">
            <v>Full-time</v>
          </cell>
          <cell r="F235" t="b">
            <v>0</v>
          </cell>
          <cell r="G235" t="str">
            <v>Japan</v>
          </cell>
          <cell r="H235">
            <v>44937.066261574073</v>
          </cell>
          <cell r="I235" t="b">
            <v>0</v>
          </cell>
          <cell r="J235" t="b">
            <v>0</v>
          </cell>
          <cell r="K235" t="str">
            <v>Japan</v>
          </cell>
          <cell r="L235" t="str">
            <v>year</v>
          </cell>
          <cell r="M235">
            <v>132500</v>
          </cell>
          <cell r="N235">
            <v>0</v>
          </cell>
          <cell r="O235" t="str">
            <v>Shift Technology</v>
          </cell>
          <cell r="P235" t="str">
            <v>['c#', 'sql', 'python', 'git']</v>
          </cell>
        </row>
        <row r="236">
          <cell r="A236" t="str">
            <v>Data Scientist</v>
          </cell>
          <cell r="B236" t="str">
            <v>Data Scientist</v>
          </cell>
          <cell r="C236" t="str">
            <v>Anywhere</v>
          </cell>
          <cell r="D236" t="str">
            <v>via Recruit.net</v>
          </cell>
          <cell r="E236" t="str">
            <v>Full-time</v>
          </cell>
          <cell r="F236" t="b">
            <v>1</v>
          </cell>
          <cell r="G236" t="str">
            <v>New York, United States</v>
          </cell>
          <cell r="H236">
            <v>44929.001817129632</v>
          </cell>
          <cell r="I236" t="b">
            <v>0</v>
          </cell>
          <cell r="J236" t="b">
            <v>1</v>
          </cell>
          <cell r="K236" t="str">
            <v>United States</v>
          </cell>
          <cell r="L236" t="str">
            <v>year</v>
          </cell>
          <cell r="M236">
            <v>134000</v>
          </cell>
          <cell r="N236">
            <v>0</v>
          </cell>
          <cell r="O236" t="str">
            <v>Booz Allen</v>
          </cell>
          <cell r="P236" t="str">
            <v>['c++', 'java', 'python', 'sql', 'scala', 'nosql', 'mongodb', 'mongodb', 'shell', 'cassandra', 'mysql', 'aws', 'azure', 'databricks', 'redshift', 'snowflake', 'spark', 'hadoop', 'kafka', 'unix', 'linux']</v>
          </cell>
        </row>
        <row r="237">
          <cell r="A237" t="str">
            <v>Senior Data Engineer</v>
          </cell>
          <cell r="B237" t="str">
            <v>Senior Data Engineer (Remote)</v>
          </cell>
          <cell r="C237" t="str">
            <v>Anywhere</v>
          </cell>
          <cell r="D237" t="str">
            <v>via Built In NYC</v>
          </cell>
          <cell r="E237" t="str">
            <v>Full-time</v>
          </cell>
          <cell r="F237" t="b">
            <v>1</v>
          </cell>
          <cell r="G237" t="str">
            <v>Illinois, United States</v>
          </cell>
          <cell r="H237">
            <v>44940.67260416667</v>
          </cell>
          <cell r="I237" t="b">
            <v>0</v>
          </cell>
          <cell r="J237" t="b">
            <v>1</v>
          </cell>
          <cell r="K237" t="str">
            <v>United States</v>
          </cell>
          <cell r="L237" t="str">
            <v>year</v>
          </cell>
          <cell r="M237">
            <v>200000</v>
          </cell>
          <cell r="N237">
            <v>0</v>
          </cell>
          <cell r="O237" t="str">
            <v>Spotnana</v>
          </cell>
          <cell r="P237" t="str">
            <v>['sql', 'python', 'snowflake', 'bigquery', 'aws', 'hadoop']</v>
          </cell>
        </row>
        <row r="238">
          <cell r="A238" t="str">
            <v>Data Analyst</v>
          </cell>
          <cell r="B238" t="str">
            <v>Data Analyst - Harrisburg</v>
          </cell>
          <cell r="C238" t="str">
            <v>United States</v>
          </cell>
          <cell r="D238" t="str">
            <v>via LinkedIn</v>
          </cell>
          <cell r="E238" t="str">
            <v>Full-time</v>
          </cell>
          <cell r="F238" t="b">
            <v>0</v>
          </cell>
          <cell r="G238" t="str">
            <v>Sudan</v>
          </cell>
          <cell r="H238">
            <v>44944.701122685183</v>
          </cell>
          <cell r="I238" t="b">
            <v>0</v>
          </cell>
          <cell r="J238" t="b">
            <v>0</v>
          </cell>
          <cell r="K238" t="str">
            <v>Sudan</v>
          </cell>
          <cell r="L238" t="str">
            <v>year</v>
          </cell>
          <cell r="M238">
            <v>52500</v>
          </cell>
          <cell r="N238">
            <v>0</v>
          </cell>
          <cell r="O238" t="str">
            <v>Pavone Marketing Group, Inc.</v>
          </cell>
          <cell r="P238" t="str">
            <v>['r', 'python', 'tableau', 'terminal']</v>
          </cell>
        </row>
        <row r="239">
          <cell r="A239" t="str">
            <v>Data Engineer</v>
          </cell>
          <cell r="B239" t="str">
            <v>Data Engineer (W2)</v>
          </cell>
          <cell r="C239" t="str">
            <v>Anywhere</v>
          </cell>
          <cell r="D239" t="str">
            <v>via Indeed</v>
          </cell>
          <cell r="E239" t="str">
            <v>Contractor</v>
          </cell>
          <cell r="F239" t="b">
            <v>1</v>
          </cell>
          <cell r="G239" t="str">
            <v>Florida, United States</v>
          </cell>
          <cell r="H239">
            <v>44949.756608796299</v>
          </cell>
          <cell r="I239" t="b">
            <v>0</v>
          </cell>
          <cell r="J239" t="b">
            <v>0</v>
          </cell>
          <cell r="K239" t="str">
            <v>United States</v>
          </cell>
          <cell r="L239" t="str">
            <v>hour</v>
          </cell>
          <cell r="M239">
            <v>0</v>
          </cell>
          <cell r="N239">
            <v>62.5</v>
          </cell>
          <cell r="O239" t="str">
            <v>Synergy technologies</v>
          </cell>
          <cell r="P239" t="str">
            <v>['python', 'tableau']</v>
          </cell>
        </row>
        <row r="240">
          <cell r="A240" t="str">
            <v>Data Engineer</v>
          </cell>
          <cell r="B240" t="str">
            <v>Senior Artificial Intelligence and Data Engineer</v>
          </cell>
          <cell r="C240" t="str">
            <v>Anywhere</v>
          </cell>
          <cell r="D240" t="str">
            <v>via LinkedIn</v>
          </cell>
          <cell r="E240" t="str">
            <v>Full-time</v>
          </cell>
          <cell r="F240" t="b">
            <v>1</v>
          </cell>
          <cell r="G240" t="str">
            <v>Florida, United States</v>
          </cell>
          <cell r="H240">
            <v>44931.896701388891</v>
          </cell>
          <cell r="I240" t="b">
            <v>0</v>
          </cell>
          <cell r="J240" t="b">
            <v>1</v>
          </cell>
          <cell r="K240" t="str">
            <v>United States</v>
          </cell>
          <cell r="L240" t="str">
            <v>year</v>
          </cell>
          <cell r="M240">
            <v>157500</v>
          </cell>
          <cell r="N240">
            <v>0</v>
          </cell>
          <cell r="O240" t="str">
            <v>Prescryptive Health, Inc.</v>
          </cell>
          <cell r="P240" t="str">
            <v>['python', 'nosql', 'azure', 'spark', 'kafka', 'tensorflow', 'pytorch', 'scikit-learn', 'mxnet', 'jupyter', 'excel', 'splunk', 'kubernetes', 'docker']</v>
          </cell>
        </row>
        <row r="241">
          <cell r="A241" t="str">
            <v>Machine Learning Engineer</v>
          </cell>
          <cell r="B241" t="str">
            <v>Team Leader - Data&amp;AI</v>
          </cell>
          <cell r="C241" t="str">
            <v>Poland</v>
          </cell>
          <cell r="D241" t="str">
            <v>via Ai-Jobs.net</v>
          </cell>
          <cell r="E241" t="str">
            <v>Full-time</v>
          </cell>
          <cell r="F241" t="b">
            <v>0</v>
          </cell>
          <cell r="G241" t="str">
            <v>Poland</v>
          </cell>
          <cell r="H241">
            <v>44957.677754629629</v>
          </cell>
          <cell r="I241" t="b">
            <v>0</v>
          </cell>
          <cell r="J241" t="b">
            <v>0</v>
          </cell>
          <cell r="K241" t="str">
            <v>Poland</v>
          </cell>
          <cell r="L241" t="str">
            <v>year</v>
          </cell>
          <cell r="M241">
            <v>89100</v>
          </cell>
          <cell r="N241">
            <v>0</v>
          </cell>
          <cell r="O241" t="str">
            <v>Allegro</v>
          </cell>
          <cell r="P241" t="str">
            <v>['scala', 'python', 'spark', 'angular', 'windows', 'github']</v>
          </cell>
        </row>
        <row r="242">
          <cell r="A242" t="str">
            <v>Data Engineer</v>
          </cell>
          <cell r="B242" t="str">
            <v>Data Engineer</v>
          </cell>
          <cell r="C242" t="str">
            <v>Huntsville, AL</v>
          </cell>
          <cell r="D242" t="str">
            <v>via WJTV Jobs</v>
          </cell>
          <cell r="E242" t="str">
            <v>Full-time</v>
          </cell>
          <cell r="F242" t="b">
            <v>0</v>
          </cell>
          <cell r="G242" t="str">
            <v>Sudan</v>
          </cell>
          <cell r="H242">
            <v>44954.683645833327</v>
          </cell>
          <cell r="I242" t="b">
            <v>0</v>
          </cell>
          <cell r="J242" t="b">
            <v>1</v>
          </cell>
          <cell r="K242" t="str">
            <v>Sudan</v>
          </cell>
          <cell r="L242" t="str">
            <v>year</v>
          </cell>
          <cell r="M242">
            <v>133900</v>
          </cell>
          <cell r="N242">
            <v>0</v>
          </cell>
          <cell r="O242" t="str">
            <v>Booz Allen Hamilton</v>
          </cell>
          <cell r="P242" t="str">
            <v>['python', 'scala', 'databricks', 'aws', 'spark', 'tableau', 'splunk', 'git', 'gitlab', 'atlassian', 'docker']</v>
          </cell>
        </row>
        <row r="243">
          <cell r="A243" t="str">
            <v>Data Engineer</v>
          </cell>
          <cell r="B243" t="str">
            <v>Lead Data Engineer</v>
          </cell>
          <cell r="C243" t="str">
            <v>Charlotte, NC</v>
          </cell>
          <cell r="D243" t="str">
            <v>via Ladders</v>
          </cell>
          <cell r="E243" t="str">
            <v>Full-time</v>
          </cell>
          <cell r="F243" t="b">
            <v>0</v>
          </cell>
          <cell r="G243" t="str">
            <v>Florida, United States</v>
          </cell>
          <cell r="H243">
            <v>44942.216319444437</v>
          </cell>
          <cell r="I243" t="b">
            <v>1</v>
          </cell>
          <cell r="J243" t="b">
            <v>0</v>
          </cell>
          <cell r="K243" t="str">
            <v>United States</v>
          </cell>
          <cell r="L243" t="str">
            <v>year</v>
          </cell>
          <cell r="M243">
            <v>125000</v>
          </cell>
          <cell r="N243">
            <v>0</v>
          </cell>
          <cell r="O243" t="str">
            <v>Wells Fargo</v>
          </cell>
          <cell r="P243" t="str">
            <v>['python', 'scala', 'java', 'azure', 'gcp', 'spark', 'ssis', 'github']</v>
          </cell>
        </row>
        <row r="244">
          <cell r="A244" t="str">
            <v>Data Engineer</v>
          </cell>
          <cell r="B244" t="str">
            <v>Data (ETL) Engineer</v>
          </cell>
          <cell r="C244" t="str">
            <v>Chillicothe, OH</v>
          </cell>
          <cell r="D244" t="str">
            <v>via LinkedIn</v>
          </cell>
          <cell r="E244" t="str">
            <v>Full-time</v>
          </cell>
          <cell r="F244" t="b">
            <v>0</v>
          </cell>
          <cell r="G244" t="str">
            <v>Illinois, United States</v>
          </cell>
          <cell r="H244">
            <v>44939.009039351848</v>
          </cell>
          <cell r="I244" t="b">
            <v>1</v>
          </cell>
          <cell r="J244" t="b">
            <v>0</v>
          </cell>
          <cell r="K244" t="str">
            <v>United States</v>
          </cell>
          <cell r="L244" t="str">
            <v>year</v>
          </cell>
          <cell r="M244">
            <v>120000</v>
          </cell>
          <cell r="N244">
            <v>0</v>
          </cell>
          <cell r="O244" t="str">
            <v>Prime Team Partners</v>
          </cell>
          <cell r="P244" t="str">
            <v>['sql', 'c#', 'python', 'sql server', 'azure', 'ssis', 'power bi', 'tableau']</v>
          </cell>
        </row>
        <row r="245">
          <cell r="A245" t="str">
            <v>Data Scientist</v>
          </cell>
          <cell r="B245" t="str">
            <v>Manager, Data Science</v>
          </cell>
          <cell r="C245" t="str">
            <v>Petaling Jaya, Selangor, Malaysia</v>
          </cell>
          <cell r="D245" t="str">
            <v>via Ai-Jobs.net</v>
          </cell>
          <cell r="E245" t="str">
            <v>Full-time</v>
          </cell>
          <cell r="F245" t="b">
            <v>0</v>
          </cell>
          <cell r="G245" t="str">
            <v>Malaysia</v>
          </cell>
          <cell r="H245">
            <v>44947.295682870368</v>
          </cell>
          <cell r="I245" t="b">
            <v>0</v>
          </cell>
          <cell r="J245" t="b">
            <v>0</v>
          </cell>
          <cell r="K245" t="str">
            <v>Malaysia</v>
          </cell>
          <cell r="L245" t="str">
            <v>year</v>
          </cell>
          <cell r="M245">
            <v>79200</v>
          </cell>
          <cell r="N245">
            <v>0</v>
          </cell>
          <cell r="O245" t="str">
            <v>NielsenIQ</v>
          </cell>
          <cell r="P245" t="str">
            <v>['python', 'r', 'tableau']</v>
          </cell>
        </row>
        <row r="246">
          <cell r="A246" t="str">
            <v>Data Analyst</v>
          </cell>
          <cell r="B246" t="str">
            <v>Sales Data Analyst</v>
          </cell>
          <cell r="C246" t="str">
            <v>Juriquilla, Qro., Mexico</v>
          </cell>
          <cell r="D246" t="str">
            <v>via Ai-Jobs.net</v>
          </cell>
          <cell r="E246" t="str">
            <v>Full-time</v>
          </cell>
          <cell r="F246" t="b">
            <v>0</v>
          </cell>
          <cell r="G246" t="str">
            <v>Mexico</v>
          </cell>
          <cell r="H246">
            <v>44931.28020833333</v>
          </cell>
          <cell r="I246" t="b">
            <v>0</v>
          </cell>
          <cell r="J246" t="b">
            <v>0</v>
          </cell>
          <cell r="K246" t="str">
            <v>Mexico</v>
          </cell>
          <cell r="L246" t="str">
            <v>year</v>
          </cell>
          <cell r="M246">
            <v>80850</v>
          </cell>
          <cell r="N246">
            <v>0</v>
          </cell>
          <cell r="O246" t="str">
            <v>Charger Logistics Inc</v>
          </cell>
          <cell r="P246" t="str">
            <v>['tableau', 'power bi']</v>
          </cell>
        </row>
        <row r="247">
          <cell r="A247" t="str">
            <v>Data Scientist</v>
          </cell>
          <cell r="B247" t="str">
            <v>Data Scientist</v>
          </cell>
          <cell r="C247" t="str">
            <v>Dayton, OH</v>
          </cell>
          <cell r="D247" t="str">
            <v>via LinkedIn</v>
          </cell>
          <cell r="E247" t="str">
            <v>Full-time</v>
          </cell>
          <cell r="F247" t="b">
            <v>0</v>
          </cell>
          <cell r="G247" t="str">
            <v>Illinois, United States</v>
          </cell>
          <cell r="H247">
            <v>44957.794745370367</v>
          </cell>
          <cell r="I247" t="b">
            <v>0</v>
          </cell>
          <cell r="J247" t="b">
            <v>0</v>
          </cell>
          <cell r="K247" t="str">
            <v>United States</v>
          </cell>
          <cell r="L247" t="str">
            <v>year</v>
          </cell>
          <cell r="M247">
            <v>120000</v>
          </cell>
          <cell r="N247">
            <v>0</v>
          </cell>
          <cell r="O247" t="str">
            <v>Insight Global</v>
          </cell>
          <cell r="P247" t="str">
            <v>['sql', 'python']</v>
          </cell>
        </row>
        <row r="248">
          <cell r="A248" t="str">
            <v>Data Engineer</v>
          </cell>
          <cell r="B248" t="str">
            <v>Data Engineer</v>
          </cell>
          <cell r="C248" t="str">
            <v>Texas</v>
          </cell>
          <cell r="D248" t="str">
            <v>via LinkedIn</v>
          </cell>
          <cell r="E248" t="str">
            <v>Full-time</v>
          </cell>
          <cell r="F248" t="b">
            <v>0</v>
          </cell>
          <cell r="G248" t="str">
            <v>Florida, United States</v>
          </cell>
          <cell r="H248">
            <v>44930.772835648153</v>
          </cell>
          <cell r="I248" t="b">
            <v>0</v>
          </cell>
          <cell r="J248" t="b">
            <v>1</v>
          </cell>
          <cell r="K248" t="str">
            <v>United States</v>
          </cell>
          <cell r="L248" t="str">
            <v>year</v>
          </cell>
          <cell r="M248">
            <v>160000</v>
          </cell>
          <cell r="N248">
            <v>0</v>
          </cell>
          <cell r="O248" t="str">
            <v>Trepp, Inc.</v>
          </cell>
          <cell r="P248" t="str">
            <v>['sql', 'python', 'java', 'scala', 'sql server', 'aws', 'oracle', 'spark', 'terraform', 'github', 'git']</v>
          </cell>
        </row>
        <row r="249">
          <cell r="A249" t="str">
            <v>Data Engineer</v>
          </cell>
          <cell r="B249" t="str">
            <v>GCP Data Engineer</v>
          </cell>
          <cell r="C249" t="str">
            <v>Irving, TX</v>
          </cell>
          <cell r="D249" t="str">
            <v>via CareerBuilder</v>
          </cell>
          <cell r="E249" t="str">
            <v>Contractor</v>
          </cell>
          <cell r="F249" t="b">
            <v>0</v>
          </cell>
          <cell r="G249" t="str">
            <v>Sudan</v>
          </cell>
          <cell r="H249">
            <v>44942.000532407408</v>
          </cell>
          <cell r="I249" t="b">
            <v>0</v>
          </cell>
          <cell r="J249" t="b">
            <v>0</v>
          </cell>
          <cell r="K249" t="str">
            <v>Sudan</v>
          </cell>
          <cell r="L249" t="str">
            <v>hour</v>
          </cell>
          <cell r="M249">
            <v>0</v>
          </cell>
          <cell r="N249">
            <v>57.5</v>
          </cell>
          <cell r="O249" t="str">
            <v>APN Software Services Inc</v>
          </cell>
          <cell r="P249" t="str">
            <v>['gcp']</v>
          </cell>
        </row>
        <row r="250">
          <cell r="A250" t="str">
            <v>Data Engineer</v>
          </cell>
          <cell r="B250" t="str">
            <v>Data Engineer</v>
          </cell>
          <cell r="C250" t="str">
            <v>Dubai - United Arab Emirates</v>
          </cell>
          <cell r="D250" t="str">
            <v>via Ai-Jobs.net</v>
          </cell>
          <cell r="E250" t="str">
            <v>Full-time</v>
          </cell>
          <cell r="F250" t="b">
            <v>0</v>
          </cell>
          <cell r="G250" t="str">
            <v>United Arab Emirates</v>
          </cell>
          <cell r="H250">
            <v>44932.613703703697</v>
          </cell>
          <cell r="I250" t="b">
            <v>1</v>
          </cell>
          <cell r="J250" t="b">
            <v>0</v>
          </cell>
          <cell r="K250" t="str">
            <v>United Arab Emirates</v>
          </cell>
          <cell r="L250" t="str">
            <v>year</v>
          </cell>
          <cell r="M250">
            <v>96760.5</v>
          </cell>
          <cell r="N250">
            <v>0</v>
          </cell>
          <cell r="O250" t="str">
            <v>Bayut | dubizzle</v>
          </cell>
          <cell r="P250" t="str">
            <v>['sql', 'python', 'redshift', 'aws', 'bigquery', 'snowflake', 'linux', 'terminal']</v>
          </cell>
        </row>
        <row r="251">
          <cell r="A251" t="str">
            <v>Senior Data Analyst</v>
          </cell>
          <cell r="B251" t="str">
            <v>Data Quality Senior Lead Analyst</v>
          </cell>
          <cell r="C251" t="str">
            <v>Irving, TX</v>
          </cell>
          <cell r="D251" t="str">
            <v>via WREG Jobs</v>
          </cell>
          <cell r="E251" t="str">
            <v>Full-time</v>
          </cell>
          <cell r="F251" t="b">
            <v>0</v>
          </cell>
          <cell r="G251" t="str">
            <v>Texas, United States</v>
          </cell>
          <cell r="H251">
            <v>44957.792523148149</v>
          </cell>
          <cell r="I251" t="b">
            <v>0</v>
          </cell>
          <cell r="J251" t="b">
            <v>0</v>
          </cell>
          <cell r="K251" t="str">
            <v>United States</v>
          </cell>
          <cell r="L251" t="str">
            <v>year</v>
          </cell>
          <cell r="M251">
            <v>188675</v>
          </cell>
          <cell r="N251">
            <v>0</v>
          </cell>
          <cell r="O251" t="str">
            <v>Citi</v>
          </cell>
          <cell r="P251" t="str">
            <v>['sql']</v>
          </cell>
        </row>
        <row r="252">
          <cell r="A252" t="str">
            <v>Senior Data Engineer</v>
          </cell>
          <cell r="B252" t="str">
            <v>Senior Python Data Engineer</v>
          </cell>
          <cell r="C252" t="str">
            <v>Jersey City, NJ</v>
          </cell>
          <cell r="D252" t="str">
            <v>via Ladders</v>
          </cell>
          <cell r="E252" t="str">
            <v>Full-time</v>
          </cell>
          <cell r="F252" t="b">
            <v>0</v>
          </cell>
          <cell r="G252" t="str">
            <v>Texas, United States</v>
          </cell>
          <cell r="H252">
            <v>44928.421493055554</v>
          </cell>
          <cell r="I252" t="b">
            <v>0</v>
          </cell>
          <cell r="J252" t="b">
            <v>0</v>
          </cell>
          <cell r="K252" t="str">
            <v>United States</v>
          </cell>
          <cell r="L252" t="str">
            <v>year</v>
          </cell>
          <cell r="M252">
            <v>150000</v>
          </cell>
          <cell r="N252">
            <v>0</v>
          </cell>
          <cell r="O252" t="str">
            <v>Open Systems Technologies</v>
          </cell>
          <cell r="P252" t="str">
            <v>['python', 'nosql', 'java', 'aws', 'redshift', 'pyspark', 'flask']</v>
          </cell>
        </row>
        <row r="253">
          <cell r="A253" t="str">
            <v>Data Engineer</v>
          </cell>
          <cell r="B253" t="str">
            <v>IT &amp; Strategy Talent Programme - Junior Data Engineer</v>
          </cell>
          <cell r="C253" t="str">
            <v>Solna, Sweden</v>
          </cell>
          <cell r="D253" t="str">
            <v>via Ai-Jobs.net</v>
          </cell>
          <cell r="E253" t="str">
            <v>Full-time</v>
          </cell>
          <cell r="F253" t="b">
            <v>0</v>
          </cell>
          <cell r="G253" t="str">
            <v>Sweden</v>
          </cell>
          <cell r="H253">
            <v>44938.881585648152</v>
          </cell>
          <cell r="I253" t="b">
            <v>0</v>
          </cell>
          <cell r="J253" t="b">
            <v>0</v>
          </cell>
          <cell r="K253" t="str">
            <v>Sweden</v>
          </cell>
          <cell r="L253" t="str">
            <v>year</v>
          </cell>
          <cell r="M253">
            <v>98301.5</v>
          </cell>
          <cell r="N253">
            <v>0</v>
          </cell>
          <cell r="O253" t="str">
            <v>Vattenfall</v>
          </cell>
          <cell r="P253" t="str">
            <v>['sql', 'python', 'azure']</v>
          </cell>
        </row>
        <row r="254">
          <cell r="A254" t="str">
            <v>Senior Data Analyst</v>
          </cell>
          <cell r="B254" t="str">
            <v>Senior Business Data Analyst - Remote</v>
          </cell>
          <cell r="C254" t="str">
            <v>Calabasas, CA</v>
          </cell>
          <cell r="D254" t="str">
            <v>via My ArkLaMiss Jobs</v>
          </cell>
          <cell r="E254" t="str">
            <v>Full-time</v>
          </cell>
          <cell r="F254" t="b">
            <v>0</v>
          </cell>
          <cell r="G254" t="str">
            <v>California, United States</v>
          </cell>
          <cell r="H254">
            <v>44956.667569444442</v>
          </cell>
          <cell r="I254" t="b">
            <v>0</v>
          </cell>
          <cell r="J254" t="b">
            <v>1</v>
          </cell>
          <cell r="K254" t="str">
            <v>United States</v>
          </cell>
          <cell r="L254" t="str">
            <v>year</v>
          </cell>
          <cell r="M254">
            <v>98450</v>
          </cell>
          <cell r="N254">
            <v>0</v>
          </cell>
          <cell r="O254" t="str">
            <v>Harbor Freight Tools USA, Inc.</v>
          </cell>
          <cell r="P254" t="str">
            <v>['sql', 'sql server', 'oracle', 'excel', 'cognos', 'microstrategy', 'ssrs']</v>
          </cell>
        </row>
        <row r="255">
          <cell r="A255" t="str">
            <v>Data Scientist</v>
          </cell>
          <cell r="B255" t="str">
            <v>Data Scientist</v>
          </cell>
          <cell r="C255" t="str">
            <v>Dublin, OH</v>
          </cell>
          <cell r="D255" t="str">
            <v>via Dice</v>
          </cell>
          <cell r="E255" t="str">
            <v>Full-time</v>
          </cell>
          <cell r="F255" t="b">
            <v>0</v>
          </cell>
          <cell r="G255" t="str">
            <v>Illinois, United States</v>
          </cell>
          <cell r="H255">
            <v>44952.045254629629</v>
          </cell>
          <cell r="I255" t="b">
            <v>0</v>
          </cell>
          <cell r="J255" t="b">
            <v>0</v>
          </cell>
          <cell r="K255" t="str">
            <v>United States</v>
          </cell>
          <cell r="L255" t="str">
            <v>hour</v>
          </cell>
          <cell r="M255">
            <v>0</v>
          </cell>
          <cell r="N255">
            <v>65</v>
          </cell>
          <cell r="O255" t="str">
            <v>Robert Half</v>
          </cell>
          <cell r="P255" t="str">
            <v>['go']</v>
          </cell>
        </row>
        <row r="256">
          <cell r="A256" t="str">
            <v>Senior Data Analyst</v>
          </cell>
          <cell r="B256" t="str">
            <v>Sr. Data Analyst, Technology &amp; Digital, FT,8:30A-5P</v>
          </cell>
          <cell r="C256" t="str">
            <v>Florida</v>
          </cell>
          <cell r="D256" t="str">
            <v>via KSNT Jobs</v>
          </cell>
          <cell r="E256" t="str">
            <v>Full-time</v>
          </cell>
          <cell r="F256" t="b">
            <v>0</v>
          </cell>
          <cell r="G256" t="str">
            <v>Florida, United States</v>
          </cell>
          <cell r="H256">
            <v>44945.804837962962</v>
          </cell>
          <cell r="I256" t="b">
            <v>1</v>
          </cell>
          <cell r="J256" t="b">
            <v>1</v>
          </cell>
          <cell r="K256" t="str">
            <v>United States</v>
          </cell>
          <cell r="L256" t="str">
            <v>year</v>
          </cell>
          <cell r="M256">
            <v>93661.5</v>
          </cell>
          <cell r="N256">
            <v>0</v>
          </cell>
          <cell r="O256" t="str">
            <v>Baptist Health South Florida</v>
          </cell>
          <cell r="P256">
            <v>0</v>
          </cell>
        </row>
        <row r="257">
          <cell r="A257" t="str">
            <v>Data Engineer</v>
          </cell>
          <cell r="B257" t="str">
            <v>Data Engineer - Energy Decarbonization</v>
          </cell>
          <cell r="C257" t="str">
            <v>Anywhere</v>
          </cell>
          <cell r="D257" t="str">
            <v>via AngelList</v>
          </cell>
          <cell r="E257" t="str">
            <v>Full-time</v>
          </cell>
          <cell r="F257" t="b">
            <v>1</v>
          </cell>
          <cell r="G257" t="str">
            <v>Illinois, United States</v>
          </cell>
          <cell r="H257">
            <v>44942.132557870369</v>
          </cell>
          <cell r="I257" t="b">
            <v>1</v>
          </cell>
          <cell r="J257" t="b">
            <v>0</v>
          </cell>
          <cell r="K257" t="str">
            <v>United States</v>
          </cell>
          <cell r="L257" t="str">
            <v>year</v>
          </cell>
          <cell r="M257">
            <v>140000</v>
          </cell>
          <cell r="N257">
            <v>0</v>
          </cell>
          <cell r="O257" t="str">
            <v>WattCarbon</v>
          </cell>
          <cell r="P257" t="str">
            <v>['go']</v>
          </cell>
        </row>
        <row r="258">
          <cell r="A258" t="str">
            <v>Senior Data Engineer</v>
          </cell>
          <cell r="B258" t="str">
            <v>Senior Azure Data Engineer / Data Modeler</v>
          </cell>
          <cell r="C258" t="str">
            <v>Anywhere</v>
          </cell>
          <cell r="D258" t="str">
            <v>via LinkedIn</v>
          </cell>
          <cell r="E258" t="str">
            <v>Contractor</v>
          </cell>
          <cell r="F258" t="b">
            <v>1</v>
          </cell>
          <cell r="G258" t="str">
            <v>Sudan</v>
          </cell>
          <cell r="H258">
            <v>44944.035196759258</v>
          </cell>
          <cell r="I258" t="b">
            <v>0</v>
          </cell>
          <cell r="J258" t="b">
            <v>0</v>
          </cell>
          <cell r="K258" t="str">
            <v>Sudan</v>
          </cell>
          <cell r="L258" t="str">
            <v>hour</v>
          </cell>
          <cell r="M258">
            <v>0</v>
          </cell>
          <cell r="N258">
            <v>92.5</v>
          </cell>
          <cell r="O258" t="str">
            <v>BayOne Solutions</v>
          </cell>
          <cell r="P258" t="str">
            <v>['sql', 't-sql', 'nosql', 'python', 'azure', 'databricks']</v>
          </cell>
        </row>
        <row r="259">
          <cell r="A259" t="str">
            <v>Machine Learning Engineer</v>
          </cell>
          <cell r="B259" t="str">
            <v>Machine Learning Engineer</v>
          </cell>
          <cell r="C259" t="str">
            <v>Bogotá, Bogota, Colombia</v>
          </cell>
          <cell r="D259" t="str">
            <v>via Ai-Jobs.net</v>
          </cell>
          <cell r="E259" t="str">
            <v>Full-time</v>
          </cell>
          <cell r="F259" t="b">
            <v>0</v>
          </cell>
          <cell r="G259" t="str">
            <v>Colombia</v>
          </cell>
          <cell r="H259">
            <v>44955.090474537043</v>
          </cell>
          <cell r="I259" t="b">
            <v>0</v>
          </cell>
          <cell r="J259" t="b">
            <v>0</v>
          </cell>
          <cell r="K259" t="str">
            <v>Colombia</v>
          </cell>
          <cell r="L259" t="str">
            <v>year</v>
          </cell>
          <cell r="M259">
            <v>166000</v>
          </cell>
          <cell r="N259">
            <v>0</v>
          </cell>
          <cell r="O259" t="str">
            <v>Applaudo Studios</v>
          </cell>
          <cell r="P259" t="str">
            <v>['r', 'sql', 'aws', 'gcp', 'pandas', 'plotly', 'seaborn', 'airflow', 'tableau']</v>
          </cell>
        </row>
        <row r="260">
          <cell r="A260" t="str">
            <v>Data Scientist</v>
          </cell>
          <cell r="B260" t="str">
            <v>Data Scientist</v>
          </cell>
          <cell r="C260" t="str">
            <v>Anywhere</v>
          </cell>
          <cell r="D260" t="str">
            <v>via LinkedIn</v>
          </cell>
          <cell r="E260" t="str">
            <v>Full-time</v>
          </cell>
          <cell r="F260" t="b">
            <v>1</v>
          </cell>
          <cell r="G260" t="str">
            <v>Illinois, United States</v>
          </cell>
          <cell r="H260">
            <v>44931.628460648149</v>
          </cell>
          <cell r="I260" t="b">
            <v>0</v>
          </cell>
          <cell r="J260" t="b">
            <v>0</v>
          </cell>
          <cell r="K260" t="str">
            <v>United States</v>
          </cell>
          <cell r="L260" t="str">
            <v>year</v>
          </cell>
          <cell r="M260">
            <v>130000</v>
          </cell>
          <cell r="N260">
            <v>0</v>
          </cell>
          <cell r="O260" t="str">
            <v>FPC of Savannah</v>
          </cell>
          <cell r="P260" t="str">
            <v>['sql', 'nosql', 'java', 'c++', 'python', 'r', 'cassandra', 'aws', 'snowflake', 'keras', 'scikit-learn']</v>
          </cell>
        </row>
        <row r="261">
          <cell r="A261" t="str">
            <v>Senior Data Scientist</v>
          </cell>
          <cell r="B261" t="str">
            <v>Senior Data Scientist</v>
          </cell>
          <cell r="C261" t="str">
            <v>United States</v>
          </cell>
          <cell r="D261" t="str">
            <v>via Central Illinois Proud Jobs</v>
          </cell>
          <cell r="E261" t="str">
            <v>Full-time</v>
          </cell>
          <cell r="F261" t="b">
            <v>0</v>
          </cell>
          <cell r="G261" t="str">
            <v>Sudan</v>
          </cell>
          <cell r="H261">
            <v>44930.539768518523</v>
          </cell>
          <cell r="I261" t="b">
            <v>0</v>
          </cell>
          <cell r="J261" t="b">
            <v>1</v>
          </cell>
          <cell r="K261" t="str">
            <v>Sudan</v>
          </cell>
          <cell r="L261" t="str">
            <v>year</v>
          </cell>
          <cell r="M261">
            <v>140000</v>
          </cell>
          <cell r="N261">
            <v>0</v>
          </cell>
          <cell r="O261" t="str">
            <v>Harnham</v>
          </cell>
          <cell r="P261" t="str">
            <v>['python', 'sql', 'r']</v>
          </cell>
        </row>
        <row r="262">
          <cell r="A262" t="str">
            <v>Data Analyst</v>
          </cell>
          <cell r="B262" t="str">
            <v>Data Analyst</v>
          </cell>
          <cell r="C262" t="str">
            <v>Philippines</v>
          </cell>
          <cell r="D262" t="str">
            <v>via Ai-Jobs.net</v>
          </cell>
          <cell r="E262" t="str">
            <v>Full-time</v>
          </cell>
          <cell r="F262" t="b">
            <v>0</v>
          </cell>
          <cell r="G262" t="str">
            <v>Philippines</v>
          </cell>
          <cell r="H262">
            <v>44943.427905092591</v>
          </cell>
          <cell r="I262" t="b">
            <v>0</v>
          </cell>
          <cell r="J262" t="b">
            <v>0</v>
          </cell>
          <cell r="K262" t="str">
            <v>Philippines</v>
          </cell>
          <cell r="L262" t="str">
            <v>year</v>
          </cell>
          <cell r="M262">
            <v>111175</v>
          </cell>
          <cell r="N262">
            <v>0</v>
          </cell>
          <cell r="O262" t="str">
            <v>Curated</v>
          </cell>
          <cell r="P262" t="str">
            <v>['sql', 'bigquery', 'looker']</v>
          </cell>
        </row>
        <row r="263">
          <cell r="A263" t="str">
            <v>Data Scientist</v>
          </cell>
          <cell r="B263" t="str">
            <v>Data Scientist Technical Specialist</v>
          </cell>
          <cell r="C263" t="str">
            <v>Reston, VA</v>
          </cell>
          <cell r="D263" t="str">
            <v>via Indeed</v>
          </cell>
          <cell r="E263" t="str">
            <v>Full-time</v>
          </cell>
          <cell r="F263" t="b">
            <v>0</v>
          </cell>
          <cell r="G263" t="str">
            <v>Georgia</v>
          </cell>
          <cell r="H263">
            <v>44952.02747685185</v>
          </cell>
          <cell r="I263" t="b">
            <v>0</v>
          </cell>
          <cell r="J263" t="b">
            <v>0</v>
          </cell>
          <cell r="K263" t="str">
            <v>United States</v>
          </cell>
          <cell r="L263" t="str">
            <v>year</v>
          </cell>
          <cell r="M263">
            <v>145000</v>
          </cell>
          <cell r="N263">
            <v>0</v>
          </cell>
          <cell r="O263" t="str">
            <v>Peraton</v>
          </cell>
          <cell r="P263" t="str">
            <v>['tableau']</v>
          </cell>
        </row>
        <row r="264">
          <cell r="A264" t="str">
            <v>Data Scientist</v>
          </cell>
          <cell r="B264" t="str">
            <v>Data Scientist Manager</v>
          </cell>
          <cell r="C264" t="str">
            <v>Milan, Metropolitan City of Milan, Italy</v>
          </cell>
          <cell r="D264" t="str">
            <v>via Ai-Jobs.net</v>
          </cell>
          <cell r="E264" t="str">
            <v>Full-time</v>
          </cell>
          <cell r="F264" t="b">
            <v>0</v>
          </cell>
          <cell r="G264" t="str">
            <v>Italy</v>
          </cell>
          <cell r="H264">
            <v>44939.271516203713</v>
          </cell>
          <cell r="I264" t="b">
            <v>0</v>
          </cell>
          <cell r="J264" t="b">
            <v>0</v>
          </cell>
          <cell r="K264" t="str">
            <v>Italy</v>
          </cell>
          <cell r="L264" t="str">
            <v>year</v>
          </cell>
          <cell r="M264">
            <v>64821.5</v>
          </cell>
          <cell r="N264">
            <v>0</v>
          </cell>
          <cell r="O264" t="str">
            <v>Sia Partners</v>
          </cell>
          <cell r="P264" t="str">
            <v>['scala', 'python', 'power bi', 'tableau']</v>
          </cell>
        </row>
        <row r="265">
          <cell r="A265" t="str">
            <v>Data Engineer</v>
          </cell>
          <cell r="B265" t="str">
            <v>Data Engineer</v>
          </cell>
          <cell r="C265" t="str">
            <v>Anywhere</v>
          </cell>
          <cell r="D265" t="str">
            <v>via Recruit.net</v>
          </cell>
          <cell r="E265" t="str">
            <v>Full-time</v>
          </cell>
          <cell r="F265" t="b">
            <v>1</v>
          </cell>
          <cell r="G265" t="str">
            <v>Texas, United States</v>
          </cell>
          <cell r="H265">
            <v>44949.006041666667</v>
          </cell>
          <cell r="I265" t="b">
            <v>0</v>
          </cell>
          <cell r="J265" t="b">
            <v>1</v>
          </cell>
          <cell r="K265" t="str">
            <v>United States</v>
          </cell>
          <cell r="L265" t="str">
            <v>year</v>
          </cell>
          <cell r="M265">
            <v>214000</v>
          </cell>
          <cell r="N265">
            <v>0</v>
          </cell>
          <cell r="O265" t="str">
            <v>Booz Allen</v>
          </cell>
          <cell r="P265" t="str">
            <v>['python', 'sql', 'scala', 'java', 'mysql', 'aws', 'azure', 'redshift', 'kafka']</v>
          </cell>
        </row>
        <row r="266">
          <cell r="A266" t="str">
            <v>Data Engineer</v>
          </cell>
          <cell r="B266" t="str">
            <v>Data Engineer</v>
          </cell>
          <cell r="C266" t="str">
            <v>Piscataway, NJ</v>
          </cell>
          <cell r="D266" t="str">
            <v>via KSNT Jobs</v>
          </cell>
          <cell r="E266" t="str">
            <v>Full-time</v>
          </cell>
          <cell r="F266" t="b">
            <v>0</v>
          </cell>
          <cell r="G266" t="str">
            <v>California, United States</v>
          </cell>
          <cell r="H266">
            <v>44940.546678240738</v>
          </cell>
          <cell r="I266" t="b">
            <v>0</v>
          </cell>
          <cell r="J266" t="b">
            <v>1</v>
          </cell>
          <cell r="K266" t="str">
            <v>United States</v>
          </cell>
          <cell r="L266" t="str">
            <v>year</v>
          </cell>
          <cell r="M266">
            <v>119037.5</v>
          </cell>
          <cell r="N266">
            <v>0</v>
          </cell>
          <cell r="O266" t="str">
            <v>Colgate-Palmolive</v>
          </cell>
          <cell r="P266" t="str">
            <v>['sql', 'python', 'airflow', 'spring', 'tableau', 'sap']</v>
          </cell>
        </row>
        <row r="267">
          <cell r="A267" t="str">
            <v>Data Scientist</v>
          </cell>
          <cell r="B267" t="str">
            <v>Data Scientist I</v>
          </cell>
          <cell r="C267" t="str">
            <v>Toronto, OH</v>
          </cell>
          <cell r="D267" t="str">
            <v>via Ladders</v>
          </cell>
          <cell r="E267" t="str">
            <v>Full-time</v>
          </cell>
          <cell r="F267" t="b">
            <v>0</v>
          </cell>
          <cell r="G267" t="str">
            <v>Illinois, United States</v>
          </cell>
          <cell r="H267">
            <v>44932.337025462963</v>
          </cell>
          <cell r="I267" t="b">
            <v>0</v>
          </cell>
          <cell r="J267" t="b">
            <v>0</v>
          </cell>
          <cell r="K267" t="str">
            <v>United States</v>
          </cell>
          <cell r="L267" t="str">
            <v>year</v>
          </cell>
          <cell r="M267">
            <v>90000</v>
          </cell>
          <cell r="N267">
            <v>0</v>
          </cell>
          <cell r="O267" t="str">
            <v>TD Bank</v>
          </cell>
          <cell r="P267" t="str">
            <v>['go', 'python', 'azure', 'pyspark', 'hadoop', 'spark', 'git']</v>
          </cell>
        </row>
        <row r="268">
          <cell r="A268" t="str">
            <v>Data Engineer</v>
          </cell>
          <cell r="B268" t="str">
            <v>Data Engineer</v>
          </cell>
          <cell r="C268" t="str">
            <v>Denver, CO (+3 others)</v>
          </cell>
          <cell r="D268" t="str">
            <v>via EchoJobs</v>
          </cell>
          <cell r="E268" t="str">
            <v>Full-time</v>
          </cell>
          <cell r="F268" t="b">
            <v>0</v>
          </cell>
          <cell r="G268" t="str">
            <v>Sudan</v>
          </cell>
          <cell r="H268">
            <v>44955.573020833333</v>
          </cell>
          <cell r="I268" t="b">
            <v>0</v>
          </cell>
          <cell r="J268" t="b">
            <v>1</v>
          </cell>
          <cell r="K268" t="str">
            <v>Sudan</v>
          </cell>
          <cell r="L268" t="str">
            <v>year</v>
          </cell>
          <cell r="M268">
            <v>215000</v>
          </cell>
          <cell r="N268">
            <v>0</v>
          </cell>
          <cell r="O268" t="str">
            <v>Datadog</v>
          </cell>
          <cell r="P268" t="str">
            <v>['scala', 'python', 'spark']</v>
          </cell>
        </row>
        <row r="269">
          <cell r="A269" t="str">
            <v>Data Scientist</v>
          </cell>
          <cell r="B269" t="str">
            <v>Data Scientist - Live Shop Ventures</v>
          </cell>
          <cell r="C269" t="str">
            <v>New York, NY</v>
          </cell>
          <cell r="D269" t="str">
            <v>via LinkedIn</v>
          </cell>
          <cell r="E269" t="str">
            <v>Full-time</v>
          </cell>
          <cell r="F269" t="b">
            <v>0</v>
          </cell>
          <cell r="G269" t="str">
            <v>New York, United States</v>
          </cell>
          <cell r="H269">
            <v>44953.003113425933</v>
          </cell>
          <cell r="I269" t="b">
            <v>0</v>
          </cell>
          <cell r="J269" t="b">
            <v>1</v>
          </cell>
          <cell r="K269" t="str">
            <v>United States</v>
          </cell>
          <cell r="L269" t="str">
            <v>year</v>
          </cell>
          <cell r="M269">
            <v>112500</v>
          </cell>
          <cell r="N269">
            <v>0</v>
          </cell>
          <cell r="O269" t="str">
            <v>Qurate Retail Group</v>
          </cell>
          <cell r="P269" t="str">
            <v>['sql', 'sql server', 'azure', 'databricks', 'pyspark', 'git']</v>
          </cell>
        </row>
        <row r="270">
          <cell r="A270" t="str">
            <v>Senior Data Engineer</v>
          </cell>
          <cell r="B270" t="str">
            <v>Senior Data Engineer</v>
          </cell>
          <cell r="C270" t="str">
            <v>Waltham, MA</v>
          </cell>
          <cell r="D270" t="str">
            <v>via ZipRecruiter</v>
          </cell>
          <cell r="E270" t="str">
            <v>Full-time</v>
          </cell>
          <cell r="F270" t="b">
            <v>0</v>
          </cell>
          <cell r="G270" t="str">
            <v>Illinois, United States</v>
          </cell>
          <cell r="H270">
            <v>44942.491053240738</v>
          </cell>
          <cell r="I270" t="b">
            <v>1</v>
          </cell>
          <cell r="J270" t="b">
            <v>0</v>
          </cell>
          <cell r="K270" t="str">
            <v>United States</v>
          </cell>
          <cell r="L270" t="str">
            <v>year</v>
          </cell>
          <cell r="M270">
            <v>135000</v>
          </cell>
          <cell r="N270">
            <v>0</v>
          </cell>
          <cell r="O270" t="str">
            <v>National Grid (UK)</v>
          </cell>
          <cell r="P270" t="str">
            <v>['sql', 'python', 'oracle', 'snowflake', 'gcp', 'aws', 'azure', 'spark', 'alteryx', 'tableau']</v>
          </cell>
        </row>
        <row r="271">
          <cell r="A271" t="str">
            <v>Data Scientist</v>
          </cell>
          <cell r="B271" t="str">
            <v>Data Scientist III, Marketplace and Partner Product Economics</v>
          </cell>
          <cell r="C271" t="str">
            <v>United States</v>
          </cell>
          <cell r="D271" t="str">
            <v>via Karkidi</v>
          </cell>
          <cell r="E271" t="str">
            <v>Full-time</v>
          </cell>
          <cell r="F271" t="b">
            <v>0</v>
          </cell>
          <cell r="G271" t="str">
            <v>Texas, United States</v>
          </cell>
          <cell r="H271">
            <v>44955.003449074073</v>
          </cell>
          <cell r="I271" t="b">
            <v>0</v>
          </cell>
          <cell r="J271" t="b">
            <v>0</v>
          </cell>
          <cell r="K271" t="str">
            <v>United States</v>
          </cell>
          <cell r="L271" t="str">
            <v>year</v>
          </cell>
          <cell r="M271">
            <v>155000</v>
          </cell>
          <cell r="N271">
            <v>0</v>
          </cell>
          <cell r="O271" t="str">
            <v>Expedia Group, Inc.</v>
          </cell>
          <cell r="P271" t="str">
            <v>['python']</v>
          </cell>
        </row>
        <row r="272">
          <cell r="A272" t="str">
            <v>Data Analyst</v>
          </cell>
          <cell r="B272" t="str">
            <v>Business Data Analyst at Keeper Security in Sacramento, CA</v>
          </cell>
          <cell r="C272" t="str">
            <v>Sacramento, CA</v>
          </cell>
          <cell r="D272" t="str">
            <v>via Sacramento, CA - Geebo</v>
          </cell>
          <cell r="E272" t="str">
            <v>Full-time</v>
          </cell>
          <cell r="F272" t="b">
            <v>0</v>
          </cell>
          <cell r="G272" t="str">
            <v>California, United States</v>
          </cell>
          <cell r="H272">
            <v>44930.019907407397</v>
          </cell>
          <cell r="I272" t="b">
            <v>0</v>
          </cell>
          <cell r="J272" t="b">
            <v>0</v>
          </cell>
          <cell r="K272" t="str">
            <v>United States</v>
          </cell>
          <cell r="L272" t="str">
            <v>hour</v>
          </cell>
          <cell r="M272">
            <v>0</v>
          </cell>
          <cell r="N272">
            <v>24</v>
          </cell>
          <cell r="O272" t="str">
            <v>Keeper Security</v>
          </cell>
          <cell r="P272" t="str">
            <v>['sql', 'tableau']</v>
          </cell>
        </row>
        <row r="273">
          <cell r="A273" t="str">
            <v>Data Engineer</v>
          </cell>
          <cell r="B273" t="str">
            <v>Director of Technology - Data Engineering SME</v>
          </cell>
          <cell r="C273" t="str">
            <v>Dubai - United Arab Emirates</v>
          </cell>
          <cell r="D273" t="str">
            <v>via Ai-Jobs.net</v>
          </cell>
          <cell r="E273" t="str">
            <v>Full-time</v>
          </cell>
          <cell r="F273" t="b">
            <v>0</v>
          </cell>
          <cell r="G273" t="str">
            <v>United Arab Emirates</v>
          </cell>
          <cell r="H273">
            <v>44954.625497685192</v>
          </cell>
          <cell r="I273" t="b">
            <v>0</v>
          </cell>
          <cell r="J273" t="b">
            <v>0</v>
          </cell>
          <cell r="K273" t="str">
            <v>United Arab Emirates</v>
          </cell>
          <cell r="L273" t="str">
            <v>year</v>
          </cell>
          <cell r="M273">
            <v>249000</v>
          </cell>
          <cell r="N273">
            <v>0</v>
          </cell>
          <cell r="O273" t="str">
            <v>Publicis Groupe</v>
          </cell>
          <cell r="P273" t="str">
            <v>['python', 'nosql', 'aws', 'azure', 'gcp', 'snowflake', 'bigquery', 'redshift', 'hadoop', 'spark', 'kafka', 'terraform', 'kubernetes']</v>
          </cell>
        </row>
        <row r="274">
          <cell r="A274" t="str">
            <v>Data Engineer</v>
          </cell>
          <cell r="B274" t="str">
            <v>Data Engineer</v>
          </cell>
          <cell r="C274" t="str">
            <v>Belleair, FL</v>
          </cell>
          <cell r="D274" t="str">
            <v>via CareerBuilder</v>
          </cell>
          <cell r="E274" t="str">
            <v>Full-time</v>
          </cell>
          <cell r="F274" t="b">
            <v>0</v>
          </cell>
          <cell r="G274" t="str">
            <v>Sudan</v>
          </cell>
          <cell r="H274">
            <v>44934.018726851849</v>
          </cell>
          <cell r="I274" t="b">
            <v>0</v>
          </cell>
          <cell r="J274" t="b">
            <v>0</v>
          </cell>
          <cell r="K274" t="str">
            <v>Sudan</v>
          </cell>
          <cell r="L274" t="str">
            <v>year</v>
          </cell>
          <cell r="M274">
            <v>112500</v>
          </cell>
          <cell r="N274">
            <v>0</v>
          </cell>
          <cell r="O274" t="str">
            <v>Jobot</v>
          </cell>
          <cell r="P274" t="str">
            <v>['sql', 'php', 'html', 'visual basic', 'nosql', 'python', 'java', 'c++', 'sql server', 'mysql', 'oracle', 'azure', 'tableau', 'power bi', 'word', 'excel', 'outlook', 'flow']</v>
          </cell>
        </row>
        <row r="275">
          <cell r="A275" t="str">
            <v>Data Engineer</v>
          </cell>
          <cell r="B275" t="str">
            <v>Senior ML / Data Engineer</v>
          </cell>
          <cell r="C275" t="str">
            <v>Anywhere</v>
          </cell>
          <cell r="D275" t="str">
            <v>via Dice</v>
          </cell>
          <cell r="E275" t="str">
            <v>Contractor</v>
          </cell>
          <cell r="F275" t="b">
            <v>1</v>
          </cell>
          <cell r="G275" t="str">
            <v>New York, United States</v>
          </cell>
          <cell r="H275">
            <v>44935.712962962964</v>
          </cell>
          <cell r="I275" t="b">
            <v>0</v>
          </cell>
          <cell r="J275" t="b">
            <v>0</v>
          </cell>
          <cell r="K275" t="str">
            <v>United States</v>
          </cell>
          <cell r="L275" t="str">
            <v>year</v>
          </cell>
          <cell r="M275">
            <v>130000</v>
          </cell>
          <cell r="N275">
            <v>0</v>
          </cell>
          <cell r="O275" t="str">
            <v>Kforce Technology Staffing</v>
          </cell>
          <cell r="P275" t="str">
            <v>['azure', 'pytorch', 'tensorflow', 'spark', 'gitlab', 'github', 'docker']</v>
          </cell>
        </row>
        <row r="276">
          <cell r="A276" t="str">
            <v>Senior Data Scientist</v>
          </cell>
          <cell r="B276" t="str">
            <v>Data Scientist Sr - Level 3</v>
          </cell>
          <cell r="C276" t="str">
            <v>Fort Worth, TX</v>
          </cell>
          <cell r="D276" t="str">
            <v>via Indeed</v>
          </cell>
          <cell r="E276" t="str">
            <v>Full-time</v>
          </cell>
          <cell r="F276" t="b">
            <v>0</v>
          </cell>
          <cell r="G276" t="str">
            <v>Sudan</v>
          </cell>
          <cell r="H276">
            <v>44930.664826388893</v>
          </cell>
          <cell r="I276" t="b">
            <v>0</v>
          </cell>
          <cell r="J276" t="b">
            <v>1</v>
          </cell>
          <cell r="K276" t="str">
            <v>Sudan</v>
          </cell>
          <cell r="L276" t="str">
            <v>year</v>
          </cell>
          <cell r="M276">
            <v>127000</v>
          </cell>
          <cell r="N276">
            <v>0</v>
          </cell>
          <cell r="O276" t="str">
            <v>Sikorsky Aircraft Corporation</v>
          </cell>
          <cell r="P276" t="str">
            <v>['sql', 'python', 'r', 'aws']</v>
          </cell>
        </row>
        <row r="277">
          <cell r="A277" t="str">
            <v>Data Engineer</v>
          </cell>
          <cell r="B277" t="str">
            <v>Lead Data Engineer</v>
          </cell>
          <cell r="C277">
            <v>0</v>
          </cell>
          <cell r="D277" t="str">
            <v>via LinkedIn</v>
          </cell>
          <cell r="E277" t="str">
            <v>Full-time</v>
          </cell>
          <cell r="F277" t="b">
            <v>0</v>
          </cell>
          <cell r="G277" t="str">
            <v>Georgia</v>
          </cell>
          <cell r="H277">
            <v>44952.826469907413</v>
          </cell>
          <cell r="I277" t="b">
            <v>0</v>
          </cell>
          <cell r="J277" t="b">
            <v>0</v>
          </cell>
          <cell r="K277" t="str">
            <v>United States</v>
          </cell>
          <cell r="L277" t="str">
            <v>year</v>
          </cell>
          <cell r="M277">
            <v>155000</v>
          </cell>
          <cell r="N277">
            <v>0</v>
          </cell>
          <cell r="O277" t="str">
            <v>Lawrence Harvey</v>
          </cell>
          <cell r="P277" t="str">
            <v>['aws', 'redshift', 'snowflake']</v>
          </cell>
        </row>
        <row r="278">
          <cell r="A278" t="str">
            <v>Senior Data Analyst</v>
          </cell>
          <cell r="B278" t="str">
            <v>Senior Business Data Analyst</v>
          </cell>
          <cell r="C278" t="str">
            <v>Reston, VA</v>
          </cell>
          <cell r="D278" t="str">
            <v>via Ladders</v>
          </cell>
          <cell r="E278" t="str">
            <v>Full-time</v>
          </cell>
          <cell r="F278" t="b">
            <v>0</v>
          </cell>
          <cell r="G278" t="str">
            <v>New York, United States</v>
          </cell>
          <cell r="H278">
            <v>44953.250196759262</v>
          </cell>
          <cell r="I278" t="b">
            <v>0</v>
          </cell>
          <cell r="J278" t="b">
            <v>0</v>
          </cell>
          <cell r="K278" t="str">
            <v>United States</v>
          </cell>
          <cell r="L278" t="str">
            <v>year</v>
          </cell>
          <cell r="M278">
            <v>90000</v>
          </cell>
          <cell r="N278">
            <v>0</v>
          </cell>
          <cell r="O278" t="str">
            <v>SAIC</v>
          </cell>
          <cell r="P278" t="str">
            <v>['tableau', 'flow']</v>
          </cell>
        </row>
        <row r="279">
          <cell r="A279" t="str">
            <v>Data Engineer</v>
          </cell>
          <cell r="B279" t="str">
            <v>Data Engineer</v>
          </cell>
          <cell r="C279" t="str">
            <v>Brisbane, CA</v>
          </cell>
          <cell r="D279" t="str">
            <v>via Ladders</v>
          </cell>
          <cell r="E279" t="str">
            <v>Full-time</v>
          </cell>
          <cell r="F279" t="b">
            <v>0</v>
          </cell>
          <cell r="G279" t="str">
            <v>Georgia</v>
          </cell>
          <cell r="H279">
            <v>44957.481770833343</v>
          </cell>
          <cell r="I279" t="b">
            <v>0</v>
          </cell>
          <cell r="J279" t="b">
            <v>0</v>
          </cell>
          <cell r="K279" t="str">
            <v>United States</v>
          </cell>
          <cell r="L279" t="str">
            <v>year</v>
          </cell>
          <cell r="M279">
            <v>175000</v>
          </cell>
          <cell r="N279">
            <v>0</v>
          </cell>
          <cell r="O279" t="str">
            <v>BristolMyers Squibb</v>
          </cell>
          <cell r="P279" t="str">
            <v>['python', 'r', 'nosql', 'sql', 'elasticsearch', 'redshift', 'aurora', 'airflow', 'docker']</v>
          </cell>
        </row>
        <row r="280">
          <cell r="A280" t="str">
            <v>Data Engineer</v>
          </cell>
          <cell r="B280" t="str">
            <v>Staff Data Engineer- Visa AI as a Service</v>
          </cell>
          <cell r="C280" t="str">
            <v>Austin, TX</v>
          </cell>
          <cell r="D280" t="str">
            <v>via Ai-Jobs.net</v>
          </cell>
          <cell r="E280" t="str">
            <v>Full-time</v>
          </cell>
          <cell r="F280" t="b">
            <v>0</v>
          </cell>
          <cell r="G280" t="str">
            <v>Sudan</v>
          </cell>
          <cell r="H280">
            <v>44954.723009259258</v>
          </cell>
          <cell r="I280" t="b">
            <v>0</v>
          </cell>
          <cell r="J280" t="b">
            <v>1</v>
          </cell>
          <cell r="K280" t="str">
            <v>Sudan</v>
          </cell>
          <cell r="L280" t="str">
            <v>year</v>
          </cell>
          <cell r="M280">
            <v>145000</v>
          </cell>
          <cell r="N280">
            <v>0</v>
          </cell>
          <cell r="O280" t="str">
            <v>Visa</v>
          </cell>
          <cell r="P280" t="str">
            <v>['go', 'golang', 'java']</v>
          </cell>
        </row>
        <row r="281">
          <cell r="A281" t="str">
            <v>Data Analyst</v>
          </cell>
          <cell r="B281" t="str">
            <v>Data Analyst with JLPT N3 Passer (Japanese)</v>
          </cell>
          <cell r="C281" t="str">
            <v>Muntinlupa, Metro Manila, Philippines</v>
          </cell>
          <cell r="D281" t="str">
            <v>via Ai-Jobs.net</v>
          </cell>
          <cell r="E281" t="str">
            <v>Full-time</v>
          </cell>
          <cell r="F281" t="b">
            <v>0</v>
          </cell>
          <cell r="G281" t="str">
            <v>Philippines</v>
          </cell>
          <cell r="H281">
            <v>44948.927465277768</v>
          </cell>
          <cell r="I281" t="b">
            <v>0</v>
          </cell>
          <cell r="J281" t="b">
            <v>0</v>
          </cell>
          <cell r="K281" t="str">
            <v>Philippines</v>
          </cell>
          <cell r="L281" t="str">
            <v>year</v>
          </cell>
          <cell r="M281">
            <v>51014</v>
          </cell>
          <cell r="N281">
            <v>0</v>
          </cell>
          <cell r="O281" t="str">
            <v>SGS</v>
          </cell>
          <cell r="P281">
            <v>0</v>
          </cell>
        </row>
        <row r="282">
          <cell r="A282" t="str">
            <v>Senior Data Scientist</v>
          </cell>
          <cell r="B282" t="str">
            <v>Senior Big Data Developer (Cortex XDR)</v>
          </cell>
          <cell r="C282" t="str">
            <v>Tel Aviv-Yafo, Israel</v>
          </cell>
          <cell r="D282" t="str">
            <v>via Ai-Jobs.net</v>
          </cell>
          <cell r="E282" t="str">
            <v>Full-time</v>
          </cell>
          <cell r="F282" t="b">
            <v>0</v>
          </cell>
          <cell r="G282" t="str">
            <v>Israel</v>
          </cell>
          <cell r="H282">
            <v>44930.125486111108</v>
          </cell>
          <cell r="I282" t="b">
            <v>1</v>
          </cell>
          <cell r="J282" t="b">
            <v>0</v>
          </cell>
          <cell r="K282" t="str">
            <v>Israel</v>
          </cell>
          <cell r="L282" t="str">
            <v>year</v>
          </cell>
          <cell r="M282">
            <v>79200</v>
          </cell>
          <cell r="N282">
            <v>0</v>
          </cell>
          <cell r="O282" t="str">
            <v>Palo Alto Networks</v>
          </cell>
          <cell r="P282" t="str">
            <v>['cassandra', 'redis', 'gcp', 'spark', 'kubernetes']</v>
          </cell>
        </row>
        <row r="283">
          <cell r="A283" t="str">
            <v>Senior Data Engineer</v>
          </cell>
          <cell r="B283" t="str">
            <v>Senior Data Engineer</v>
          </cell>
          <cell r="C283" t="str">
            <v>Anywhere</v>
          </cell>
          <cell r="D283" t="str">
            <v>via LinkedIn</v>
          </cell>
          <cell r="E283" t="str">
            <v>Full-time</v>
          </cell>
          <cell r="F283" t="b">
            <v>1</v>
          </cell>
          <cell r="G283" t="str">
            <v>Texas, United States</v>
          </cell>
          <cell r="H283">
            <v>44949.880578703713</v>
          </cell>
          <cell r="I283" t="b">
            <v>1</v>
          </cell>
          <cell r="J283" t="b">
            <v>0</v>
          </cell>
          <cell r="K283" t="str">
            <v>United States</v>
          </cell>
          <cell r="L283" t="str">
            <v>year</v>
          </cell>
          <cell r="M283">
            <v>160000</v>
          </cell>
          <cell r="N283">
            <v>0</v>
          </cell>
          <cell r="O283" t="str">
            <v>Lumicity</v>
          </cell>
          <cell r="P283" t="str">
            <v>['python', 'sql', 'aws', 'spark', 'pyspark']</v>
          </cell>
        </row>
        <row r="284">
          <cell r="A284" t="str">
            <v>Senior Data Engineer</v>
          </cell>
          <cell r="B284" t="str">
            <v>Senior Manager: Data Engineering</v>
          </cell>
          <cell r="C284" t="str">
            <v>Bengaluru, Karnataka, India</v>
          </cell>
          <cell r="D284" t="str">
            <v>via Ai-Jobs.net</v>
          </cell>
          <cell r="E284" t="str">
            <v>Full-time</v>
          </cell>
          <cell r="F284" t="b">
            <v>0</v>
          </cell>
          <cell r="G284" t="str">
            <v>India</v>
          </cell>
          <cell r="H284">
            <v>44931.19059027778</v>
          </cell>
          <cell r="I284" t="b">
            <v>0</v>
          </cell>
          <cell r="J284" t="b">
            <v>0</v>
          </cell>
          <cell r="K284" t="str">
            <v>India</v>
          </cell>
          <cell r="L284" t="str">
            <v>year</v>
          </cell>
          <cell r="M284">
            <v>147500</v>
          </cell>
          <cell r="N284">
            <v>0</v>
          </cell>
          <cell r="O284" t="str">
            <v>Visa</v>
          </cell>
          <cell r="P284" t="str">
            <v>['nosql', 'java', 'scala', 'spring', 'hadoop', 'spark', 'kafka', 'selenium', 'jenkins', 'git', 'chef']</v>
          </cell>
        </row>
        <row r="285">
          <cell r="A285" t="str">
            <v>Machine Learning Engineer</v>
          </cell>
          <cell r="B285" t="str">
            <v>Alternant(e) Research Scientist IAOps H/F</v>
          </cell>
          <cell r="C285" t="str">
            <v>Montrouge, France</v>
          </cell>
          <cell r="D285" t="str">
            <v>via Ai-Jobs.net</v>
          </cell>
          <cell r="E285" t="str">
            <v>Full-time</v>
          </cell>
          <cell r="F285" t="b">
            <v>0</v>
          </cell>
          <cell r="G285" t="str">
            <v>France</v>
          </cell>
          <cell r="H285">
            <v>44943.260231481479</v>
          </cell>
          <cell r="I285" t="b">
            <v>0</v>
          </cell>
          <cell r="J285" t="b">
            <v>0</v>
          </cell>
          <cell r="K285" t="str">
            <v>France</v>
          </cell>
          <cell r="L285" t="str">
            <v>year</v>
          </cell>
          <cell r="M285">
            <v>106830</v>
          </cell>
          <cell r="N285">
            <v>0</v>
          </cell>
          <cell r="O285" t="str">
            <v>Datavalue Consulting</v>
          </cell>
          <cell r="P285" t="str">
            <v>['shell', 'python', 'java', 'pytorch', 'node.js', 'linux', 'git', 'kubernetes', 'docker']</v>
          </cell>
        </row>
        <row r="286">
          <cell r="A286" t="str">
            <v>Data Analyst</v>
          </cell>
          <cell r="B286" t="str">
            <v>Social Media Data Analyst</v>
          </cell>
          <cell r="C286" t="str">
            <v>Burbank, CA</v>
          </cell>
          <cell r="D286" t="str">
            <v>via Indeed</v>
          </cell>
          <cell r="E286" t="str">
            <v>Full-time</v>
          </cell>
          <cell r="F286" t="b">
            <v>0</v>
          </cell>
          <cell r="G286" t="str">
            <v>California, United States</v>
          </cell>
          <cell r="H286">
            <v>44936.417361111111</v>
          </cell>
          <cell r="I286" t="b">
            <v>1</v>
          </cell>
          <cell r="J286" t="b">
            <v>0</v>
          </cell>
          <cell r="K286" t="str">
            <v>United States</v>
          </cell>
          <cell r="L286" t="str">
            <v>hour</v>
          </cell>
          <cell r="M286">
            <v>0</v>
          </cell>
          <cell r="N286">
            <v>40</v>
          </cell>
          <cell r="O286" t="str">
            <v>Dhar Mann Studios</v>
          </cell>
          <cell r="P286">
            <v>0</v>
          </cell>
        </row>
        <row r="287">
          <cell r="A287" t="str">
            <v>Data Engineer</v>
          </cell>
          <cell r="B287" t="str">
            <v>Data Warehouse Engineer</v>
          </cell>
          <cell r="C287" t="str">
            <v>Anywhere</v>
          </cell>
          <cell r="D287" t="str">
            <v>via LinkedIn</v>
          </cell>
          <cell r="E287" t="str">
            <v>Full-time</v>
          </cell>
          <cell r="F287" t="b">
            <v>1</v>
          </cell>
          <cell r="G287" t="str">
            <v>Georgia</v>
          </cell>
          <cell r="H287">
            <v>44950.707858796297</v>
          </cell>
          <cell r="I287" t="b">
            <v>0</v>
          </cell>
          <cell r="J287" t="b">
            <v>0</v>
          </cell>
          <cell r="K287" t="str">
            <v>United States</v>
          </cell>
          <cell r="L287" t="str">
            <v>year</v>
          </cell>
          <cell r="M287">
            <v>131000</v>
          </cell>
          <cell r="N287">
            <v>0</v>
          </cell>
          <cell r="O287" t="str">
            <v>Searchability</v>
          </cell>
          <cell r="P287">
            <v>0</v>
          </cell>
        </row>
        <row r="288">
          <cell r="A288" t="str">
            <v>Data Engineer</v>
          </cell>
          <cell r="B288" t="str">
            <v>Data Engineer</v>
          </cell>
          <cell r="C288" t="str">
            <v>Reston, VA</v>
          </cell>
          <cell r="D288" t="str">
            <v>via Ladders</v>
          </cell>
          <cell r="E288" t="str">
            <v>Full-time</v>
          </cell>
          <cell r="F288" t="b">
            <v>0</v>
          </cell>
          <cell r="G288" t="str">
            <v>Texas, United States</v>
          </cell>
          <cell r="H288">
            <v>44938.383032407408</v>
          </cell>
          <cell r="I288" t="b">
            <v>0</v>
          </cell>
          <cell r="J288" t="b">
            <v>0</v>
          </cell>
          <cell r="K288" t="str">
            <v>United States</v>
          </cell>
          <cell r="L288" t="str">
            <v>year</v>
          </cell>
          <cell r="M288">
            <v>90000</v>
          </cell>
          <cell r="N288">
            <v>0</v>
          </cell>
          <cell r="O288" t="str">
            <v>Ellucian</v>
          </cell>
          <cell r="P288" t="str">
            <v>['sql', 'shell', 'python']</v>
          </cell>
        </row>
        <row r="289">
          <cell r="A289" t="str">
            <v>Data Engineer</v>
          </cell>
          <cell r="B289" t="str">
            <v>Big Data Engineer / Senior Architect</v>
          </cell>
          <cell r="C289" t="str">
            <v>Anywhere</v>
          </cell>
          <cell r="D289" t="str">
            <v>via LinkedIn</v>
          </cell>
          <cell r="E289" t="str">
            <v>Full-time</v>
          </cell>
          <cell r="F289" t="b">
            <v>1</v>
          </cell>
          <cell r="G289" t="str">
            <v>Sudan</v>
          </cell>
          <cell r="H289">
            <v>44957.857835648138</v>
          </cell>
          <cell r="I289" t="b">
            <v>0</v>
          </cell>
          <cell r="J289" t="b">
            <v>0</v>
          </cell>
          <cell r="K289" t="str">
            <v>Sudan</v>
          </cell>
          <cell r="L289" t="str">
            <v>year</v>
          </cell>
          <cell r="M289">
            <v>151000</v>
          </cell>
          <cell r="N289">
            <v>0</v>
          </cell>
          <cell r="O289" t="str">
            <v>Staffing Technologies</v>
          </cell>
          <cell r="P289" t="str">
            <v>['java', 'nosql', 'typescript', 'css', 'html', 'cassandra', 'snowflake', 'kafka', 'hadoop', 'unix', 'kubernetes']</v>
          </cell>
        </row>
        <row r="290">
          <cell r="A290" t="str">
            <v>Data Engineer</v>
          </cell>
          <cell r="B290" t="str">
            <v>Data Engineer - Enterprise Data Governance</v>
          </cell>
          <cell r="C290" t="str">
            <v>Phoenix, AZ</v>
          </cell>
          <cell r="D290" t="str">
            <v>via LinkedIn</v>
          </cell>
          <cell r="E290" t="str">
            <v>Full-time</v>
          </cell>
          <cell r="F290" t="b">
            <v>0</v>
          </cell>
          <cell r="G290" t="str">
            <v>New York, United States</v>
          </cell>
          <cell r="H290">
            <v>44944.630983796298</v>
          </cell>
          <cell r="I290" t="b">
            <v>0</v>
          </cell>
          <cell r="J290" t="b">
            <v>0</v>
          </cell>
          <cell r="K290" t="str">
            <v>United States</v>
          </cell>
          <cell r="L290" t="str">
            <v>year</v>
          </cell>
          <cell r="M290">
            <v>117500</v>
          </cell>
          <cell r="N290">
            <v>0</v>
          </cell>
          <cell r="O290" t="str">
            <v>American Express</v>
          </cell>
          <cell r="P290" t="str">
            <v>['express']</v>
          </cell>
        </row>
        <row r="291">
          <cell r="A291" t="str">
            <v>Data Analyst</v>
          </cell>
          <cell r="B291" t="str">
            <v>IT Business Lead Data Analyst - VP - Hybrid</v>
          </cell>
          <cell r="C291" t="str">
            <v>Texas</v>
          </cell>
          <cell r="D291" t="str">
            <v>via PHL17 Jobs</v>
          </cell>
          <cell r="E291" t="str">
            <v>Full-time</v>
          </cell>
          <cell r="F291" t="b">
            <v>0</v>
          </cell>
          <cell r="G291" t="str">
            <v>Sudan</v>
          </cell>
          <cell r="H291">
            <v>44936.065555555557</v>
          </cell>
          <cell r="I291" t="b">
            <v>0</v>
          </cell>
          <cell r="J291" t="b">
            <v>0</v>
          </cell>
          <cell r="K291" t="str">
            <v>Sudan</v>
          </cell>
          <cell r="L291" t="str">
            <v>year</v>
          </cell>
          <cell r="M291">
            <v>138615</v>
          </cell>
          <cell r="N291">
            <v>0</v>
          </cell>
          <cell r="O291" t="str">
            <v>Citi</v>
          </cell>
          <cell r="P291" t="str">
            <v>['sql', 'word', 'excel', 'visio', 'powerpoint']</v>
          </cell>
        </row>
        <row r="292">
          <cell r="A292" t="str">
            <v>Data Scientist</v>
          </cell>
          <cell r="B292" t="str">
            <v>Lead Data Scientist: Game Analytics</v>
          </cell>
          <cell r="C292" t="str">
            <v>United States</v>
          </cell>
          <cell r="D292" t="str">
            <v>via Ai-Jobs.net</v>
          </cell>
          <cell r="E292" t="str">
            <v>Full-time</v>
          </cell>
          <cell r="F292" t="b">
            <v>0</v>
          </cell>
          <cell r="G292" t="str">
            <v>Illinois, United States</v>
          </cell>
          <cell r="H292">
            <v>44937.014814814807</v>
          </cell>
          <cell r="I292" t="b">
            <v>0</v>
          </cell>
          <cell r="J292" t="b">
            <v>1</v>
          </cell>
          <cell r="K292" t="str">
            <v>United States</v>
          </cell>
          <cell r="L292" t="str">
            <v>year</v>
          </cell>
          <cell r="M292">
            <v>157500</v>
          </cell>
          <cell r="N292">
            <v>0</v>
          </cell>
          <cell r="O292" t="str">
            <v>Rockstar Games</v>
          </cell>
          <cell r="P292" t="str">
            <v>['python', 'r', 'hadoop']</v>
          </cell>
        </row>
        <row r="293">
          <cell r="A293" t="str">
            <v>Data Scientist</v>
          </cell>
          <cell r="B293" t="str">
            <v>C2C Big Data Engineer</v>
          </cell>
          <cell r="C293" t="str">
            <v>Anywhere</v>
          </cell>
          <cell r="D293" t="str">
            <v>via LinkedIn</v>
          </cell>
          <cell r="E293" t="str">
            <v>Contractor</v>
          </cell>
          <cell r="F293" t="b">
            <v>1</v>
          </cell>
          <cell r="G293" t="str">
            <v>California, United States</v>
          </cell>
          <cell r="H293">
            <v>44937.797673611109</v>
          </cell>
          <cell r="I293" t="b">
            <v>1</v>
          </cell>
          <cell r="J293" t="b">
            <v>0</v>
          </cell>
          <cell r="K293" t="str">
            <v>United States</v>
          </cell>
          <cell r="L293" t="str">
            <v>hour</v>
          </cell>
          <cell r="M293">
            <v>0</v>
          </cell>
          <cell r="N293">
            <v>57.5</v>
          </cell>
          <cell r="O293" t="str">
            <v>Tech One IT</v>
          </cell>
          <cell r="P293" t="str">
            <v>['java', 'scala', 'spark']</v>
          </cell>
        </row>
        <row r="294">
          <cell r="A294" t="str">
            <v>Data Scientist</v>
          </cell>
          <cell r="B294" t="str">
            <v>Remote Data Scientist</v>
          </cell>
          <cell r="C294" t="str">
            <v>Anywhere</v>
          </cell>
          <cell r="D294" t="str">
            <v>via LinkedIn</v>
          </cell>
          <cell r="E294" t="str">
            <v>Contractor</v>
          </cell>
          <cell r="F294" t="b">
            <v>1</v>
          </cell>
          <cell r="G294" t="str">
            <v>Illinois, United States</v>
          </cell>
          <cell r="H294">
            <v>44929.940509259257</v>
          </cell>
          <cell r="I294" t="b">
            <v>0</v>
          </cell>
          <cell r="J294" t="b">
            <v>0</v>
          </cell>
          <cell r="K294" t="str">
            <v>United States</v>
          </cell>
          <cell r="L294" t="str">
            <v>hour</v>
          </cell>
          <cell r="M294">
            <v>0</v>
          </cell>
          <cell r="N294">
            <v>52.5</v>
          </cell>
          <cell r="O294" t="str">
            <v>Insight Global</v>
          </cell>
          <cell r="P294" t="str">
            <v>['sql', 'python']</v>
          </cell>
        </row>
        <row r="295">
          <cell r="A295" t="str">
            <v>Data Engineer</v>
          </cell>
          <cell r="B295" t="str">
            <v>Senior Associate Data Engineering L2 DE-Big Data GCP</v>
          </cell>
          <cell r="C295" t="str">
            <v>Bengaluru, Karnataka, India</v>
          </cell>
          <cell r="D295" t="str">
            <v>via Ai-Jobs.net</v>
          </cell>
          <cell r="E295" t="str">
            <v>Full-time</v>
          </cell>
          <cell r="F295" t="b">
            <v>0</v>
          </cell>
          <cell r="G295" t="str">
            <v>India</v>
          </cell>
          <cell r="H295">
            <v>44931.065636574072</v>
          </cell>
          <cell r="I295" t="b">
            <v>1</v>
          </cell>
          <cell r="J295" t="b">
            <v>0</v>
          </cell>
          <cell r="K295" t="str">
            <v>India</v>
          </cell>
          <cell r="L295" t="str">
            <v>year</v>
          </cell>
          <cell r="M295">
            <v>96760.5</v>
          </cell>
          <cell r="N295">
            <v>0</v>
          </cell>
          <cell r="O295" t="str">
            <v>Publicis Groupe</v>
          </cell>
          <cell r="P295" t="str">
            <v>['java', 'scala', 'python', 'nosql', 'mongodb', 'mongodb', 'sql', 'cassandra', 'mysql', 'sql server', 'aws', 'gcp', 'azure', 'redshift', 'bigquery', 'oracle', 'hadoop', 'kafka', 'spark', 'airflow']</v>
          </cell>
        </row>
        <row r="296">
          <cell r="A296" t="str">
            <v>Data Analyst</v>
          </cell>
          <cell r="B296" t="str">
            <v>Lead Data Analyst</v>
          </cell>
          <cell r="C296" t="str">
            <v>New York, NY</v>
          </cell>
          <cell r="D296" t="str">
            <v>via LinkedIn</v>
          </cell>
          <cell r="E296" t="str">
            <v>Full-time</v>
          </cell>
          <cell r="F296" t="b">
            <v>0</v>
          </cell>
          <cell r="G296" t="str">
            <v>New York, United States</v>
          </cell>
          <cell r="H296">
            <v>44936.833310185182</v>
          </cell>
          <cell r="I296" t="b">
            <v>0</v>
          </cell>
          <cell r="J296" t="b">
            <v>0</v>
          </cell>
          <cell r="K296" t="str">
            <v>United States</v>
          </cell>
          <cell r="L296" t="str">
            <v>year</v>
          </cell>
          <cell r="M296">
            <v>85000</v>
          </cell>
          <cell r="N296">
            <v>0</v>
          </cell>
          <cell r="O296" t="str">
            <v>Brooksource</v>
          </cell>
          <cell r="P296" t="str">
            <v>['python', 'sql', 'r', 'hadoop', 'tableau']</v>
          </cell>
        </row>
        <row r="297">
          <cell r="A297" t="str">
            <v>Data Scientist</v>
          </cell>
          <cell r="B297" t="str">
            <v>Marketing Data Scientist (consumer insights contractor)</v>
          </cell>
          <cell r="C297" t="str">
            <v>Los Angeles, CA</v>
          </cell>
          <cell r="D297" t="str">
            <v>via My ArkLaMiss Jobs</v>
          </cell>
          <cell r="E297" t="str">
            <v>Full-time</v>
          </cell>
          <cell r="F297" t="b">
            <v>0</v>
          </cell>
          <cell r="G297" t="str">
            <v>California, United States</v>
          </cell>
          <cell r="H297">
            <v>44945.639837962961</v>
          </cell>
          <cell r="I297" t="b">
            <v>0</v>
          </cell>
          <cell r="J297" t="b">
            <v>0</v>
          </cell>
          <cell r="K297" t="str">
            <v>United States</v>
          </cell>
          <cell r="L297" t="str">
            <v>hour</v>
          </cell>
          <cell r="M297">
            <v>0</v>
          </cell>
          <cell r="N297">
            <v>75</v>
          </cell>
          <cell r="O297" t="str">
            <v>Harnham</v>
          </cell>
          <cell r="P297" t="str">
            <v>['python', 'r', 'sql']</v>
          </cell>
        </row>
        <row r="298">
          <cell r="A298" t="str">
            <v>Data Engineer</v>
          </cell>
          <cell r="B298" t="str">
            <v>Consultant(e) Data Engineer</v>
          </cell>
          <cell r="C298" t="str">
            <v>Paris, France</v>
          </cell>
          <cell r="D298" t="str">
            <v>via Ai-Jobs.net</v>
          </cell>
          <cell r="E298" t="str">
            <v>Full-time</v>
          </cell>
          <cell r="F298" t="b">
            <v>0</v>
          </cell>
          <cell r="G298" t="str">
            <v>France</v>
          </cell>
          <cell r="H298">
            <v>44945.539236111108</v>
          </cell>
          <cell r="I298" t="b">
            <v>0</v>
          </cell>
          <cell r="J298" t="b">
            <v>0</v>
          </cell>
          <cell r="K298" t="str">
            <v>France</v>
          </cell>
          <cell r="L298" t="str">
            <v>year</v>
          </cell>
          <cell r="M298">
            <v>98283</v>
          </cell>
          <cell r="N298">
            <v>0</v>
          </cell>
          <cell r="O298" t="str">
            <v>Sia Partners</v>
          </cell>
          <cell r="P298" t="str">
            <v>['python', 'sql', 'nosql', 'postgresql', 'gcp', 'aws', 'azure', 'kubernetes', 'docker']</v>
          </cell>
        </row>
        <row r="299">
          <cell r="A299" t="str">
            <v>Data Analyst</v>
          </cell>
          <cell r="B299" t="str">
            <v>Production Data Analyst</v>
          </cell>
          <cell r="C299" t="str">
            <v>St Peters, MO</v>
          </cell>
          <cell r="D299" t="str">
            <v>via Saint Peters, MO - Geebo</v>
          </cell>
          <cell r="E299" t="str">
            <v>Full-time</v>
          </cell>
          <cell r="F299" t="b">
            <v>0</v>
          </cell>
          <cell r="G299" t="str">
            <v>Illinois, United States</v>
          </cell>
          <cell r="H299">
            <v>44949.001516203702</v>
          </cell>
          <cell r="I299" t="b">
            <v>1</v>
          </cell>
          <cell r="J299" t="b">
            <v>1</v>
          </cell>
          <cell r="K299" t="str">
            <v>United States</v>
          </cell>
          <cell r="L299" t="str">
            <v>hour</v>
          </cell>
          <cell r="M299">
            <v>0</v>
          </cell>
          <cell r="N299">
            <v>24</v>
          </cell>
          <cell r="O299" t="str">
            <v>Executive Personal Computers, Inc. - 3.1</v>
          </cell>
          <cell r="P299">
            <v>0</v>
          </cell>
        </row>
        <row r="300">
          <cell r="A300" t="str">
            <v>Data Scientist</v>
          </cell>
          <cell r="B300" t="str">
            <v>Data Scientist</v>
          </cell>
          <cell r="C300" t="str">
            <v>Irving, TX</v>
          </cell>
          <cell r="D300" t="str">
            <v>via LinkedIn</v>
          </cell>
          <cell r="E300" t="str">
            <v>Full-time</v>
          </cell>
          <cell r="F300" t="b">
            <v>0</v>
          </cell>
          <cell r="G300" t="str">
            <v>Texas, United States</v>
          </cell>
          <cell r="H300">
            <v>44928.667604166672</v>
          </cell>
          <cell r="I300" t="b">
            <v>0</v>
          </cell>
          <cell r="J300" t="b">
            <v>1</v>
          </cell>
          <cell r="K300" t="str">
            <v>United States</v>
          </cell>
          <cell r="L300" t="str">
            <v>year</v>
          </cell>
          <cell r="M300">
            <v>115000</v>
          </cell>
          <cell r="N300">
            <v>0</v>
          </cell>
          <cell r="O300" t="str">
            <v>Cottonwood Financial</v>
          </cell>
          <cell r="P300" t="str">
            <v>['sas', 'sas', 'python', 'r']</v>
          </cell>
        </row>
        <row r="301">
          <cell r="A301" t="str">
            <v>Data Engineer</v>
          </cell>
          <cell r="B301" t="str">
            <v>Lead Data Engineer (Remote)</v>
          </cell>
          <cell r="C301" t="str">
            <v>Anywhere</v>
          </cell>
          <cell r="D301" t="str">
            <v>via Built In San Francisco</v>
          </cell>
          <cell r="E301" t="str">
            <v>Full-time</v>
          </cell>
          <cell r="F301" t="b">
            <v>1</v>
          </cell>
          <cell r="G301" t="str">
            <v>Texas, United States</v>
          </cell>
          <cell r="H301">
            <v>44933.795624999999</v>
          </cell>
          <cell r="I301" t="b">
            <v>0</v>
          </cell>
          <cell r="J301" t="b">
            <v>0</v>
          </cell>
          <cell r="K301" t="str">
            <v>United States</v>
          </cell>
          <cell r="L301" t="str">
            <v>year</v>
          </cell>
          <cell r="M301">
            <v>193562.5</v>
          </cell>
          <cell r="N301">
            <v>0</v>
          </cell>
          <cell r="O301" t="str">
            <v>Capital One</v>
          </cell>
          <cell r="P301" t="str">
            <v>['java', 'python', 'nosql', 'sql', 'scala', 'shell', 'databricks', 'snowflake', 'aws', 'azure', 'redshift', 'spark', 'angular']</v>
          </cell>
        </row>
        <row r="302">
          <cell r="A302" t="str">
            <v>Data Engineer</v>
          </cell>
          <cell r="B302" t="str">
            <v>Data Engineer - Security</v>
          </cell>
          <cell r="C302" t="str">
            <v>Tampa, FL</v>
          </cell>
          <cell r="D302" t="str">
            <v>via Ladders</v>
          </cell>
          <cell r="E302" t="str">
            <v>Full-time</v>
          </cell>
          <cell r="F302" t="b">
            <v>0</v>
          </cell>
          <cell r="G302" t="str">
            <v>Florida, United States</v>
          </cell>
          <cell r="H302">
            <v>44940.507743055547</v>
          </cell>
          <cell r="I302" t="b">
            <v>0</v>
          </cell>
          <cell r="J302" t="b">
            <v>0</v>
          </cell>
          <cell r="K302" t="str">
            <v>United States</v>
          </cell>
          <cell r="L302" t="str">
            <v>year</v>
          </cell>
          <cell r="M302">
            <v>90000</v>
          </cell>
          <cell r="N302">
            <v>0</v>
          </cell>
          <cell r="O302" t="str">
            <v>Verizon Communications</v>
          </cell>
          <cell r="P302" t="str">
            <v>['splunk']</v>
          </cell>
        </row>
        <row r="303">
          <cell r="A303" t="str">
            <v>Data Engineer</v>
          </cell>
          <cell r="B303" t="str">
            <v>Big Data Engineer</v>
          </cell>
          <cell r="C303" t="str">
            <v>Irvine, CA</v>
          </cell>
          <cell r="D303" t="str">
            <v>via LinkedIn</v>
          </cell>
          <cell r="E303" t="str">
            <v>Full-time</v>
          </cell>
          <cell r="F303" t="b">
            <v>0</v>
          </cell>
          <cell r="G303" t="str">
            <v>Sudan</v>
          </cell>
          <cell r="H303">
            <v>44953.078263888892</v>
          </cell>
          <cell r="I303" t="b">
            <v>0</v>
          </cell>
          <cell r="J303" t="b">
            <v>0</v>
          </cell>
          <cell r="K303" t="str">
            <v>Sudan</v>
          </cell>
          <cell r="L303" t="str">
            <v>hour</v>
          </cell>
          <cell r="M303">
            <v>0</v>
          </cell>
          <cell r="N303">
            <v>69.699996948242188</v>
          </cell>
          <cell r="O303" t="str">
            <v>Robert Half</v>
          </cell>
          <cell r="P303" t="str">
            <v>['sql', 'python', 'go', 'sql server', 'snowflake', 'ssis']</v>
          </cell>
        </row>
        <row r="304">
          <cell r="A304" t="str">
            <v>Data Engineer</v>
          </cell>
          <cell r="B304" t="str">
            <v>Data Engineer</v>
          </cell>
          <cell r="C304" t="str">
            <v>Wellesley, MA</v>
          </cell>
          <cell r="D304" t="str">
            <v>via Indeed</v>
          </cell>
          <cell r="E304" t="str">
            <v>Full-time</v>
          </cell>
          <cell r="F304" t="b">
            <v>0</v>
          </cell>
          <cell r="G304" t="str">
            <v>Georgia</v>
          </cell>
          <cell r="H304">
            <v>44930.923298611109</v>
          </cell>
          <cell r="I304" t="b">
            <v>0</v>
          </cell>
          <cell r="J304" t="b">
            <v>1</v>
          </cell>
          <cell r="K304" t="str">
            <v>United States</v>
          </cell>
          <cell r="L304" t="str">
            <v>year</v>
          </cell>
          <cell r="M304">
            <v>105000</v>
          </cell>
          <cell r="N304">
            <v>0</v>
          </cell>
          <cell r="O304" t="str">
            <v>CVS Health</v>
          </cell>
          <cell r="P304" t="str">
            <v>['python', 'java', 'bash', 'shell', 'nosql', 'cassandra', 'mysql', 'hadoop', 'unix']</v>
          </cell>
        </row>
        <row r="305">
          <cell r="A305" t="str">
            <v>Data Scientist</v>
          </cell>
          <cell r="B305" t="str">
            <v>Principal Data Scientist. Job in Atlanta My Valley Jobs Today</v>
          </cell>
          <cell r="C305" t="str">
            <v>Atlanta, GA</v>
          </cell>
          <cell r="D305" t="str">
            <v>via My Valley Jobs Today</v>
          </cell>
          <cell r="E305" t="str">
            <v>Full-time</v>
          </cell>
          <cell r="F305" t="b">
            <v>0</v>
          </cell>
          <cell r="G305" t="str">
            <v>Florida, United States</v>
          </cell>
          <cell r="H305">
            <v>44933.877974537027</v>
          </cell>
          <cell r="I305" t="b">
            <v>0</v>
          </cell>
          <cell r="J305" t="b">
            <v>0</v>
          </cell>
          <cell r="K305" t="str">
            <v>United States</v>
          </cell>
          <cell r="L305" t="str">
            <v>year</v>
          </cell>
          <cell r="M305">
            <v>169500</v>
          </cell>
          <cell r="N305">
            <v>0</v>
          </cell>
          <cell r="O305" t="str">
            <v>T-Mobile</v>
          </cell>
          <cell r="P305" t="str">
            <v>['python', 'sql', 'r', 'azure', 'aws', 'pyspark', 'pandas', 'numpy', 'scikit-learn', 'hadoop', 'spark', 'kafka']</v>
          </cell>
        </row>
        <row r="306">
          <cell r="A306" t="str">
            <v>Machine Learning Engineer</v>
          </cell>
          <cell r="B306" t="str">
            <v>Computational Scientist - Machine Learning and Computer Vision</v>
          </cell>
          <cell r="C306" t="str">
            <v>San Diego, CA</v>
          </cell>
          <cell r="D306" t="str">
            <v>via Ai-Jobs.net</v>
          </cell>
          <cell r="E306" t="str">
            <v>Full-time</v>
          </cell>
          <cell r="F306" t="b">
            <v>0</v>
          </cell>
          <cell r="G306" t="str">
            <v>California, United States</v>
          </cell>
          <cell r="H306">
            <v>44936.0862037037</v>
          </cell>
          <cell r="I306" t="b">
            <v>0</v>
          </cell>
          <cell r="J306" t="b">
            <v>1</v>
          </cell>
          <cell r="K306" t="str">
            <v>United States</v>
          </cell>
          <cell r="L306" t="str">
            <v>year</v>
          </cell>
          <cell r="M306">
            <v>150000</v>
          </cell>
          <cell r="N306">
            <v>0</v>
          </cell>
          <cell r="O306" t="str">
            <v>Altos Labs</v>
          </cell>
          <cell r="P306" t="str">
            <v>['python', 'r', 'tensorflow', 'pytorch']</v>
          </cell>
        </row>
        <row r="307">
          <cell r="A307" t="str">
            <v>Data Engineer</v>
          </cell>
          <cell r="B307" t="str">
            <v>Data Science Engineer (Entry Level)</v>
          </cell>
          <cell r="C307" t="str">
            <v>San Antonio, TX</v>
          </cell>
          <cell r="D307" t="str">
            <v>via ZipRecruiter</v>
          </cell>
          <cell r="E307" t="str">
            <v>Full-time</v>
          </cell>
          <cell r="F307" t="b">
            <v>0</v>
          </cell>
          <cell r="G307" t="str">
            <v>Texas, United States</v>
          </cell>
          <cell r="H307">
            <v>44933.79378472222</v>
          </cell>
          <cell r="I307" t="b">
            <v>0</v>
          </cell>
          <cell r="J307" t="b">
            <v>0</v>
          </cell>
          <cell r="K307" t="str">
            <v>United States</v>
          </cell>
          <cell r="L307" t="str">
            <v>year</v>
          </cell>
          <cell r="M307">
            <v>80000</v>
          </cell>
          <cell r="N307">
            <v>0</v>
          </cell>
          <cell r="O307" t="str">
            <v>Core Soft Tech</v>
          </cell>
          <cell r="P307" t="str">
            <v>['python', 'r']</v>
          </cell>
        </row>
        <row r="308">
          <cell r="A308" t="str">
            <v>Senior Data Scientist</v>
          </cell>
          <cell r="B308" t="str">
            <v>Data Analytics Visualization Lead (PowerBI, inhouse)</v>
          </cell>
          <cell r="C308" t="str">
            <v>Athens, Greece</v>
          </cell>
          <cell r="D308" t="str">
            <v>via Ai-Jobs.net</v>
          </cell>
          <cell r="E308" t="str">
            <v>Full-time</v>
          </cell>
          <cell r="F308" t="b">
            <v>0</v>
          </cell>
          <cell r="G308" t="str">
            <v>Greece</v>
          </cell>
          <cell r="H308">
            <v>44952.438483796293</v>
          </cell>
          <cell r="I308" t="b">
            <v>0</v>
          </cell>
          <cell r="J308" t="b">
            <v>0</v>
          </cell>
          <cell r="K308" t="str">
            <v>Greece</v>
          </cell>
          <cell r="L308" t="str">
            <v>year</v>
          </cell>
          <cell r="M308">
            <v>72900</v>
          </cell>
          <cell r="N308">
            <v>0</v>
          </cell>
          <cell r="O308" t="str">
            <v>ManpowerGroup Greece</v>
          </cell>
          <cell r="P308" t="str">
            <v>['python', 'sql', 'sql server', 'azure', 'power bi', 'qlik', 'alteryx', 'ssrs']</v>
          </cell>
        </row>
        <row r="309">
          <cell r="A309" t="str">
            <v>Data Scientist</v>
          </cell>
          <cell r="B309" t="str">
            <v>Data Analyst/Data Scientist</v>
          </cell>
          <cell r="C309" t="str">
            <v>Herndon, VA</v>
          </cell>
          <cell r="D309" t="str">
            <v>via LinkedIn</v>
          </cell>
          <cell r="E309" t="str">
            <v>Full-time</v>
          </cell>
          <cell r="F309" t="b">
            <v>0</v>
          </cell>
          <cell r="G309" t="str">
            <v>New York, United States</v>
          </cell>
          <cell r="H309">
            <v>44956.625358796293</v>
          </cell>
          <cell r="I309" t="b">
            <v>0</v>
          </cell>
          <cell r="J309" t="b">
            <v>0</v>
          </cell>
          <cell r="K309" t="str">
            <v>United States</v>
          </cell>
          <cell r="L309" t="str">
            <v>year</v>
          </cell>
          <cell r="M309">
            <v>72500</v>
          </cell>
          <cell r="N309">
            <v>0</v>
          </cell>
          <cell r="O309" t="str">
            <v>Numero Data</v>
          </cell>
          <cell r="P309" t="str">
            <v>['python', 'sql', 'r', 'aws']</v>
          </cell>
        </row>
        <row r="310">
          <cell r="A310" t="str">
            <v>Business Analyst</v>
          </cell>
          <cell r="B310" t="str">
            <v>Associate BI Analyst</v>
          </cell>
          <cell r="C310" t="str">
            <v>El Segundo, CA</v>
          </cell>
          <cell r="D310" t="str">
            <v>via Rebound</v>
          </cell>
          <cell r="E310" t="str">
            <v>Full-time</v>
          </cell>
          <cell r="F310" t="b">
            <v>0</v>
          </cell>
          <cell r="G310" t="str">
            <v>California, United States</v>
          </cell>
          <cell r="H310">
            <v>44956.41815972222</v>
          </cell>
          <cell r="I310" t="b">
            <v>0</v>
          </cell>
          <cell r="J310" t="b">
            <v>0</v>
          </cell>
          <cell r="K310" t="str">
            <v>United States</v>
          </cell>
          <cell r="L310" t="str">
            <v>hour</v>
          </cell>
          <cell r="M310">
            <v>0</v>
          </cell>
          <cell r="N310">
            <v>30.42499923706055</v>
          </cell>
          <cell r="O310" t="str">
            <v>Los Angeles Kings</v>
          </cell>
          <cell r="P310" t="str">
            <v>['r', 'python', 'sql', 'azure']</v>
          </cell>
        </row>
        <row r="311">
          <cell r="A311" t="str">
            <v>Data Analyst</v>
          </cell>
          <cell r="B311" t="str">
            <v>Data Management Assistant</v>
          </cell>
          <cell r="C311" t="str">
            <v>Mechelen, Belgium</v>
          </cell>
          <cell r="D311" t="str">
            <v>via Ai-Jobs.net</v>
          </cell>
          <cell r="E311" t="str">
            <v>Full-time</v>
          </cell>
          <cell r="F311" t="b">
            <v>0</v>
          </cell>
          <cell r="G311" t="str">
            <v>Belgium</v>
          </cell>
          <cell r="H311">
            <v>44931.987997685188</v>
          </cell>
          <cell r="I311" t="b">
            <v>0</v>
          </cell>
          <cell r="J311" t="b">
            <v>0</v>
          </cell>
          <cell r="K311" t="str">
            <v>Belgium</v>
          </cell>
          <cell r="L311" t="str">
            <v>year</v>
          </cell>
          <cell r="M311">
            <v>56700</v>
          </cell>
          <cell r="N311">
            <v>0</v>
          </cell>
          <cell r="O311" t="str">
            <v>SGS</v>
          </cell>
          <cell r="P311" t="str">
            <v>['go']</v>
          </cell>
        </row>
        <row r="312">
          <cell r="A312" t="str">
            <v>Data Scientist</v>
          </cell>
          <cell r="B312" t="str">
            <v>Data Scientist</v>
          </cell>
          <cell r="C312" t="str">
            <v>Wilmington, NC</v>
          </cell>
          <cell r="D312" t="str">
            <v>via Recruit.net</v>
          </cell>
          <cell r="E312" t="str">
            <v>Full-time</v>
          </cell>
          <cell r="F312" t="b">
            <v>0</v>
          </cell>
          <cell r="G312" t="str">
            <v>New York, United States</v>
          </cell>
          <cell r="H312">
            <v>44949.002442129633</v>
          </cell>
          <cell r="I312" t="b">
            <v>0</v>
          </cell>
          <cell r="J312" t="b">
            <v>0</v>
          </cell>
          <cell r="K312" t="str">
            <v>United States</v>
          </cell>
          <cell r="L312" t="str">
            <v>year</v>
          </cell>
          <cell r="M312">
            <v>100000</v>
          </cell>
          <cell r="N312">
            <v>0</v>
          </cell>
          <cell r="O312" t="str">
            <v>Lumosdata</v>
          </cell>
          <cell r="P312" t="str">
            <v>['python', 'sql', 'go', 'aws', 'snowflake', 'redshift', 'jupyter', 'airflow', 'tableau']</v>
          </cell>
        </row>
        <row r="313">
          <cell r="A313" t="str">
            <v>Data Scientist</v>
          </cell>
          <cell r="B313" t="str">
            <v>Sr. Data Scientist</v>
          </cell>
          <cell r="C313" t="str">
            <v>Anywhere</v>
          </cell>
          <cell r="D313" t="str">
            <v>via Indeed</v>
          </cell>
          <cell r="E313" t="str">
            <v>Full-time</v>
          </cell>
          <cell r="F313" t="b">
            <v>1</v>
          </cell>
          <cell r="G313" t="str">
            <v>Texas, United States</v>
          </cell>
          <cell r="H313">
            <v>44935.794895833344</v>
          </cell>
          <cell r="I313" t="b">
            <v>0</v>
          </cell>
          <cell r="J313" t="b">
            <v>0</v>
          </cell>
          <cell r="K313" t="str">
            <v>United States</v>
          </cell>
          <cell r="L313" t="str">
            <v>year</v>
          </cell>
          <cell r="M313">
            <v>90000</v>
          </cell>
          <cell r="N313">
            <v>0</v>
          </cell>
          <cell r="O313" t="str">
            <v>US it Compnay</v>
          </cell>
          <cell r="P313" t="str">
            <v>['python', 'sql']</v>
          </cell>
        </row>
        <row r="314">
          <cell r="A314" t="str">
            <v>Data Scientist</v>
          </cell>
          <cell r="B314" t="str">
            <v>Research Data Scientist</v>
          </cell>
          <cell r="C314" t="str">
            <v>Washington, DC</v>
          </cell>
          <cell r="D314" t="str">
            <v>via Indeed</v>
          </cell>
          <cell r="E314" t="str">
            <v>Full-time</v>
          </cell>
          <cell r="F314" t="b">
            <v>0</v>
          </cell>
          <cell r="G314" t="str">
            <v>New York, United States</v>
          </cell>
          <cell r="H314">
            <v>44946.097650462973</v>
          </cell>
          <cell r="I314" t="b">
            <v>0</v>
          </cell>
          <cell r="J314" t="b">
            <v>1</v>
          </cell>
          <cell r="K314" t="str">
            <v>United States</v>
          </cell>
          <cell r="L314" t="str">
            <v>year</v>
          </cell>
          <cell r="M314">
            <v>85050</v>
          </cell>
          <cell r="N314">
            <v>0</v>
          </cell>
          <cell r="O314" t="str">
            <v>Booz Allen Hamilton</v>
          </cell>
          <cell r="P314" t="str">
            <v>['python', 'r', 'tableau', 'splunk', 'docker']</v>
          </cell>
        </row>
        <row r="315">
          <cell r="A315" t="str">
            <v>Data Engineer</v>
          </cell>
          <cell r="B315" t="str">
            <v>Data Engineer</v>
          </cell>
          <cell r="C315" t="str">
            <v>Zwolle, Netherlands</v>
          </cell>
          <cell r="D315" t="str">
            <v>via Ai-Jobs.net</v>
          </cell>
          <cell r="E315" t="str">
            <v>Full-time</v>
          </cell>
          <cell r="F315" t="b">
            <v>0</v>
          </cell>
          <cell r="G315" t="str">
            <v>Netherlands</v>
          </cell>
          <cell r="H315">
            <v>44929.699664351851</v>
          </cell>
          <cell r="I315" t="b">
            <v>0</v>
          </cell>
          <cell r="J315" t="b">
            <v>0</v>
          </cell>
          <cell r="K315" t="str">
            <v>Netherlands</v>
          </cell>
          <cell r="L315" t="str">
            <v>year</v>
          </cell>
          <cell r="M315">
            <v>98301.5</v>
          </cell>
          <cell r="N315">
            <v>0</v>
          </cell>
          <cell r="O315" t="str">
            <v>wehkamp</v>
          </cell>
          <cell r="P315" t="str">
            <v>['python', 'sql', 'nosql', 'redis', 'elasticsearch', 'databricks', 'aws', 'bigquery', 'kafka', 'spark', 'pyspark', 'express', 'flow', 'terraform', 'git', 'jira']</v>
          </cell>
        </row>
        <row r="316">
          <cell r="A316" t="str">
            <v>Data Analyst</v>
          </cell>
          <cell r="B316" t="str">
            <v>Data Analyst</v>
          </cell>
          <cell r="C316" t="str">
            <v>New York, NY</v>
          </cell>
          <cell r="D316" t="str">
            <v>via LinkedIn</v>
          </cell>
          <cell r="E316" t="str">
            <v>Full-time</v>
          </cell>
          <cell r="F316" t="b">
            <v>0</v>
          </cell>
          <cell r="G316" t="str">
            <v>New York, United States</v>
          </cell>
          <cell r="H316">
            <v>44944.666666666657</v>
          </cell>
          <cell r="I316" t="b">
            <v>0</v>
          </cell>
          <cell r="J316" t="b">
            <v>0</v>
          </cell>
          <cell r="K316" t="str">
            <v>United States</v>
          </cell>
          <cell r="L316" t="str">
            <v>year</v>
          </cell>
          <cell r="M316">
            <v>62500</v>
          </cell>
          <cell r="N316">
            <v>0</v>
          </cell>
          <cell r="O316" t="str">
            <v>Endeavor Streaming</v>
          </cell>
          <cell r="P316" t="str">
            <v>['sql', 'redshift', 'aws']</v>
          </cell>
        </row>
        <row r="317">
          <cell r="A317" t="str">
            <v>Data Scientist</v>
          </cell>
          <cell r="B317" t="str">
            <v>Data Scientist Lead - Vice President</v>
          </cell>
          <cell r="C317" t="str">
            <v>Plano, TX</v>
          </cell>
          <cell r="D317" t="str">
            <v>via Ladders</v>
          </cell>
          <cell r="E317" t="str">
            <v>Full-time</v>
          </cell>
          <cell r="F317" t="b">
            <v>0</v>
          </cell>
          <cell r="G317" t="str">
            <v>Texas, United States</v>
          </cell>
          <cell r="H317">
            <v>44942.362372685187</v>
          </cell>
          <cell r="I317" t="b">
            <v>0</v>
          </cell>
          <cell r="J317" t="b">
            <v>1</v>
          </cell>
          <cell r="K317" t="str">
            <v>United States</v>
          </cell>
          <cell r="L317" t="str">
            <v>year</v>
          </cell>
          <cell r="M317">
            <v>225000</v>
          </cell>
          <cell r="N317">
            <v>0</v>
          </cell>
          <cell r="O317" t="str">
            <v>JP Morgan Chase &amp; Co.</v>
          </cell>
          <cell r="P317" t="str">
            <v>['python', 'sql', 'r', 'aws', 'hadoop', 'spark']</v>
          </cell>
        </row>
        <row r="318">
          <cell r="A318" t="str">
            <v>Data Analyst</v>
          </cell>
          <cell r="B318" t="str">
            <v>Data Analytics Consultant (SA-WF-5016)</v>
          </cell>
          <cell r="C318" t="str">
            <v>Charlotte, NC</v>
          </cell>
          <cell r="D318" t="str">
            <v>via LinkedIn</v>
          </cell>
          <cell r="E318" t="str">
            <v>Full-time</v>
          </cell>
          <cell r="F318" t="b">
            <v>0</v>
          </cell>
          <cell r="G318" t="str">
            <v>Georgia</v>
          </cell>
          <cell r="H318">
            <v>44956.794039351851</v>
          </cell>
          <cell r="I318" t="b">
            <v>0</v>
          </cell>
          <cell r="J318" t="b">
            <v>0</v>
          </cell>
          <cell r="K318" t="str">
            <v>United States</v>
          </cell>
          <cell r="L318" t="str">
            <v>year</v>
          </cell>
          <cell r="M318">
            <v>85000</v>
          </cell>
          <cell r="N318">
            <v>0</v>
          </cell>
          <cell r="O318" t="str">
            <v>SourceAbled</v>
          </cell>
          <cell r="P318" t="str">
            <v>['sql', 'excel', 'tableau', 'alteryx']</v>
          </cell>
        </row>
        <row r="319">
          <cell r="A319" t="str">
            <v>Data Scientist</v>
          </cell>
          <cell r="B319" t="str">
            <v>Actuarial Lead and Data Scientist - Remote</v>
          </cell>
          <cell r="C319" t="str">
            <v>Phoenix, AZ</v>
          </cell>
          <cell r="D319" t="str">
            <v>via Phoenix, AZ - Geebo</v>
          </cell>
          <cell r="E319" t="str">
            <v>Full-time</v>
          </cell>
          <cell r="F319" t="b">
            <v>0</v>
          </cell>
          <cell r="G319" t="str">
            <v>California, United States</v>
          </cell>
          <cell r="H319">
            <v>44953.003993055558</v>
          </cell>
          <cell r="I319" t="b">
            <v>0</v>
          </cell>
          <cell r="J319" t="b">
            <v>1</v>
          </cell>
          <cell r="K319" t="str">
            <v>United States</v>
          </cell>
          <cell r="L319" t="str">
            <v>hour</v>
          </cell>
          <cell r="M319">
            <v>0</v>
          </cell>
          <cell r="N319">
            <v>24</v>
          </cell>
          <cell r="O319" t="str">
            <v>UnitedHealth Group</v>
          </cell>
          <cell r="P319" t="str">
            <v>['r', 'python', 'sas', 'sas', 'sql']</v>
          </cell>
        </row>
        <row r="320">
          <cell r="A320" t="str">
            <v>Data Scientist</v>
          </cell>
          <cell r="B320" t="str">
            <v>Data Scientist</v>
          </cell>
          <cell r="C320" t="str">
            <v>Belmar, NJ</v>
          </cell>
          <cell r="D320" t="str">
            <v>via My ArkLaMiss Jobs</v>
          </cell>
          <cell r="E320" t="str">
            <v>Full-time</v>
          </cell>
          <cell r="F320" t="b">
            <v>0</v>
          </cell>
          <cell r="G320" t="str">
            <v>New York, United States</v>
          </cell>
          <cell r="H320">
            <v>44940.585787037038</v>
          </cell>
          <cell r="I320" t="b">
            <v>0</v>
          </cell>
          <cell r="J320" t="b">
            <v>1</v>
          </cell>
          <cell r="K320" t="str">
            <v>United States</v>
          </cell>
          <cell r="L320" t="str">
            <v>year</v>
          </cell>
          <cell r="M320">
            <v>130000</v>
          </cell>
          <cell r="N320">
            <v>0</v>
          </cell>
          <cell r="O320" t="str">
            <v>Trinity Solar Careers</v>
          </cell>
          <cell r="P320">
            <v>0</v>
          </cell>
        </row>
        <row r="321">
          <cell r="A321" t="str">
            <v>Data Engineer</v>
          </cell>
          <cell r="B321" t="str">
            <v>REMOTE Data Engineer</v>
          </cell>
          <cell r="C321" t="str">
            <v>Chicago, IL</v>
          </cell>
          <cell r="D321" t="str">
            <v>via LinkedIn</v>
          </cell>
          <cell r="E321" t="str">
            <v>Full-time</v>
          </cell>
          <cell r="F321" t="b">
            <v>0</v>
          </cell>
          <cell r="G321" t="str">
            <v>Sudan</v>
          </cell>
          <cell r="H321">
            <v>44954.434814814813</v>
          </cell>
          <cell r="I321" t="b">
            <v>1</v>
          </cell>
          <cell r="J321" t="b">
            <v>1</v>
          </cell>
          <cell r="K321" t="str">
            <v>Sudan</v>
          </cell>
          <cell r="L321" t="str">
            <v>year</v>
          </cell>
          <cell r="M321">
            <v>140000</v>
          </cell>
          <cell r="N321">
            <v>0</v>
          </cell>
          <cell r="O321" t="str">
            <v>CyberCoders</v>
          </cell>
          <cell r="P321" t="str">
            <v>['scala', 'kafka', 'spark', 'word']</v>
          </cell>
        </row>
        <row r="322">
          <cell r="A322" t="str">
            <v>Data Engineer</v>
          </cell>
          <cell r="B322" t="str">
            <v>AI/ML Data Engineer - Canada</v>
          </cell>
          <cell r="C322" t="str">
            <v>Vancouver, BC, Canada</v>
          </cell>
          <cell r="D322" t="str">
            <v>via Ai-Jobs.net</v>
          </cell>
          <cell r="E322" t="str">
            <v>Full-time</v>
          </cell>
          <cell r="F322" t="b">
            <v>0</v>
          </cell>
          <cell r="G322" t="str">
            <v>Canada</v>
          </cell>
          <cell r="H322">
            <v>44947.208032407398</v>
          </cell>
          <cell r="I322" t="b">
            <v>0</v>
          </cell>
          <cell r="J322" t="b">
            <v>0</v>
          </cell>
          <cell r="K322" t="str">
            <v>Canada</v>
          </cell>
          <cell r="L322" t="str">
            <v>year</v>
          </cell>
          <cell r="M322">
            <v>147500</v>
          </cell>
          <cell r="N322">
            <v>0</v>
          </cell>
          <cell r="O322" t="str">
            <v>Inworld AI</v>
          </cell>
          <cell r="P322" t="str">
            <v>['python', 'java', 'sql', 'nosql', 'gcp', 'azure', 'aws', 'spark']</v>
          </cell>
        </row>
        <row r="323">
          <cell r="A323" t="str">
            <v>Data Scientist</v>
          </cell>
          <cell r="B323" t="str">
            <v>Principal Data Scientist, Decision Technologies</v>
          </cell>
          <cell r="C323" t="str">
            <v>Chattanooga, TN</v>
          </cell>
          <cell r="D323" t="str">
            <v>via Ladders</v>
          </cell>
          <cell r="E323" t="str">
            <v>Full-time</v>
          </cell>
          <cell r="F323" t="b">
            <v>0</v>
          </cell>
          <cell r="G323" t="str">
            <v>Florida, United States</v>
          </cell>
          <cell r="H323">
            <v>44935.504155092603</v>
          </cell>
          <cell r="I323" t="b">
            <v>0</v>
          </cell>
          <cell r="J323" t="b">
            <v>1</v>
          </cell>
          <cell r="K323" t="str">
            <v>United States</v>
          </cell>
          <cell r="L323" t="str">
            <v>year</v>
          </cell>
          <cell r="M323">
            <v>150000</v>
          </cell>
          <cell r="N323">
            <v>0</v>
          </cell>
          <cell r="O323" t="str">
            <v>Unum Group</v>
          </cell>
          <cell r="P323" t="str">
            <v>['sql', 'db2', 'sql server']</v>
          </cell>
        </row>
        <row r="324">
          <cell r="A324" t="str">
            <v>Data Scientist</v>
          </cell>
          <cell r="B324" t="str">
            <v>Staff Data Scientist (Remote)</v>
          </cell>
          <cell r="C324" t="str">
            <v>Anywhere</v>
          </cell>
          <cell r="D324" t="str">
            <v>via Built In San Francisco</v>
          </cell>
          <cell r="E324" t="str">
            <v>Full-time</v>
          </cell>
          <cell r="F324" t="b">
            <v>1</v>
          </cell>
          <cell r="G324" t="str">
            <v>California, United States</v>
          </cell>
          <cell r="H324">
            <v>44930.794363425928</v>
          </cell>
          <cell r="I324" t="b">
            <v>0</v>
          </cell>
          <cell r="J324" t="b">
            <v>1</v>
          </cell>
          <cell r="K324" t="str">
            <v>United States</v>
          </cell>
          <cell r="L324" t="str">
            <v>year</v>
          </cell>
          <cell r="M324">
            <v>185000</v>
          </cell>
          <cell r="N324">
            <v>0</v>
          </cell>
          <cell r="O324" t="str">
            <v>Achieve</v>
          </cell>
          <cell r="P324" t="str">
            <v>['shell', 'sas', 'sas', 'tableau']</v>
          </cell>
        </row>
        <row r="325">
          <cell r="A325" t="str">
            <v>Data Scientist</v>
          </cell>
          <cell r="B325" t="str">
            <v>Data Scientist (Washington DC)</v>
          </cell>
          <cell r="C325" t="str">
            <v>Silver Spring, MD</v>
          </cell>
          <cell r="D325" t="str">
            <v>via Built In</v>
          </cell>
          <cell r="E325" t="str">
            <v>Full-time</v>
          </cell>
          <cell r="F325" t="b">
            <v>0</v>
          </cell>
          <cell r="G325" t="str">
            <v>New York, United States</v>
          </cell>
          <cell r="H325">
            <v>44951.210844907408</v>
          </cell>
          <cell r="I325" t="b">
            <v>0</v>
          </cell>
          <cell r="J325" t="b">
            <v>1</v>
          </cell>
          <cell r="K325" t="str">
            <v>United States</v>
          </cell>
          <cell r="L325" t="str">
            <v>year</v>
          </cell>
          <cell r="M325">
            <v>168018.5</v>
          </cell>
          <cell r="N325">
            <v>0</v>
          </cell>
          <cell r="O325" t="str">
            <v>The Aerospace Corporation</v>
          </cell>
          <cell r="P325" t="str">
            <v>['python', 'pytorch', 'scikit-learn', 'tensorflow']</v>
          </cell>
        </row>
        <row r="326">
          <cell r="A326" t="str">
            <v>Data Engineer</v>
          </cell>
          <cell r="B326" t="str">
            <v>AWS Data Engineer</v>
          </cell>
          <cell r="C326" t="str">
            <v>Madrid, Spain</v>
          </cell>
          <cell r="D326" t="str">
            <v>via Ai-Jobs.net</v>
          </cell>
          <cell r="E326" t="str">
            <v>Full-time</v>
          </cell>
          <cell r="F326" t="b">
            <v>0</v>
          </cell>
          <cell r="G326" t="str">
            <v>Spain</v>
          </cell>
          <cell r="H326">
            <v>44957.410567129627</v>
          </cell>
          <cell r="I326" t="b">
            <v>0</v>
          </cell>
          <cell r="J326" t="b">
            <v>0</v>
          </cell>
          <cell r="K326" t="str">
            <v>Spain</v>
          </cell>
          <cell r="L326" t="str">
            <v>year</v>
          </cell>
          <cell r="M326">
            <v>89100</v>
          </cell>
          <cell r="N326">
            <v>0</v>
          </cell>
          <cell r="O326" t="str">
            <v>Version 1</v>
          </cell>
          <cell r="P326" t="str">
            <v>['sql', 'nosql', 'python', 'java', 'aws', 'oracle', 'kafka', 'linux']</v>
          </cell>
        </row>
        <row r="327">
          <cell r="A327" t="str">
            <v>Data Scientist</v>
          </cell>
          <cell r="B327" t="str">
            <v>Data Scientist | W2 Only |Remote then CLT/ ATL</v>
          </cell>
          <cell r="C327" t="str">
            <v>North Carolina</v>
          </cell>
          <cell r="D327" t="str">
            <v>via Dice</v>
          </cell>
          <cell r="E327" t="str">
            <v>Full-time</v>
          </cell>
          <cell r="F327" t="b">
            <v>0</v>
          </cell>
          <cell r="G327" t="str">
            <v>Florida, United States</v>
          </cell>
          <cell r="H327">
            <v>44946.01666666667</v>
          </cell>
          <cell r="I327" t="b">
            <v>0</v>
          </cell>
          <cell r="J327" t="b">
            <v>0</v>
          </cell>
          <cell r="K327" t="str">
            <v>United States</v>
          </cell>
          <cell r="L327" t="str">
            <v>hour</v>
          </cell>
          <cell r="M327">
            <v>0</v>
          </cell>
          <cell r="N327">
            <v>8</v>
          </cell>
          <cell r="O327" t="str">
            <v>Matlen Silver</v>
          </cell>
          <cell r="P327" t="str">
            <v>['python', 'oracle', 'pandas', 'numpy', 'tensorflow', 'hadoop', 'angular', 'word', 'tableau']</v>
          </cell>
        </row>
        <row r="328">
          <cell r="A328" t="str">
            <v>Senior Data Engineer</v>
          </cell>
          <cell r="B328" t="str">
            <v>Senior Data Engineer</v>
          </cell>
          <cell r="C328" t="str">
            <v>Rolling Meadows, IL</v>
          </cell>
          <cell r="D328" t="str">
            <v>via Ladders</v>
          </cell>
          <cell r="E328" t="str">
            <v>Full-time</v>
          </cell>
          <cell r="F328" t="b">
            <v>0</v>
          </cell>
          <cell r="G328" t="str">
            <v>New York, United States</v>
          </cell>
          <cell r="H328">
            <v>44931.254618055558</v>
          </cell>
          <cell r="I328" t="b">
            <v>0</v>
          </cell>
          <cell r="J328" t="b">
            <v>0</v>
          </cell>
          <cell r="K328" t="str">
            <v>United States</v>
          </cell>
          <cell r="L328" t="str">
            <v>year</v>
          </cell>
          <cell r="M328">
            <v>90000</v>
          </cell>
          <cell r="N328">
            <v>0</v>
          </cell>
          <cell r="O328" t="str">
            <v>Namely</v>
          </cell>
          <cell r="P328" t="str">
            <v>['scala', 'python', 'java', 'go', 'aws', 'spark', 'kafka', 'looker', 'outlook']</v>
          </cell>
        </row>
        <row r="329">
          <cell r="A329" t="str">
            <v>Data Analyst</v>
          </cell>
          <cell r="B329" t="str">
            <v>Data Analyst</v>
          </cell>
          <cell r="C329" t="str">
            <v>Albuquerque, NM</v>
          </cell>
          <cell r="D329" t="str">
            <v>via Albuquerque NM Geebo.com Free Classifieds Ads - Geebo</v>
          </cell>
          <cell r="E329" t="str">
            <v>Full-time</v>
          </cell>
          <cell r="F329" t="b">
            <v>0</v>
          </cell>
          <cell r="G329" t="str">
            <v>Sudan</v>
          </cell>
          <cell r="H329">
            <v>44942</v>
          </cell>
          <cell r="I329" t="b">
            <v>1</v>
          </cell>
          <cell r="J329" t="b">
            <v>0</v>
          </cell>
          <cell r="K329" t="str">
            <v>Sudan</v>
          </cell>
          <cell r="L329" t="str">
            <v>hour</v>
          </cell>
          <cell r="M329">
            <v>0</v>
          </cell>
          <cell r="N329">
            <v>24</v>
          </cell>
          <cell r="O329" t="str">
            <v>Dialpad</v>
          </cell>
          <cell r="P329">
            <v>0</v>
          </cell>
        </row>
        <row r="330">
          <cell r="A330" t="str">
            <v>Data Analyst</v>
          </cell>
          <cell r="B330" t="str">
            <v>User Insights Data Analyst - R&amp;D User Experience Team</v>
          </cell>
          <cell r="C330" t="str">
            <v>Colombo, Sri Lanka</v>
          </cell>
          <cell r="D330" t="str">
            <v>via Ai-Jobs.net</v>
          </cell>
          <cell r="E330" t="str">
            <v>Full-time</v>
          </cell>
          <cell r="F330" t="b">
            <v>0</v>
          </cell>
          <cell r="G330" t="str">
            <v>Sri Lanka</v>
          </cell>
          <cell r="H330">
            <v>44940.079768518517</v>
          </cell>
          <cell r="I330" t="b">
            <v>0</v>
          </cell>
          <cell r="J330" t="b">
            <v>0</v>
          </cell>
          <cell r="K330" t="str">
            <v>Sri Lanka</v>
          </cell>
          <cell r="L330" t="str">
            <v>year</v>
          </cell>
          <cell r="M330">
            <v>45000</v>
          </cell>
          <cell r="N330">
            <v>0</v>
          </cell>
          <cell r="O330" t="str">
            <v>IFS</v>
          </cell>
          <cell r="P330" t="str">
            <v>['r', 'sql', 'python', 'azure', 'hadoop', 'tableau']</v>
          </cell>
        </row>
        <row r="331">
          <cell r="A331" t="str">
            <v>Data Engineer</v>
          </cell>
          <cell r="B331" t="str">
            <v>Data Engineer (SQL Developer)</v>
          </cell>
          <cell r="C331" t="str">
            <v>Anywhere</v>
          </cell>
          <cell r="D331" t="str">
            <v>via LinkedIn</v>
          </cell>
          <cell r="E331" t="str">
            <v>Full-time</v>
          </cell>
          <cell r="F331" t="b">
            <v>1</v>
          </cell>
          <cell r="G331" t="str">
            <v>California, United States</v>
          </cell>
          <cell r="H331">
            <v>44939.506412037037</v>
          </cell>
          <cell r="I331" t="b">
            <v>1</v>
          </cell>
          <cell r="J331" t="b">
            <v>1</v>
          </cell>
          <cell r="K331" t="str">
            <v>United States</v>
          </cell>
          <cell r="L331" t="str">
            <v>year</v>
          </cell>
          <cell r="M331">
            <v>122500</v>
          </cell>
          <cell r="N331">
            <v>0</v>
          </cell>
          <cell r="O331" t="str">
            <v>Realtime Recruitment</v>
          </cell>
          <cell r="P331" t="str">
            <v>['sql', 'sql server', 'azure']</v>
          </cell>
        </row>
        <row r="332">
          <cell r="A332" t="str">
            <v>Data Engineer</v>
          </cell>
          <cell r="B332" t="str">
            <v>Data Engineer</v>
          </cell>
          <cell r="C332" t="str">
            <v>Anywhere</v>
          </cell>
          <cell r="D332" t="str">
            <v>via Digital Media Solutions - Talentify</v>
          </cell>
          <cell r="E332" t="str">
            <v>Full-time</v>
          </cell>
          <cell r="F332" t="b">
            <v>1</v>
          </cell>
          <cell r="G332" t="str">
            <v>Texas, United States</v>
          </cell>
          <cell r="H332">
            <v>44951.173726851863</v>
          </cell>
          <cell r="I332" t="b">
            <v>0</v>
          </cell>
          <cell r="J332" t="b">
            <v>1</v>
          </cell>
          <cell r="K332" t="str">
            <v>United States</v>
          </cell>
          <cell r="L332" t="str">
            <v>year</v>
          </cell>
          <cell r="M332">
            <v>110000</v>
          </cell>
          <cell r="N332">
            <v>0</v>
          </cell>
          <cell r="O332" t="str">
            <v>Digital Media Solutions</v>
          </cell>
          <cell r="P332" t="str">
            <v>['python', 'sql', 'nosql', 'mysql', 'dynamodb', 'redshift', 'aws', 'looker', 'kubernetes', 'docker', 'terraform']</v>
          </cell>
        </row>
        <row r="333">
          <cell r="A333" t="str">
            <v>Data Analyst</v>
          </cell>
          <cell r="B333" t="str">
            <v>Data Analyst, B2C Marketing Analytics &amp; Insights (Experienced...</v>
          </cell>
          <cell r="C333" t="str">
            <v>Greenville, SC</v>
          </cell>
          <cell r="D333" t="str">
            <v>via Karkidi</v>
          </cell>
          <cell r="E333" t="str">
            <v>Full-time</v>
          </cell>
          <cell r="F333" t="b">
            <v>0</v>
          </cell>
          <cell r="G333" t="str">
            <v>Georgia</v>
          </cell>
          <cell r="H333">
            <v>44954.019062500003</v>
          </cell>
          <cell r="I333" t="b">
            <v>0</v>
          </cell>
          <cell r="J333" t="b">
            <v>0</v>
          </cell>
          <cell r="K333" t="str">
            <v>United States</v>
          </cell>
          <cell r="L333" t="str">
            <v>year</v>
          </cell>
          <cell r="M333">
            <v>155000</v>
          </cell>
          <cell r="N333">
            <v>0</v>
          </cell>
          <cell r="O333" t="str">
            <v>Michelin</v>
          </cell>
          <cell r="P333" t="str">
            <v>['sql', 'azure', 'power bi', 'microstrategy']</v>
          </cell>
        </row>
        <row r="334">
          <cell r="A334" t="str">
            <v>Senior Data Engineer</v>
          </cell>
          <cell r="B334" t="str">
            <v>Sr Azure Data Engineer, DataBricks/Synapse/Data Factory 100% Remote</v>
          </cell>
          <cell r="C334" t="str">
            <v>Anywhere</v>
          </cell>
          <cell r="D334" t="str">
            <v>via LinkedIn</v>
          </cell>
          <cell r="E334" t="str">
            <v>Contractor</v>
          </cell>
          <cell r="F334" t="b">
            <v>1</v>
          </cell>
          <cell r="G334" t="str">
            <v>New York, United States</v>
          </cell>
          <cell r="H334">
            <v>44929.733460648153</v>
          </cell>
          <cell r="I334" t="b">
            <v>1</v>
          </cell>
          <cell r="J334" t="b">
            <v>1</v>
          </cell>
          <cell r="K334" t="str">
            <v>United States</v>
          </cell>
          <cell r="L334" t="str">
            <v>hour</v>
          </cell>
          <cell r="M334">
            <v>0</v>
          </cell>
          <cell r="N334">
            <v>72.5</v>
          </cell>
          <cell r="O334" t="str">
            <v>Zeektek</v>
          </cell>
          <cell r="P334" t="str">
            <v>['azure', 'databricks']</v>
          </cell>
        </row>
        <row r="335">
          <cell r="A335" t="str">
            <v>Data Analyst</v>
          </cell>
          <cell r="B335" t="str">
            <v>Junior Level Modeling and Simulation Engineer/ Data Analyst</v>
          </cell>
          <cell r="C335" t="str">
            <v>Chantilly, VA</v>
          </cell>
          <cell r="D335" t="str">
            <v>via WJTV Jobs</v>
          </cell>
          <cell r="E335" t="str">
            <v>Full-time</v>
          </cell>
          <cell r="F335" t="b">
            <v>0</v>
          </cell>
          <cell r="G335" t="str">
            <v>New York, United States</v>
          </cell>
          <cell r="H335">
            <v>44942.678171296298</v>
          </cell>
          <cell r="I335" t="b">
            <v>0</v>
          </cell>
          <cell r="J335" t="b">
            <v>0</v>
          </cell>
          <cell r="K335" t="str">
            <v>United States</v>
          </cell>
          <cell r="L335" t="str">
            <v>year</v>
          </cell>
          <cell r="M335">
            <v>57500</v>
          </cell>
          <cell r="N335">
            <v>0</v>
          </cell>
          <cell r="O335" t="str">
            <v>Peraton</v>
          </cell>
          <cell r="P335" t="str">
            <v>['sql', 'r', 'python', 'spark', 'flow']</v>
          </cell>
        </row>
        <row r="336">
          <cell r="A336" t="str">
            <v>Data Scientist</v>
          </cell>
          <cell r="B336" t="str">
            <v>Data Specialist Serbia</v>
          </cell>
          <cell r="C336" t="str">
            <v>Belgrade, Serbia</v>
          </cell>
          <cell r="D336" t="str">
            <v>via Ai-Jobs.net</v>
          </cell>
          <cell r="E336" t="str">
            <v>Full-time</v>
          </cell>
          <cell r="F336" t="b">
            <v>0</v>
          </cell>
          <cell r="G336" t="str">
            <v>Serbia</v>
          </cell>
          <cell r="H336">
            <v>44945.336770833332</v>
          </cell>
          <cell r="I336" t="b">
            <v>0</v>
          </cell>
          <cell r="J336" t="b">
            <v>0</v>
          </cell>
          <cell r="K336" t="str">
            <v>Serbia</v>
          </cell>
          <cell r="L336" t="str">
            <v>year</v>
          </cell>
          <cell r="M336">
            <v>109500</v>
          </cell>
          <cell r="N336">
            <v>0</v>
          </cell>
          <cell r="O336" t="str">
            <v>Wolt</v>
          </cell>
          <cell r="P336" t="str">
            <v>['go', 'excel']</v>
          </cell>
        </row>
        <row r="337">
          <cell r="A337" t="str">
            <v>Data Analyst</v>
          </cell>
          <cell r="B337" t="str">
            <v>Staff data analyst (Fresh SCM Autonomation)</v>
          </cell>
          <cell r="C337">
            <v>0</v>
          </cell>
          <cell r="D337" t="str">
            <v>via Ai-Jobs.net</v>
          </cell>
          <cell r="E337" t="str">
            <v>Full-time</v>
          </cell>
          <cell r="F337" t="b">
            <v>0</v>
          </cell>
          <cell r="G337" t="str">
            <v>South Korea</v>
          </cell>
          <cell r="H337">
            <v>44943.052060185182</v>
          </cell>
          <cell r="I337" t="b">
            <v>0</v>
          </cell>
          <cell r="J337" t="b">
            <v>0</v>
          </cell>
          <cell r="K337" t="str">
            <v>South Korea</v>
          </cell>
          <cell r="L337" t="str">
            <v>year</v>
          </cell>
          <cell r="M337">
            <v>111175</v>
          </cell>
          <cell r="N337">
            <v>0</v>
          </cell>
          <cell r="O337" t="str">
            <v>Coupang</v>
          </cell>
          <cell r="P337" t="str">
            <v>['python', 'r', 'sql', 'tableau', 'power bi', 'excel']</v>
          </cell>
        </row>
        <row r="338">
          <cell r="A338" t="str">
            <v>Data Scientist</v>
          </cell>
          <cell r="B338" t="str">
            <v>Senior Data Scientist II</v>
          </cell>
          <cell r="C338" t="str">
            <v>New York, NY</v>
          </cell>
          <cell r="D338" t="str">
            <v>via Ladders</v>
          </cell>
          <cell r="E338" t="str">
            <v>Full-time</v>
          </cell>
          <cell r="F338" t="b">
            <v>0</v>
          </cell>
          <cell r="G338" t="str">
            <v>New York, United States</v>
          </cell>
          <cell r="H338">
            <v>44939.336724537039</v>
          </cell>
          <cell r="I338" t="b">
            <v>0</v>
          </cell>
          <cell r="J338" t="b">
            <v>1</v>
          </cell>
          <cell r="K338" t="str">
            <v>United States</v>
          </cell>
          <cell r="L338" t="str">
            <v>year</v>
          </cell>
          <cell r="M338">
            <v>150000</v>
          </cell>
          <cell r="N338">
            <v>0</v>
          </cell>
          <cell r="O338" t="str">
            <v>GoodRx</v>
          </cell>
          <cell r="P338" t="str">
            <v>['python', 'aws', 'pandas', 'numpy', 'spark', 'excel']</v>
          </cell>
        </row>
        <row r="339">
          <cell r="A339" t="str">
            <v>Data Scientist</v>
          </cell>
          <cell r="B339" t="str">
            <v>MARKETING DATA SCIENCE MANAGER</v>
          </cell>
          <cell r="C339" t="str">
            <v>United States</v>
          </cell>
          <cell r="D339" t="str">
            <v>via WJTV Jobs</v>
          </cell>
          <cell r="E339" t="str">
            <v>Full-time</v>
          </cell>
          <cell r="F339" t="b">
            <v>0</v>
          </cell>
          <cell r="G339" t="str">
            <v>Sudan</v>
          </cell>
          <cell r="H339">
            <v>44937.659259259257</v>
          </cell>
          <cell r="I339" t="b">
            <v>0</v>
          </cell>
          <cell r="J339" t="b">
            <v>1</v>
          </cell>
          <cell r="K339" t="str">
            <v>Sudan</v>
          </cell>
          <cell r="L339" t="str">
            <v>year</v>
          </cell>
          <cell r="M339">
            <v>145000</v>
          </cell>
          <cell r="N339">
            <v>0</v>
          </cell>
          <cell r="O339" t="str">
            <v>Harnham</v>
          </cell>
          <cell r="P339" t="str">
            <v>['sql', 'python', 'sas', 'sas', 'excel']</v>
          </cell>
        </row>
        <row r="340">
          <cell r="A340" t="str">
            <v>Data Analyst</v>
          </cell>
          <cell r="B340" t="str">
            <v>Data Analyst &amp; Tableau Developer</v>
          </cell>
          <cell r="C340" t="str">
            <v>Addison, TX</v>
          </cell>
          <cell r="D340" t="str">
            <v>via WREG Jobs</v>
          </cell>
          <cell r="E340" t="str">
            <v>Full-time</v>
          </cell>
          <cell r="F340" t="b">
            <v>0</v>
          </cell>
          <cell r="G340" t="str">
            <v>Texas, United States</v>
          </cell>
          <cell r="H340">
            <v>44936.251192129632</v>
          </cell>
          <cell r="I340" t="b">
            <v>0</v>
          </cell>
          <cell r="J340" t="b">
            <v>0</v>
          </cell>
          <cell r="K340" t="str">
            <v>United States</v>
          </cell>
          <cell r="L340" t="str">
            <v>year</v>
          </cell>
          <cell r="M340">
            <v>117200</v>
          </cell>
          <cell r="N340">
            <v>0</v>
          </cell>
          <cell r="O340" t="str">
            <v>Citi</v>
          </cell>
          <cell r="P340" t="str">
            <v>['sql', 'neo4j', 'oracle', 'tableau']</v>
          </cell>
        </row>
        <row r="341">
          <cell r="A341" t="str">
            <v>Data Analyst</v>
          </cell>
          <cell r="B341" t="str">
            <v>Research Data Analyst 2</v>
          </cell>
          <cell r="C341" t="str">
            <v>Los Angeles, CA</v>
          </cell>
          <cell r="D341" t="str">
            <v>via Indeed</v>
          </cell>
          <cell r="E341" t="str">
            <v>Full-time</v>
          </cell>
          <cell r="F341" t="b">
            <v>0</v>
          </cell>
          <cell r="G341" t="str">
            <v>California, United States</v>
          </cell>
          <cell r="H341">
            <v>44940.875787037039</v>
          </cell>
          <cell r="I341" t="b">
            <v>1</v>
          </cell>
          <cell r="J341" t="b">
            <v>0</v>
          </cell>
          <cell r="K341" t="str">
            <v>United States</v>
          </cell>
          <cell r="L341" t="str">
            <v>hour</v>
          </cell>
          <cell r="M341">
            <v>0</v>
          </cell>
          <cell r="N341">
            <v>46.694999694824219</v>
          </cell>
          <cell r="O341" t="str">
            <v>UCLA</v>
          </cell>
          <cell r="P341" t="str">
            <v>['r', 'alteryx', 'tableau', 'spss', 'asana']</v>
          </cell>
        </row>
        <row r="342">
          <cell r="A342" t="str">
            <v>Data Engineer</v>
          </cell>
          <cell r="B342" t="str">
            <v>Analytics Engineer / Data Engineer</v>
          </cell>
          <cell r="C342" t="str">
            <v>Anywhere</v>
          </cell>
          <cell r="D342" t="str">
            <v>via Indeed</v>
          </cell>
          <cell r="E342" t="str">
            <v>Full-time</v>
          </cell>
          <cell r="F342" t="b">
            <v>1</v>
          </cell>
          <cell r="G342" t="str">
            <v>Georgia</v>
          </cell>
          <cell r="H342">
            <v>44933.049398148149</v>
          </cell>
          <cell r="I342" t="b">
            <v>1</v>
          </cell>
          <cell r="J342" t="b">
            <v>1</v>
          </cell>
          <cell r="K342" t="str">
            <v>United States</v>
          </cell>
          <cell r="L342" t="str">
            <v>year</v>
          </cell>
          <cell r="M342">
            <v>105000</v>
          </cell>
          <cell r="N342">
            <v>0</v>
          </cell>
          <cell r="O342" t="str">
            <v>Education Analytics</v>
          </cell>
          <cell r="P342" t="str">
            <v>['sql', 'python', 'snowflake', 'aws', 'redshift', 'bigquery', 'airflow', 'linux', 'git']</v>
          </cell>
        </row>
        <row r="343">
          <cell r="A343" t="str">
            <v>Senior Data Analyst</v>
          </cell>
          <cell r="B343" t="str">
            <v>Senior Data Analyst</v>
          </cell>
          <cell r="C343" t="str">
            <v>Anywhere</v>
          </cell>
          <cell r="D343" t="str">
            <v>via Indeed</v>
          </cell>
          <cell r="E343">
            <v>0</v>
          </cell>
          <cell r="F343" t="b">
            <v>1</v>
          </cell>
          <cell r="G343" t="str">
            <v>California, United States</v>
          </cell>
          <cell r="H343">
            <v>44946.959351851852</v>
          </cell>
          <cell r="I343" t="b">
            <v>0</v>
          </cell>
          <cell r="J343" t="b">
            <v>0</v>
          </cell>
          <cell r="K343" t="str">
            <v>United States</v>
          </cell>
          <cell r="L343" t="str">
            <v>hour</v>
          </cell>
          <cell r="M343">
            <v>0</v>
          </cell>
          <cell r="N343">
            <v>60</v>
          </cell>
          <cell r="O343" t="str">
            <v>FocusKPI Inc.</v>
          </cell>
          <cell r="P343" t="str">
            <v>['sql', 'python', 'r', 'databricks', 'tableau', 'power bi']</v>
          </cell>
        </row>
        <row r="344">
          <cell r="A344" t="str">
            <v>Data Scientist</v>
          </cell>
          <cell r="B344" t="str">
            <v>Principle Data Scientist</v>
          </cell>
          <cell r="C344" t="str">
            <v>Dallas, TX</v>
          </cell>
          <cell r="D344" t="str">
            <v>via LinkedIn</v>
          </cell>
          <cell r="E344" t="str">
            <v>Full-time</v>
          </cell>
          <cell r="F344" t="b">
            <v>0</v>
          </cell>
          <cell r="G344" t="str">
            <v>Texas, United States</v>
          </cell>
          <cell r="H344">
            <v>44944.003530092603</v>
          </cell>
          <cell r="I344" t="b">
            <v>0</v>
          </cell>
          <cell r="J344" t="b">
            <v>1</v>
          </cell>
          <cell r="K344" t="str">
            <v>United States</v>
          </cell>
          <cell r="L344" t="str">
            <v>year</v>
          </cell>
          <cell r="M344">
            <v>250000</v>
          </cell>
          <cell r="N344">
            <v>0</v>
          </cell>
          <cell r="O344" t="str">
            <v>Kane Partners LLC</v>
          </cell>
          <cell r="P344" t="str">
            <v>['r', 'python', 'spark', 'keras', 'mxnet', 'theano']</v>
          </cell>
        </row>
        <row r="345">
          <cell r="A345" t="str">
            <v>Data Engineer</v>
          </cell>
          <cell r="B345" t="str">
            <v>Data Engineer II (Greater Denver Area, CO)</v>
          </cell>
          <cell r="C345" t="str">
            <v>Englewood, CO</v>
          </cell>
          <cell r="D345" t="str">
            <v>via Built In Colorado</v>
          </cell>
          <cell r="E345" t="str">
            <v>Full-time</v>
          </cell>
          <cell r="F345" t="b">
            <v>0</v>
          </cell>
          <cell r="G345" t="str">
            <v>New York, United States</v>
          </cell>
          <cell r="H345">
            <v>44944.672476851847</v>
          </cell>
          <cell r="I345" t="b">
            <v>0</v>
          </cell>
          <cell r="J345" t="b">
            <v>1</v>
          </cell>
          <cell r="K345" t="str">
            <v>United States</v>
          </cell>
          <cell r="L345" t="str">
            <v>year</v>
          </cell>
          <cell r="M345">
            <v>99800</v>
          </cell>
          <cell r="N345">
            <v>0</v>
          </cell>
          <cell r="O345" t="str">
            <v>DISH</v>
          </cell>
          <cell r="P345" t="str">
            <v>['python', 'sql', 'mysql', 'oracle', 'airflow', 'kafka', 'spark', 'gitlab']</v>
          </cell>
        </row>
        <row r="346">
          <cell r="A346" t="str">
            <v>Senior Data Engineer</v>
          </cell>
          <cell r="B346" t="str">
            <v>Sr Data Engineer (Seattle, WA)</v>
          </cell>
          <cell r="C346" t="str">
            <v>Seattle, WA</v>
          </cell>
          <cell r="D346" t="str">
            <v>via Built In Seattle</v>
          </cell>
          <cell r="E346" t="str">
            <v>Full-time</v>
          </cell>
          <cell r="F346" t="b">
            <v>0</v>
          </cell>
          <cell r="G346" t="str">
            <v>Illinois, United States</v>
          </cell>
          <cell r="H346">
            <v>44953.299629629633</v>
          </cell>
          <cell r="I346" t="b">
            <v>1</v>
          </cell>
          <cell r="J346" t="b">
            <v>1</v>
          </cell>
          <cell r="K346" t="str">
            <v>United States</v>
          </cell>
          <cell r="L346" t="str">
            <v>year</v>
          </cell>
          <cell r="M346">
            <v>182000</v>
          </cell>
          <cell r="N346">
            <v>0</v>
          </cell>
          <cell r="O346" t="str">
            <v>Twitch</v>
          </cell>
          <cell r="P346" t="str">
            <v>['sql', 'redshift']</v>
          </cell>
        </row>
        <row r="347">
          <cell r="A347" t="str">
            <v>Data Scientist</v>
          </cell>
          <cell r="B347" t="str">
            <v>Data Scientist</v>
          </cell>
          <cell r="C347" t="str">
            <v>Anywhere</v>
          </cell>
          <cell r="D347" t="str">
            <v>via LinkedIn</v>
          </cell>
          <cell r="E347" t="str">
            <v>Full-time</v>
          </cell>
          <cell r="F347" t="b">
            <v>1</v>
          </cell>
          <cell r="G347" t="str">
            <v>Illinois, United States</v>
          </cell>
          <cell r="H347">
            <v>44939.63009259259</v>
          </cell>
          <cell r="I347" t="b">
            <v>0</v>
          </cell>
          <cell r="J347" t="b">
            <v>0</v>
          </cell>
          <cell r="K347" t="str">
            <v>United States</v>
          </cell>
          <cell r="L347" t="str">
            <v>year</v>
          </cell>
          <cell r="M347">
            <v>146383</v>
          </cell>
          <cell r="N347">
            <v>0</v>
          </cell>
          <cell r="O347" t="str">
            <v>NCUA</v>
          </cell>
          <cell r="P347" t="str">
            <v>['python', 'r']</v>
          </cell>
        </row>
        <row r="348">
          <cell r="A348" t="str">
            <v>Data Engineer</v>
          </cell>
          <cell r="B348" t="str">
            <v>Mid-Level Data Engineer</v>
          </cell>
          <cell r="C348" t="str">
            <v>Anywhere</v>
          </cell>
          <cell r="D348" t="str">
            <v>via LinkedIn</v>
          </cell>
          <cell r="E348" t="str">
            <v>Contractor</v>
          </cell>
          <cell r="F348" t="b">
            <v>1</v>
          </cell>
          <cell r="G348" t="str">
            <v>California, United States</v>
          </cell>
          <cell r="H348">
            <v>44944.923055555562</v>
          </cell>
          <cell r="I348" t="b">
            <v>0</v>
          </cell>
          <cell r="J348" t="b">
            <v>0</v>
          </cell>
          <cell r="K348" t="str">
            <v>United States</v>
          </cell>
          <cell r="L348" t="str">
            <v>hour</v>
          </cell>
          <cell r="M348">
            <v>0</v>
          </cell>
          <cell r="N348">
            <v>52.5</v>
          </cell>
          <cell r="O348" t="str">
            <v>Insight Global</v>
          </cell>
          <cell r="P348" t="str">
            <v>['python', 'sql', 'hadoop', 'spark']</v>
          </cell>
        </row>
        <row r="349">
          <cell r="A349" t="str">
            <v>Data Engineer</v>
          </cell>
          <cell r="B349" t="str">
            <v>Lead Data Engineer (Remote Eligible)</v>
          </cell>
          <cell r="C349" t="str">
            <v>Illinois City, IL</v>
          </cell>
          <cell r="D349" t="str">
            <v>via Ladders</v>
          </cell>
          <cell r="E349" t="str">
            <v>Full-time</v>
          </cell>
          <cell r="F349" t="b">
            <v>0</v>
          </cell>
          <cell r="G349" t="str">
            <v>California, United States</v>
          </cell>
          <cell r="H349">
            <v>44953.423344907409</v>
          </cell>
          <cell r="I349" t="b">
            <v>0</v>
          </cell>
          <cell r="J349" t="b">
            <v>1</v>
          </cell>
          <cell r="K349" t="str">
            <v>United States</v>
          </cell>
          <cell r="L349" t="str">
            <v>year</v>
          </cell>
          <cell r="M349">
            <v>200000</v>
          </cell>
          <cell r="N349">
            <v>0</v>
          </cell>
          <cell r="O349" t="str">
            <v>Capital One Financial Corporation</v>
          </cell>
          <cell r="P349" t="str">
            <v>['python', 'scala', 'java', 'javascript', 'postgresql', 'cassandra', 'aws', 'azure', 'react', 'kafka', 'node']</v>
          </cell>
        </row>
        <row r="350">
          <cell r="A350" t="str">
            <v>Data Scientist</v>
          </cell>
          <cell r="B350" t="str">
            <v>Head of Data Science</v>
          </cell>
          <cell r="C350" t="str">
            <v>Austin, TX</v>
          </cell>
          <cell r="D350" t="str">
            <v>via LinkedIn</v>
          </cell>
          <cell r="E350" t="str">
            <v>Full-time</v>
          </cell>
          <cell r="F350" t="b">
            <v>0</v>
          </cell>
          <cell r="G350" t="str">
            <v>Sudan</v>
          </cell>
          <cell r="H350">
            <v>44937.701064814813</v>
          </cell>
          <cell r="I350" t="b">
            <v>0</v>
          </cell>
          <cell r="J350" t="b">
            <v>0</v>
          </cell>
          <cell r="K350" t="str">
            <v>Sudan</v>
          </cell>
          <cell r="L350" t="str">
            <v>year</v>
          </cell>
          <cell r="M350">
            <v>200000</v>
          </cell>
          <cell r="N350">
            <v>0</v>
          </cell>
          <cell r="O350" t="str">
            <v>Quest Groups LLC</v>
          </cell>
          <cell r="P350">
            <v>0</v>
          </cell>
        </row>
        <row r="351">
          <cell r="A351" t="str">
            <v>Senior Data Engineer</v>
          </cell>
          <cell r="B351" t="str">
            <v>Senior Data Engineer (Remote Eligible)</v>
          </cell>
          <cell r="C351" t="str">
            <v>Hoboken, NJ</v>
          </cell>
          <cell r="D351" t="str">
            <v>via KSNT Jobs</v>
          </cell>
          <cell r="E351" t="str">
            <v>Full-time</v>
          </cell>
          <cell r="F351" t="b">
            <v>0</v>
          </cell>
          <cell r="G351" t="str">
            <v>Texas, United States</v>
          </cell>
          <cell r="H351">
            <v>44936.005844907413</v>
          </cell>
          <cell r="I351" t="b">
            <v>0</v>
          </cell>
          <cell r="J351" t="b">
            <v>0</v>
          </cell>
          <cell r="K351" t="str">
            <v>United States</v>
          </cell>
          <cell r="L351" t="str">
            <v>year</v>
          </cell>
          <cell r="M351">
            <v>156596</v>
          </cell>
          <cell r="N351">
            <v>0</v>
          </cell>
          <cell r="O351" t="str">
            <v>Capital One</v>
          </cell>
          <cell r="P351" t="str">
            <v>['java', 'scala', 'python', 'nosql', 'sql', 'mongo', 'shell', 'mysql', 'cassandra', 'redshift', 'snowflake', 'aws', 'azure', 'hadoop', 'kafka', 'spark', 'airflow']</v>
          </cell>
        </row>
        <row r="352">
          <cell r="A352" t="str">
            <v>Data Analyst</v>
          </cell>
          <cell r="B352" t="str">
            <v>Data Analyst - 71286</v>
          </cell>
          <cell r="C352" t="str">
            <v>Chicago, IL</v>
          </cell>
          <cell r="D352" t="str">
            <v>via LinkedIn</v>
          </cell>
          <cell r="E352" t="str">
            <v>Full-time</v>
          </cell>
          <cell r="F352" t="b">
            <v>0</v>
          </cell>
          <cell r="G352" t="str">
            <v>Illinois, United States</v>
          </cell>
          <cell r="H352">
            <v>44952.877326388887</v>
          </cell>
          <cell r="I352" t="b">
            <v>0</v>
          </cell>
          <cell r="J352" t="b">
            <v>0</v>
          </cell>
          <cell r="K352" t="str">
            <v>United States</v>
          </cell>
          <cell r="L352" t="str">
            <v>year</v>
          </cell>
          <cell r="M352">
            <v>95000</v>
          </cell>
          <cell r="N352">
            <v>0</v>
          </cell>
          <cell r="O352" t="str">
            <v>Swoon</v>
          </cell>
          <cell r="P352" t="str">
            <v>['sql', 'python']</v>
          </cell>
        </row>
        <row r="353">
          <cell r="A353" t="str">
            <v>Data Engineer</v>
          </cell>
          <cell r="B353" t="str">
            <v>Lead Data Engineer (Remote-Eligible)</v>
          </cell>
          <cell r="C353" t="str">
            <v>Cambridge, MA</v>
          </cell>
          <cell r="D353" t="str">
            <v>via Ladders</v>
          </cell>
          <cell r="E353" t="str">
            <v>Full-time</v>
          </cell>
          <cell r="F353" t="b">
            <v>0</v>
          </cell>
          <cell r="G353" t="str">
            <v>Texas, United States</v>
          </cell>
          <cell r="H353">
            <v>44953.423900462964</v>
          </cell>
          <cell r="I353" t="b">
            <v>0</v>
          </cell>
          <cell r="J353" t="b">
            <v>1</v>
          </cell>
          <cell r="K353" t="str">
            <v>United States</v>
          </cell>
          <cell r="L353" t="str">
            <v>year</v>
          </cell>
          <cell r="M353">
            <v>200000</v>
          </cell>
          <cell r="N353">
            <v>0</v>
          </cell>
          <cell r="O353" t="str">
            <v>Capital One Financial Corporation</v>
          </cell>
          <cell r="P353" t="str">
            <v>['java', 'scala', 'python', 'nosql', 'shell', 'mongo', 'cassandra', 'redshift', 'snowflake', 'aws', 'azure', 'databricks', 'hadoop', 'kafka', 'spark']</v>
          </cell>
        </row>
        <row r="354">
          <cell r="A354" t="str">
            <v>Data Analyst</v>
          </cell>
          <cell r="B354" t="str">
            <v>Data Analyst - 1st Shift</v>
          </cell>
          <cell r="C354" t="str">
            <v>Fort Worth, TX</v>
          </cell>
          <cell r="D354" t="str">
            <v>via Fort Worth - Geebo</v>
          </cell>
          <cell r="E354" t="str">
            <v>Full-time</v>
          </cell>
          <cell r="F354" t="b">
            <v>0</v>
          </cell>
          <cell r="G354" t="str">
            <v>Texas, United States</v>
          </cell>
          <cell r="H354">
            <v>44950.001377314817</v>
          </cell>
          <cell r="I354" t="b">
            <v>0</v>
          </cell>
          <cell r="J354" t="b">
            <v>1</v>
          </cell>
          <cell r="K354" t="str">
            <v>United States</v>
          </cell>
          <cell r="L354" t="str">
            <v>hour</v>
          </cell>
          <cell r="M354">
            <v>0</v>
          </cell>
          <cell r="N354">
            <v>24</v>
          </cell>
          <cell r="O354" t="str">
            <v>GXO</v>
          </cell>
          <cell r="P354" t="str">
            <v>['sql', 'vba', 'oracle', 'excel']</v>
          </cell>
        </row>
        <row r="355">
          <cell r="A355" t="str">
            <v>Data Engineer</v>
          </cell>
          <cell r="B355" t="str">
            <v>Mid to Senior Level Data Engineer--Consulting Services--Mainly...</v>
          </cell>
          <cell r="C355" t="str">
            <v>Colorado</v>
          </cell>
          <cell r="D355" t="str">
            <v>via LinkedIn</v>
          </cell>
          <cell r="E355" t="str">
            <v>Full-time</v>
          </cell>
          <cell r="F355" t="b">
            <v>0</v>
          </cell>
          <cell r="G355" t="str">
            <v>California, United States</v>
          </cell>
          <cell r="H355">
            <v>44930.150821759264</v>
          </cell>
          <cell r="I355" t="b">
            <v>0</v>
          </cell>
          <cell r="J355" t="b">
            <v>0</v>
          </cell>
          <cell r="K355" t="str">
            <v>United States</v>
          </cell>
          <cell r="L355" t="str">
            <v>year</v>
          </cell>
          <cell r="M355">
            <v>105000</v>
          </cell>
          <cell r="N355">
            <v>0</v>
          </cell>
          <cell r="O355" t="str">
            <v>EMW Staffing Solutions LLC</v>
          </cell>
          <cell r="P355" t="str">
            <v>['nosql', 'sql', 'sql server', 'mysql', 'oracle', 'redshift', 'snowflake', 'azure', 'bigquery', 'aws', 'excel', 'power bi', 'tableau']</v>
          </cell>
        </row>
        <row r="356">
          <cell r="A356" t="str">
            <v>Data Scientist</v>
          </cell>
          <cell r="B356" t="str">
            <v>Data Scientist (Hybrid)</v>
          </cell>
          <cell r="C356" t="str">
            <v>Ankara, Türkiye</v>
          </cell>
          <cell r="D356" t="str">
            <v>via Ai-Jobs.net</v>
          </cell>
          <cell r="E356" t="str">
            <v>Full-time</v>
          </cell>
          <cell r="F356" t="b">
            <v>0</v>
          </cell>
          <cell r="G356" t="str">
            <v>Turkey</v>
          </cell>
          <cell r="H356">
            <v>44953.985462962963</v>
          </cell>
          <cell r="I356" t="b">
            <v>0</v>
          </cell>
          <cell r="J356" t="b">
            <v>0</v>
          </cell>
          <cell r="K356" t="str">
            <v>Turkey</v>
          </cell>
          <cell r="L356" t="str">
            <v>year</v>
          </cell>
          <cell r="M356">
            <v>88128</v>
          </cell>
          <cell r="N356">
            <v>0</v>
          </cell>
          <cell r="O356" t="str">
            <v>PaneraTech, Inc.</v>
          </cell>
          <cell r="P356">
            <v>0</v>
          </cell>
        </row>
        <row r="357">
          <cell r="A357" t="str">
            <v>Senior Data Analyst</v>
          </cell>
          <cell r="B357" t="str">
            <v>AVP Senior Data Analyst</v>
          </cell>
          <cell r="C357" t="str">
            <v>Euless, TX</v>
          </cell>
          <cell r="D357" t="str">
            <v>via WOWKtv Jobs</v>
          </cell>
          <cell r="E357" t="str">
            <v>Full-time</v>
          </cell>
          <cell r="F357" t="b">
            <v>0</v>
          </cell>
          <cell r="G357" t="str">
            <v>Texas, United States</v>
          </cell>
          <cell r="H357">
            <v>44929.209317129629</v>
          </cell>
          <cell r="I357" t="b">
            <v>0</v>
          </cell>
          <cell r="J357" t="b">
            <v>0</v>
          </cell>
          <cell r="K357" t="str">
            <v>United States</v>
          </cell>
          <cell r="L357" t="str">
            <v>year</v>
          </cell>
          <cell r="M357">
            <v>112025</v>
          </cell>
          <cell r="N357">
            <v>0</v>
          </cell>
          <cell r="O357" t="str">
            <v>Citi</v>
          </cell>
          <cell r="P357" t="str">
            <v>['sql', 'python', 'r', 'excel', 'cognos', 'tableau', 'power bi', 'jira']</v>
          </cell>
        </row>
        <row r="358">
          <cell r="A358" t="str">
            <v>Data Engineer</v>
          </cell>
          <cell r="B358" t="str">
            <v>Informatica Data Engineer</v>
          </cell>
          <cell r="C358" t="str">
            <v>Mt Laurel Township, NJ</v>
          </cell>
          <cell r="D358" t="str">
            <v>via Indeed</v>
          </cell>
          <cell r="E358" t="str">
            <v>Full-time</v>
          </cell>
          <cell r="F358" t="b">
            <v>0</v>
          </cell>
          <cell r="G358" t="str">
            <v>Illinois, United States</v>
          </cell>
          <cell r="H358">
            <v>44930.688356481478</v>
          </cell>
          <cell r="I358" t="b">
            <v>1</v>
          </cell>
          <cell r="J358" t="b">
            <v>0</v>
          </cell>
          <cell r="K358" t="str">
            <v>United States</v>
          </cell>
          <cell r="L358" t="str">
            <v>year</v>
          </cell>
          <cell r="M358">
            <v>106256.8984375</v>
          </cell>
          <cell r="N358">
            <v>0</v>
          </cell>
          <cell r="O358" t="str">
            <v>Arthur Grand Technologies Inc</v>
          </cell>
          <cell r="P358" t="str">
            <v>['sql', 'sql server', 'azure', 'databricks', 'pyspark', 'ssis']</v>
          </cell>
        </row>
        <row r="359">
          <cell r="A359" t="str">
            <v>Data Engineer</v>
          </cell>
          <cell r="B359" t="str">
            <v>Lead Data Engineer</v>
          </cell>
          <cell r="C359" t="str">
            <v>Cambridge, MA</v>
          </cell>
          <cell r="D359" t="str">
            <v>via Adzuna</v>
          </cell>
          <cell r="E359" t="str">
            <v>Full-time</v>
          </cell>
          <cell r="F359" t="b">
            <v>0</v>
          </cell>
          <cell r="G359" t="str">
            <v>Illinois, United States</v>
          </cell>
          <cell r="H359">
            <v>44948.715138888889</v>
          </cell>
          <cell r="I359" t="b">
            <v>0</v>
          </cell>
          <cell r="J359" t="b">
            <v>1</v>
          </cell>
          <cell r="K359" t="str">
            <v>United States</v>
          </cell>
          <cell r="L359" t="str">
            <v>year</v>
          </cell>
          <cell r="M359">
            <v>58926</v>
          </cell>
          <cell r="N359">
            <v>0</v>
          </cell>
          <cell r="O359" t="str">
            <v>Capital One</v>
          </cell>
          <cell r="P359" t="str">
            <v>['java', 'scala', 'python', 'nosql', 'shell', 'mongo', 'cassandra', 'redshift', 'snowflake', 'aws', 'azure', 'databricks', 'hadoop', 'kafka', 'spark']</v>
          </cell>
        </row>
        <row r="360">
          <cell r="A360" t="str">
            <v>Data Engineer</v>
          </cell>
          <cell r="B360" t="str">
            <v>Data Engineer-Global High Growth Firm!</v>
          </cell>
          <cell r="C360" t="str">
            <v>United States</v>
          </cell>
          <cell r="D360" t="str">
            <v>via LinkedIn</v>
          </cell>
          <cell r="E360" t="str">
            <v>Full-time</v>
          </cell>
          <cell r="F360" t="b">
            <v>0</v>
          </cell>
          <cell r="G360" t="str">
            <v>Illinois, United States</v>
          </cell>
          <cell r="H360">
            <v>44951.934108796297</v>
          </cell>
          <cell r="I360" t="b">
            <v>0</v>
          </cell>
          <cell r="J360" t="b">
            <v>0</v>
          </cell>
          <cell r="K360" t="str">
            <v>United States</v>
          </cell>
          <cell r="L360" t="str">
            <v>year</v>
          </cell>
          <cell r="M360">
            <v>105000</v>
          </cell>
          <cell r="N360">
            <v>0</v>
          </cell>
          <cell r="O360" t="str">
            <v>Recruiting Resources, Inc.</v>
          </cell>
          <cell r="P360" t="str">
            <v>['sql', 'python', 'java', 'c#', 'vba', 'sql server', 'azure', 'databricks', 'snowflake', 'ssis', 'ssrs']</v>
          </cell>
        </row>
        <row r="361">
          <cell r="A361" t="str">
            <v>Data Analyst</v>
          </cell>
          <cell r="B361" t="str">
            <v>Data Management Analyst/Principal Data Management Analyst</v>
          </cell>
          <cell r="C361" t="str">
            <v>Rolling Meadows, IL</v>
          </cell>
          <cell r="D361" t="str">
            <v>via Ladders</v>
          </cell>
          <cell r="E361" t="str">
            <v>Full-time</v>
          </cell>
          <cell r="F361" t="b">
            <v>0</v>
          </cell>
          <cell r="G361" t="str">
            <v>Illinois, United States</v>
          </cell>
          <cell r="H361">
            <v>44930.293182870373</v>
          </cell>
          <cell r="I361" t="b">
            <v>0</v>
          </cell>
          <cell r="J361" t="b">
            <v>1</v>
          </cell>
          <cell r="K361" t="str">
            <v>United States</v>
          </cell>
          <cell r="L361" t="str">
            <v>year</v>
          </cell>
          <cell r="M361">
            <v>115000</v>
          </cell>
          <cell r="N361">
            <v>0</v>
          </cell>
          <cell r="O361" t="str">
            <v>Northrop Grumman</v>
          </cell>
          <cell r="P361" t="str">
            <v>['excel', 'sap']</v>
          </cell>
        </row>
        <row r="362">
          <cell r="A362" t="str">
            <v>Senior Data Engineer</v>
          </cell>
          <cell r="B362" t="str">
            <v>Senior Data Engineer (w/m/div.)</v>
          </cell>
          <cell r="C362" t="str">
            <v>Germany</v>
          </cell>
          <cell r="D362" t="str">
            <v>via Ai-Jobs.net</v>
          </cell>
          <cell r="E362" t="str">
            <v>Full-time</v>
          </cell>
          <cell r="F362" t="b">
            <v>0</v>
          </cell>
          <cell r="G362" t="str">
            <v>Germany</v>
          </cell>
          <cell r="H362">
            <v>44950.179780092592</v>
          </cell>
          <cell r="I362" t="b">
            <v>1</v>
          </cell>
          <cell r="J362" t="b">
            <v>0</v>
          </cell>
          <cell r="K362" t="str">
            <v>Germany</v>
          </cell>
          <cell r="L362" t="str">
            <v>year</v>
          </cell>
          <cell r="M362">
            <v>147500</v>
          </cell>
          <cell r="N362">
            <v>0</v>
          </cell>
          <cell r="O362" t="str">
            <v>Bosch Group</v>
          </cell>
          <cell r="P362" t="str">
            <v>['java', 'python', 'cassandra', 'azure', 'aws']</v>
          </cell>
        </row>
        <row r="363">
          <cell r="A363" t="str">
            <v>Data Engineer</v>
          </cell>
          <cell r="B363" t="str">
            <v>Data Engineer</v>
          </cell>
          <cell r="C363" t="str">
            <v>United States</v>
          </cell>
          <cell r="D363" t="str">
            <v>via LinkedIn</v>
          </cell>
          <cell r="E363" t="str">
            <v>Full-time</v>
          </cell>
          <cell r="F363" t="b">
            <v>0</v>
          </cell>
          <cell r="G363" t="str">
            <v>Florida, United States</v>
          </cell>
          <cell r="H363">
            <v>44946.357546296298</v>
          </cell>
          <cell r="I363" t="b">
            <v>0</v>
          </cell>
          <cell r="J363" t="b">
            <v>1</v>
          </cell>
          <cell r="K363" t="str">
            <v>United States</v>
          </cell>
          <cell r="L363" t="str">
            <v>year</v>
          </cell>
          <cell r="M363">
            <v>105000</v>
          </cell>
          <cell r="N363">
            <v>0</v>
          </cell>
          <cell r="O363" t="str">
            <v>CVS Health</v>
          </cell>
          <cell r="P363" t="str">
            <v>['sql', 'python', 'java', 'c', 'mysql', 'sql server', 'db2', 'bigquery', 'oracle', 'hadoop', 'spark', 'linux', 'jira']</v>
          </cell>
        </row>
        <row r="364">
          <cell r="A364" t="str">
            <v>Data Analyst</v>
          </cell>
          <cell r="B364" t="str">
            <v>Data Analyst (Mid)--BAY1JP00016570 (W2 ONLY-C2C/C2H NOT...</v>
          </cell>
          <cell r="C364" t="str">
            <v>Anywhere</v>
          </cell>
          <cell r="D364" t="str">
            <v>via LinkedIn</v>
          </cell>
          <cell r="E364" t="str">
            <v>Contractor</v>
          </cell>
          <cell r="F364" t="b">
            <v>1</v>
          </cell>
          <cell r="G364" t="str">
            <v>Illinois, United States</v>
          </cell>
          <cell r="H364">
            <v>44944.960694444453</v>
          </cell>
          <cell r="I364" t="b">
            <v>0</v>
          </cell>
          <cell r="J364" t="b">
            <v>0</v>
          </cell>
          <cell r="K364" t="str">
            <v>United States</v>
          </cell>
          <cell r="L364" t="str">
            <v>hour</v>
          </cell>
          <cell r="M364">
            <v>0</v>
          </cell>
          <cell r="N364">
            <v>52</v>
          </cell>
          <cell r="O364" t="str">
            <v>Stockell Consulting</v>
          </cell>
          <cell r="P364" t="str">
            <v>['python', 'java', 'r', 'shell', 'unix', 'excel', 'jira']</v>
          </cell>
        </row>
        <row r="365">
          <cell r="A365" t="str">
            <v>Data Analyst</v>
          </cell>
          <cell r="B365" t="str">
            <v>IT Data Analyst</v>
          </cell>
          <cell r="C365" t="str">
            <v>Amarillo, TX</v>
          </cell>
          <cell r="D365" t="str">
            <v>via Ladders</v>
          </cell>
          <cell r="E365" t="str">
            <v>Full-time</v>
          </cell>
          <cell r="F365" t="b">
            <v>0</v>
          </cell>
          <cell r="G365" t="str">
            <v>Sudan</v>
          </cell>
          <cell r="H365">
            <v>44933.087199074071</v>
          </cell>
          <cell r="I365" t="b">
            <v>0</v>
          </cell>
          <cell r="J365" t="b">
            <v>1</v>
          </cell>
          <cell r="K365" t="str">
            <v>Sudan</v>
          </cell>
          <cell r="L365" t="str">
            <v>year</v>
          </cell>
          <cell r="M365">
            <v>115000</v>
          </cell>
          <cell r="N365">
            <v>0</v>
          </cell>
          <cell r="O365" t="str">
            <v>Xcel Energy</v>
          </cell>
          <cell r="P365">
            <v>0</v>
          </cell>
        </row>
        <row r="366">
          <cell r="A366" t="str">
            <v>Data Engineer</v>
          </cell>
          <cell r="B366" t="str">
            <v>Data Quality Engineer</v>
          </cell>
          <cell r="C366" t="str">
            <v>Egypt</v>
          </cell>
          <cell r="D366" t="str">
            <v>via Ai-Jobs.net</v>
          </cell>
          <cell r="E366" t="str">
            <v>Full-time</v>
          </cell>
          <cell r="F366" t="b">
            <v>0</v>
          </cell>
          <cell r="G366" t="str">
            <v>Egypt</v>
          </cell>
          <cell r="H366">
            <v>44956.523541666669</v>
          </cell>
          <cell r="I366" t="b">
            <v>0</v>
          </cell>
          <cell r="J366" t="b">
            <v>0</v>
          </cell>
          <cell r="K366" t="str">
            <v>Egypt</v>
          </cell>
          <cell r="L366" t="str">
            <v>year</v>
          </cell>
          <cell r="M366">
            <v>64800</v>
          </cell>
          <cell r="N366">
            <v>0</v>
          </cell>
          <cell r="O366" t="str">
            <v>Klivvr</v>
          </cell>
          <cell r="P366" t="str">
            <v>['sql', 'python', 'excel']</v>
          </cell>
        </row>
        <row r="367">
          <cell r="A367" t="str">
            <v>Data Scientist</v>
          </cell>
          <cell r="B367" t="str">
            <v>Data Scientist - Tiktok Ads, Growth Marketing</v>
          </cell>
          <cell r="C367" t="str">
            <v>Mountain View, CA</v>
          </cell>
          <cell r="D367" t="str">
            <v>via LinkedIn</v>
          </cell>
          <cell r="E367" t="str">
            <v>Full-time</v>
          </cell>
          <cell r="F367" t="b">
            <v>0</v>
          </cell>
          <cell r="G367" t="str">
            <v>California, United States</v>
          </cell>
          <cell r="H367">
            <v>44937.264247685183</v>
          </cell>
          <cell r="I367" t="b">
            <v>0</v>
          </cell>
          <cell r="J367" t="b">
            <v>1</v>
          </cell>
          <cell r="K367" t="str">
            <v>United States</v>
          </cell>
          <cell r="L367" t="str">
            <v>year</v>
          </cell>
          <cell r="M367">
            <v>224500</v>
          </cell>
          <cell r="N367">
            <v>0</v>
          </cell>
          <cell r="O367" t="str">
            <v>ByteDance</v>
          </cell>
          <cell r="P367">
            <v>0</v>
          </cell>
        </row>
        <row r="368">
          <cell r="A368" t="str">
            <v>Data Analyst</v>
          </cell>
          <cell r="B368" t="str">
            <v>Data Analyst</v>
          </cell>
          <cell r="C368" t="str">
            <v>Poland</v>
          </cell>
          <cell r="D368" t="str">
            <v>via Ai-Jobs.net</v>
          </cell>
          <cell r="E368" t="str">
            <v>Full-time</v>
          </cell>
          <cell r="F368" t="b">
            <v>0</v>
          </cell>
          <cell r="G368" t="str">
            <v>Poland</v>
          </cell>
          <cell r="H368">
            <v>44957.510925925933</v>
          </cell>
          <cell r="I368" t="b">
            <v>1</v>
          </cell>
          <cell r="J368" t="b">
            <v>0</v>
          </cell>
          <cell r="K368" t="str">
            <v>Poland</v>
          </cell>
          <cell r="L368" t="str">
            <v>year</v>
          </cell>
          <cell r="M368">
            <v>102500</v>
          </cell>
          <cell r="N368">
            <v>0</v>
          </cell>
          <cell r="O368" t="str">
            <v>Capco</v>
          </cell>
          <cell r="P368" t="str">
            <v>['sql', 'python', 'gcp', 'hadoop', 'spark', 'pyspark', 'scikit-learn', 'excel', 'flow']</v>
          </cell>
        </row>
        <row r="369">
          <cell r="A369" t="str">
            <v>Data Analyst</v>
          </cell>
          <cell r="B369" t="str">
            <v>Financial Data Analyst</v>
          </cell>
          <cell r="C369" t="str">
            <v>Anywhere</v>
          </cell>
          <cell r="D369" t="str">
            <v>via Robert Half</v>
          </cell>
          <cell r="E369" t="str">
            <v>Full-time</v>
          </cell>
          <cell r="F369" t="b">
            <v>1</v>
          </cell>
          <cell r="G369" t="str">
            <v>New York, United States</v>
          </cell>
          <cell r="H369">
            <v>44943.91679398148</v>
          </cell>
          <cell r="I369" t="b">
            <v>0</v>
          </cell>
          <cell r="J369" t="b">
            <v>0</v>
          </cell>
          <cell r="K369" t="str">
            <v>United States</v>
          </cell>
          <cell r="L369" t="str">
            <v>hour</v>
          </cell>
          <cell r="M369">
            <v>0</v>
          </cell>
          <cell r="N369">
            <v>18.5</v>
          </cell>
          <cell r="O369" t="str">
            <v>Robert Half</v>
          </cell>
          <cell r="P369" t="str">
            <v>['excel', 'word']</v>
          </cell>
        </row>
        <row r="370">
          <cell r="A370" t="str">
            <v>Data Engineer</v>
          </cell>
          <cell r="B370" t="str">
            <v>Data Engineer</v>
          </cell>
          <cell r="C370" t="str">
            <v>Salem, OR</v>
          </cell>
          <cell r="D370" t="str">
            <v>via Indeed</v>
          </cell>
          <cell r="E370" t="str">
            <v>Full-time</v>
          </cell>
          <cell r="F370" t="b">
            <v>0</v>
          </cell>
          <cell r="G370" t="str">
            <v>New York, United States</v>
          </cell>
          <cell r="H370">
            <v>44936.807592592602</v>
          </cell>
          <cell r="I370" t="b">
            <v>0</v>
          </cell>
          <cell r="J370" t="b">
            <v>0</v>
          </cell>
          <cell r="K370" t="str">
            <v>United States</v>
          </cell>
          <cell r="L370" t="str">
            <v>hour</v>
          </cell>
          <cell r="M370">
            <v>0</v>
          </cell>
          <cell r="N370">
            <v>60</v>
          </cell>
          <cell r="O370" t="str">
            <v>Buzzclan</v>
          </cell>
          <cell r="P370" t="str">
            <v>['crystal', 'sql', 't-sql', 'sql server', 'oracle', 'sap', 'power bi']</v>
          </cell>
        </row>
        <row r="371">
          <cell r="A371" t="str">
            <v>Data Engineer</v>
          </cell>
          <cell r="B371" t="str">
            <v>Manager, Data Engineer - Remote</v>
          </cell>
          <cell r="C371" t="str">
            <v>McLean, VA</v>
          </cell>
          <cell r="D371" t="str">
            <v>via My ArkLaMiss Jobs</v>
          </cell>
          <cell r="E371" t="str">
            <v>Full-time</v>
          </cell>
          <cell r="F371" t="b">
            <v>0</v>
          </cell>
          <cell r="G371" t="str">
            <v>Texas, United States</v>
          </cell>
          <cell r="H371">
            <v>44939.340231481481</v>
          </cell>
          <cell r="I371" t="b">
            <v>0</v>
          </cell>
          <cell r="J371" t="b">
            <v>0</v>
          </cell>
          <cell r="K371" t="str">
            <v>United States</v>
          </cell>
          <cell r="L371" t="str">
            <v>year</v>
          </cell>
          <cell r="M371">
            <v>190950</v>
          </cell>
          <cell r="N371">
            <v>0</v>
          </cell>
          <cell r="O371" t="str">
            <v>Capital One</v>
          </cell>
          <cell r="P371" t="str">
            <v>['scala', 'nosql', 'python', 'java', 'elasticsearch', 'cassandra', 'aws', 'azure', 'redshift', 'snowflake', 'hadoop', 'spark', 'airflow', 'kafka', 'angular']</v>
          </cell>
        </row>
        <row r="372">
          <cell r="A372" t="str">
            <v>Machine Learning Engineer</v>
          </cell>
          <cell r="B372" t="str">
            <v>Machine Learning Engineer (Office based or Hybrid)</v>
          </cell>
          <cell r="C372" t="str">
            <v>Amsterdam, Netherlands</v>
          </cell>
          <cell r="D372" t="str">
            <v>via Ai-Jobs.net</v>
          </cell>
          <cell r="E372" t="str">
            <v>Full-time</v>
          </cell>
          <cell r="F372" t="b">
            <v>0</v>
          </cell>
          <cell r="G372" t="str">
            <v>Netherlands</v>
          </cell>
          <cell r="H372">
            <v>44936.488333333327</v>
          </cell>
          <cell r="I372" t="b">
            <v>0</v>
          </cell>
          <cell r="J372" t="b">
            <v>0</v>
          </cell>
          <cell r="K372" t="str">
            <v>Netherlands</v>
          </cell>
          <cell r="L372" t="str">
            <v>year</v>
          </cell>
          <cell r="M372">
            <v>166000</v>
          </cell>
          <cell r="N372">
            <v>0</v>
          </cell>
          <cell r="O372" t="str">
            <v>Creative Fabrica</v>
          </cell>
          <cell r="P372" t="str">
            <v>['python', 'aws', 'pytorch']</v>
          </cell>
        </row>
        <row r="373">
          <cell r="A373" t="str">
            <v>Data Engineer</v>
          </cell>
          <cell r="B373" t="str">
            <v>Sr. Data Engineer(W2 only Remote)</v>
          </cell>
          <cell r="C373" t="str">
            <v>Anywhere</v>
          </cell>
          <cell r="D373" t="str">
            <v>via LinkedIn</v>
          </cell>
          <cell r="E373" t="str">
            <v>Contractor</v>
          </cell>
          <cell r="F373" t="b">
            <v>1</v>
          </cell>
          <cell r="G373" t="str">
            <v>Sudan</v>
          </cell>
          <cell r="H373">
            <v>44931.705439814818</v>
          </cell>
          <cell r="I373" t="b">
            <v>0</v>
          </cell>
          <cell r="J373" t="b">
            <v>0</v>
          </cell>
          <cell r="K373" t="str">
            <v>Sudan</v>
          </cell>
          <cell r="L373" t="str">
            <v>year</v>
          </cell>
          <cell r="M373">
            <v>122500</v>
          </cell>
          <cell r="N373">
            <v>0</v>
          </cell>
          <cell r="O373" t="str">
            <v>EPMintegrators Inc.</v>
          </cell>
          <cell r="P373" t="str">
            <v>['python', 'hadoop']</v>
          </cell>
        </row>
        <row r="374">
          <cell r="A374" t="str">
            <v>Senior Data Scientist</v>
          </cell>
          <cell r="B374" t="str">
            <v>Senior Data Scientist</v>
          </cell>
          <cell r="C374" t="str">
            <v>Peoria, IL</v>
          </cell>
          <cell r="D374" t="str">
            <v>via Ladders</v>
          </cell>
          <cell r="E374" t="str">
            <v>Full-time</v>
          </cell>
          <cell r="F374" t="b">
            <v>0</v>
          </cell>
          <cell r="G374" t="str">
            <v>Illinois, United States</v>
          </cell>
          <cell r="H374">
            <v>44950.295729166668</v>
          </cell>
          <cell r="I374" t="b">
            <v>0</v>
          </cell>
          <cell r="J374" t="b">
            <v>1</v>
          </cell>
          <cell r="K374" t="str">
            <v>United States</v>
          </cell>
          <cell r="L374" t="str">
            <v>year</v>
          </cell>
          <cell r="M374">
            <v>125000</v>
          </cell>
          <cell r="N374">
            <v>0</v>
          </cell>
          <cell r="O374" t="str">
            <v>Caterpillar, Inc</v>
          </cell>
          <cell r="P374" t="str">
            <v>['sql', 'postgresql', 'oracle', 'snowflake']</v>
          </cell>
        </row>
        <row r="375">
          <cell r="A375" t="str">
            <v>Senior Data Engineer</v>
          </cell>
          <cell r="B375" t="str">
            <v>Senior Data Engineer-Automation</v>
          </cell>
          <cell r="C375" t="str">
            <v>Sunrise, FL</v>
          </cell>
          <cell r="D375" t="str">
            <v>via American Express - Talentify</v>
          </cell>
          <cell r="E375" t="str">
            <v>Full-time</v>
          </cell>
          <cell r="F375" t="b">
            <v>0</v>
          </cell>
          <cell r="G375" t="str">
            <v>Georgia</v>
          </cell>
          <cell r="H375">
            <v>44947.028946759259</v>
          </cell>
          <cell r="I375" t="b">
            <v>0</v>
          </cell>
          <cell r="J375" t="b">
            <v>1</v>
          </cell>
          <cell r="K375" t="str">
            <v>United States</v>
          </cell>
          <cell r="L375" t="str">
            <v>year</v>
          </cell>
          <cell r="M375">
            <v>150000</v>
          </cell>
          <cell r="N375">
            <v>0</v>
          </cell>
          <cell r="O375" t="str">
            <v>American Express</v>
          </cell>
          <cell r="P375" t="str">
            <v>['nosql', 'mongodb', 'mongodb', 'sql', 'perl', 'python', 'ruby', 'ruby', 'couchbase', 'cassandra', 'db2', 'sql server', 'oracle', 'express']</v>
          </cell>
        </row>
        <row r="376">
          <cell r="A376" t="str">
            <v>Senior Data Engineer</v>
          </cell>
          <cell r="B376" t="str">
            <v>Senior Data Engineer</v>
          </cell>
          <cell r="C376" t="str">
            <v>Manhattan Beach, CA</v>
          </cell>
          <cell r="D376" t="str">
            <v>via LinkedIn</v>
          </cell>
          <cell r="E376" t="str">
            <v>Full-time</v>
          </cell>
          <cell r="F376" t="b">
            <v>0</v>
          </cell>
          <cell r="G376" t="str">
            <v>Florida, United States</v>
          </cell>
          <cell r="H376">
            <v>44936.97693287037</v>
          </cell>
          <cell r="I376" t="b">
            <v>0</v>
          </cell>
          <cell r="J376" t="b">
            <v>1</v>
          </cell>
          <cell r="K376" t="str">
            <v>United States</v>
          </cell>
          <cell r="L376" t="str">
            <v>year</v>
          </cell>
          <cell r="M376">
            <v>190000</v>
          </cell>
          <cell r="N376">
            <v>0</v>
          </cell>
          <cell r="O376" t="str">
            <v>NAX Group</v>
          </cell>
          <cell r="P376" t="str">
            <v>['python', 'c++', 'scala', 'sql', 'javascript', 'typescript', 'aws', 'azure', 'spark', 'hadoop', 'graphql', 'react', 'pandas', 'docker', 'kubernetes', 'terraform']</v>
          </cell>
        </row>
        <row r="377">
          <cell r="A377" t="str">
            <v>Data Engineer</v>
          </cell>
          <cell r="B377" t="str">
            <v>Staff Data Engineer</v>
          </cell>
          <cell r="C377" t="str">
            <v>Anywhere</v>
          </cell>
          <cell r="D377" t="str">
            <v>via EchoJobs</v>
          </cell>
          <cell r="E377" t="str">
            <v>Full-time</v>
          </cell>
          <cell r="F377" t="b">
            <v>1</v>
          </cell>
          <cell r="G377" t="str">
            <v>New York, United States</v>
          </cell>
          <cell r="H377">
            <v>44934.628321759257</v>
          </cell>
          <cell r="I377" t="b">
            <v>1</v>
          </cell>
          <cell r="J377" t="b">
            <v>1</v>
          </cell>
          <cell r="K377" t="str">
            <v>United States</v>
          </cell>
          <cell r="L377" t="str">
            <v>year</v>
          </cell>
          <cell r="M377">
            <v>245000</v>
          </cell>
          <cell r="N377">
            <v>0</v>
          </cell>
          <cell r="O377" t="str">
            <v>Handshake</v>
          </cell>
          <cell r="P377" t="str">
            <v>['go']</v>
          </cell>
        </row>
        <row r="378">
          <cell r="A378" t="str">
            <v>Data Engineer</v>
          </cell>
          <cell r="B378" t="str">
            <v>Data Engineer</v>
          </cell>
          <cell r="C378" t="str">
            <v>Dearborn, MI</v>
          </cell>
          <cell r="D378" t="str">
            <v>via Indeed</v>
          </cell>
          <cell r="E378" t="str">
            <v>Contractor</v>
          </cell>
          <cell r="F378" t="b">
            <v>0</v>
          </cell>
          <cell r="G378" t="str">
            <v>Florida, United States</v>
          </cell>
          <cell r="H378">
            <v>44927.603090277778</v>
          </cell>
          <cell r="I378" t="b">
            <v>0</v>
          </cell>
          <cell r="J378" t="b">
            <v>0</v>
          </cell>
          <cell r="K378" t="str">
            <v>United States</v>
          </cell>
          <cell r="L378" t="str">
            <v>year</v>
          </cell>
          <cell r="M378">
            <v>165000</v>
          </cell>
          <cell r="N378">
            <v>0</v>
          </cell>
          <cell r="O378" t="str">
            <v>Stefanini, Inc</v>
          </cell>
          <cell r="P378" t="str">
            <v>['sql', 'python', 'gcp', 'bigquery', 'spring', 'kafka', 'airflow', 'flow', 'jenkins', 'git', 'terraform']</v>
          </cell>
        </row>
        <row r="379">
          <cell r="A379" t="str">
            <v>Data Engineer</v>
          </cell>
          <cell r="B379" t="str">
            <v>Data Engineer - 2402</v>
          </cell>
          <cell r="C379" t="str">
            <v>Fairfax, VA</v>
          </cell>
          <cell r="D379" t="str">
            <v>via Ai-Jobs.net</v>
          </cell>
          <cell r="E379" t="str">
            <v>Full-time</v>
          </cell>
          <cell r="F379" t="b">
            <v>0</v>
          </cell>
          <cell r="G379" t="str">
            <v>New York, United States</v>
          </cell>
          <cell r="H379">
            <v>44938.422696759262</v>
          </cell>
          <cell r="I379" t="b">
            <v>0</v>
          </cell>
          <cell r="J379" t="b">
            <v>1</v>
          </cell>
          <cell r="K379" t="str">
            <v>United States</v>
          </cell>
          <cell r="L379" t="str">
            <v>year</v>
          </cell>
          <cell r="M379">
            <v>133000</v>
          </cell>
          <cell r="N379">
            <v>0</v>
          </cell>
          <cell r="O379" t="str">
            <v>Reinventing Geospatial (RGi)</v>
          </cell>
          <cell r="P379" t="str">
            <v>['python', 'c#', 'html', 'javascript', 'kafka', 'centos']</v>
          </cell>
        </row>
        <row r="380">
          <cell r="A380" t="str">
            <v>Data Scientist</v>
          </cell>
          <cell r="B380" t="str">
            <v>Data Scientist – Finance</v>
          </cell>
          <cell r="C380" t="str">
            <v>Enkhuizen, Netherlands</v>
          </cell>
          <cell r="D380" t="str">
            <v>via Ai-Jobs.net</v>
          </cell>
          <cell r="E380" t="str">
            <v>Full-time</v>
          </cell>
          <cell r="F380" t="b">
            <v>0</v>
          </cell>
          <cell r="G380" t="str">
            <v>Netherlands</v>
          </cell>
          <cell r="H380">
            <v>44936.321400462963</v>
          </cell>
          <cell r="I380" t="b">
            <v>0</v>
          </cell>
          <cell r="J380" t="b">
            <v>0</v>
          </cell>
          <cell r="K380" t="str">
            <v>Netherlands</v>
          </cell>
          <cell r="L380" t="str">
            <v>year</v>
          </cell>
          <cell r="M380">
            <v>157500</v>
          </cell>
          <cell r="N380">
            <v>0</v>
          </cell>
          <cell r="O380" t="str">
            <v>Syngenta Group</v>
          </cell>
          <cell r="P380" t="str">
            <v>['python', 'sql', 'aws', 'numpy', 'pandas', 'scikit-learn', 'matplotlib', 'seaborn', 'plotly', 'power bi', 'tableau', 'docker']</v>
          </cell>
        </row>
        <row r="381">
          <cell r="A381" t="str">
            <v>Data Scientist</v>
          </cell>
          <cell r="B381" t="str">
            <v>Healthcare Data Scientist</v>
          </cell>
          <cell r="C381" t="str">
            <v>Anywhere</v>
          </cell>
          <cell r="D381" t="str">
            <v>via Indeed</v>
          </cell>
          <cell r="E381" t="str">
            <v>Full-time</v>
          </cell>
          <cell r="F381" t="b">
            <v>1</v>
          </cell>
          <cell r="G381" t="str">
            <v>Sudan</v>
          </cell>
          <cell r="H381">
            <v>44932.038136574083</v>
          </cell>
          <cell r="I381" t="b">
            <v>0</v>
          </cell>
          <cell r="J381" t="b">
            <v>1</v>
          </cell>
          <cell r="K381" t="str">
            <v>Sudan</v>
          </cell>
          <cell r="L381" t="str">
            <v>year</v>
          </cell>
          <cell r="M381">
            <v>100000</v>
          </cell>
          <cell r="N381">
            <v>0</v>
          </cell>
          <cell r="O381" t="str">
            <v>CareCentrix</v>
          </cell>
          <cell r="P381" t="str">
            <v>['python']</v>
          </cell>
        </row>
        <row r="382">
          <cell r="A382" t="str">
            <v>Data Analyst</v>
          </cell>
          <cell r="B382" t="str">
            <v>Clinical Data Analyst</v>
          </cell>
          <cell r="C382" t="str">
            <v>Des Plaines, IL</v>
          </cell>
          <cell r="D382" t="str">
            <v>via LinkedIn</v>
          </cell>
          <cell r="E382" t="str">
            <v>Contractor</v>
          </cell>
          <cell r="F382" t="b">
            <v>0</v>
          </cell>
          <cell r="G382" t="str">
            <v>Illinois, United States</v>
          </cell>
          <cell r="H382">
            <v>44945.637858796297</v>
          </cell>
          <cell r="I382" t="b">
            <v>1</v>
          </cell>
          <cell r="J382" t="b">
            <v>0</v>
          </cell>
          <cell r="K382" t="str">
            <v>United States</v>
          </cell>
          <cell r="L382" t="str">
            <v>hour</v>
          </cell>
          <cell r="M382">
            <v>0</v>
          </cell>
          <cell r="N382">
            <v>34.5</v>
          </cell>
          <cell r="O382" t="str">
            <v>Intellectt Inc</v>
          </cell>
          <cell r="P382" t="str">
            <v>['sas', 'sas']</v>
          </cell>
        </row>
        <row r="383">
          <cell r="A383" t="str">
            <v>Data Engineer</v>
          </cell>
          <cell r="B383" t="str">
            <v>Data Engineer</v>
          </cell>
          <cell r="C383" t="str">
            <v>Mascot NSW, Australia</v>
          </cell>
          <cell r="D383" t="str">
            <v>via Ai-Jobs.net</v>
          </cell>
          <cell r="E383" t="str">
            <v>Full-time</v>
          </cell>
          <cell r="F383" t="b">
            <v>0</v>
          </cell>
          <cell r="G383" t="str">
            <v>Australia</v>
          </cell>
          <cell r="H383">
            <v>44943.353842592587</v>
          </cell>
          <cell r="I383" t="b">
            <v>1</v>
          </cell>
          <cell r="J383" t="b">
            <v>0</v>
          </cell>
          <cell r="K383" t="str">
            <v>Australia</v>
          </cell>
          <cell r="L383" t="str">
            <v>year</v>
          </cell>
          <cell r="M383">
            <v>98283</v>
          </cell>
          <cell r="N383">
            <v>0</v>
          </cell>
          <cell r="O383" t="str">
            <v>BlueScope</v>
          </cell>
          <cell r="P383" t="str">
            <v>['python', 'sql', 'go', 'azure', 'power bi']</v>
          </cell>
        </row>
        <row r="384">
          <cell r="A384" t="str">
            <v>Data Engineer</v>
          </cell>
          <cell r="B384" t="str">
            <v>Data Engineer</v>
          </cell>
          <cell r="C384" t="str">
            <v>New York, NY</v>
          </cell>
          <cell r="D384" t="str">
            <v>via LinkedIn</v>
          </cell>
          <cell r="E384" t="str">
            <v>Contractor</v>
          </cell>
          <cell r="F384" t="b">
            <v>0</v>
          </cell>
          <cell r="G384" t="str">
            <v>Illinois, United States</v>
          </cell>
          <cell r="H384">
            <v>44957.048495370371</v>
          </cell>
          <cell r="I384" t="b">
            <v>0</v>
          </cell>
          <cell r="J384" t="b">
            <v>0</v>
          </cell>
          <cell r="K384" t="str">
            <v>United States</v>
          </cell>
          <cell r="L384" t="str">
            <v>hour</v>
          </cell>
          <cell r="M384">
            <v>0</v>
          </cell>
          <cell r="N384">
            <v>100</v>
          </cell>
          <cell r="O384" t="str">
            <v>Atlantic Partners Corporation</v>
          </cell>
          <cell r="P384" t="str">
            <v>['python', 'java', 'sql', 'tableau']</v>
          </cell>
        </row>
        <row r="385">
          <cell r="A385" t="str">
            <v>Machine Learning Engineer</v>
          </cell>
          <cell r="B385" t="str">
            <v>Senior Manager, Engineering - Machine Learning/Computer Vision</v>
          </cell>
          <cell r="C385" t="str">
            <v>Canada</v>
          </cell>
          <cell r="D385" t="str">
            <v>via Ai-Jobs.net</v>
          </cell>
          <cell r="E385" t="str">
            <v>Full-time</v>
          </cell>
          <cell r="F385" t="b">
            <v>0</v>
          </cell>
          <cell r="G385" t="str">
            <v>Canada</v>
          </cell>
          <cell r="H385">
            <v>44946.832916666674</v>
          </cell>
          <cell r="I385" t="b">
            <v>0</v>
          </cell>
          <cell r="J385" t="b">
            <v>0</v>
          </cell>
          <cell r="K385" t="str">
            <v>Canada</v>
          </cell>
          <cell r="L385" t="str">
            <v>year</v>
          </cell>
          <cell r="M385">
            <v>99150</v>
          </cell>
          <cell r="N385">
            <v>0</v>
          </cell>
          <cell r="O385" t="str">
            <v>Aurora Solar</v>
          </cell>
          <cell r="P385" t="str">
            <v>['aurora']</v>
          </cell>
        </row>
        <row r="386">
          <cell r="A386" t="str">
            <v>Data Analyst</v>
          </cell>
          <cell r="B386" t="str">
            <v>Product Manager-Data, TikTok E-commerce</v>
          </cell>
          <cell r="C386" t="str">
            <v>Mountain View, CA</v>
          </cell>
          <cell r="D386" t="str">
            <v>via LinkedIn</v>
          </cell>
          <cell r="E386" t="str">
            <v>Full-time</v>
          </cell>
          <cell r="F386" t="b">
            <v>0</v>
          </cell>
          <cell r="G386" t="str">
            <v>California, United States</v>
          </cell>
          <cell r="H386">
            <v>44937.251875000002</v>
          </cell>
          <cell r="I386" t="b">
            <v>0</v>
          </cell>
          <cell r="J386" t="b">
            <v>1</v>
          </cell>
          <cell r="K386" t="str">
            <v>United States</v>
          </cell>
          <cell r="L386" t="str">
            <v>year</v>
          </cell>
          <cell r="M386">
            <v>215500</v>
          </cell>
          <cell r="N386">
            <v>0</v>
          </cell>
          <cell r="O386" t="str">
            <v>TikTok</v>
          </cell>
          <cell r="P386" t="str">
            <v>['sql', 'flow']</v>
          </cell>
        </row>
        <row r="387">
          <cell r="A387" t="str">
            <v>Data Engineer</v>
          </cell>
          <cell r="B387" t="str">
            <v>2023 IT Summer Internship - Big Data Services</v>
          </cell>
          <cell r="C387" t="str">
            <v>Chicago, IL</v>
          </cell>
          <cell r="D387" t="str">
            <v>via ZipRecruiter</v>
          </cell>
          <cell r="E387" t="str">
            <v>Full-time</v>
          </cell>
          <cell r="F387" t="b">
            <v>0</v>
          </cell>
          <cell r="G387" t="str">
            <v>California, United States</v>
          </cell>
          <cell r="H387">
            <v>44928.546041666668</v>
          </cell>
          <cell r="I387" t="b">
            <v>0</v>
          </cell>
          <cell r="J387" t="b">
            <v>0</v>
          </cell>
          <cell r="K387" t="str">
            <v>United States</v>
          </cell>
          <cell r="L387" t="str">
            <v>hour</v>
          </cell>
          <cell r="M387">
            <v>0</v>
          </cell>
          <cell r="N387">
            <v>25.5</v>
          </cell>
          <cell r="O387" t="str">
            <v>US Cellular</v>
          </cell>
          <cell r="P387" t="str">
            <v>['mongodb', 'mongodb', 'postgresql', 'aws', 'kafka', 'excel', 'word', 'powerpoint', 'terraform', 'jira']</v>
          </cell>
        </row>
        <row r="388">
          <cell r="A388" t="str">
            <v>Data Engineer</v>
          </cell>
          <cell r="B388" t="str">
            <v>Data Engineer</v>
          </cell>
          <cell r="C388" t="str">
            <v>Omaha, NE</v>
          </cell>
          <cell r="D388" t="str">
            <v>via KSNT Jobs</v>
          </cell>
          <cell r="E388" t="str">
            <v>Full-time</v>
          </cell>
          <cell r="F388" t="b">
            <v>0</v>
          </cell>
          <cell r="G388" t="str">
            <v>California, United States</v>
          </cell>
          <cell r="H388">
            <v>44955.672164351847</v>
          </cell>
          <cell r="I388" t="b">
            <v>0</v>
          </cell>
          <cell r="J388" t="b">
            <v>0</v>
          </cell>
          <cell r="K388" t="str">
            <v>United States</v>
          </cell>
          <cell r="L388" t="str">
            <v>year</v>
          </cell>
          <cell r="M388">
            <v>147500</v>
          </cell>
          <cell r="N388">
            <v>0</v>
          </cell>
          <cell r="O388" t="str">
            <v>Boston Mutual Life Insurance Company</v>
          </cell>
          <cell r="P388" t="str">
            <v>['sql', 'python', 'powershell', 'sql server', 'databricks', 'azure', 'spark', 'tableau', 'power bi', 'qlik', 'git']</v>
          </cell>
        </row>
        <row r="389">
          <cell r="A389" t="str">
            <v>Data Engineer</v>
          </cell>
          <cell r="B389" t="str">
            <v>Information Technology - Data Engineer</v>
          </cell>
          <cell r="C389" t="str">
            <v>East Peoria, IL</v>
          </cell>
          <cell r="D389" t="str">
            <v>via ZipRecruiter</v>
          </cell>
          <cell r="E389" t="str">
            <v>Full-time</v>
          </cell>
          <cell r="F389" t="b">
            <v>0</v>
          </cell>
          <cell r="G389" t="str">
            <v>California, United States</v>
          </cell>
          <cell r="H389">
            <v>44957.962673611109</v>
          </cell>
          <cell r="I389" t="b">
            <v>0</v>
          </cell>
          <cell r="J389" t="b">
            <v>1</v>
          </cell>
          <cell r="K389" t="str">
            <v>United States</v>
          </cell>
          <cell r="L389" t="str">
            <v>hour</v>
          </cell>
          <cell r="M389">
            <v>0</v>
          </cell>
          <cell r="N389">
            <v>84.209999084472656</v>
          </cell>
          <cell r="O389" t="str">
            <v>Aditi Consulting</v>
          </cell>
          <cell r="P389" t="str">
            <v>['sql', 'visual basic', 'oracle']</v>
          </cell>
        </row>
        <row r="390">
          <cell r="A390" t="str">
            <v>Data Analyst</v>
          </cell>
          <cell r="B390" t="str">
            <v>Business Data Analyst</v>
          </cell>
          <cell r="C390" t="str">
            <v>Miami, FL</v>
          </cell>
          <cell r="D390" t="str">
            <v>via Indeed</v>
          </cell>
          <cell r="E390" t="str">
            <v>Full-time</v>
          </cell>
          <cell r="F390" t="b">
            <v>0</v>
          </cell>
          <cell r="G390" t="str">
            <v>Florida, United States</v>
          </cell>
          <cell r="H390">
            <v>44953.710868055547</v>
          </cell>
          <cell r="I390" t="b">
            <v>0</v>
          </cell>
          <cell r="J390" t="b">
            <v>1</v>
          </cell>
          <cell r="K390" t="str">
            <v>United States</v>
          </cell>
          <cell r="L390" t="str">
            <v>year</v>
          </cell>
          <cell r="M390">
            <v>70000</v>
          </cell>
          <cell r="N390">
            <v>0</v>
          </cell>
          <cell r="O390" t="str">
            <v>RiCOMA International Corporation</v>
          </cell>
          <cell r="P390" t="str">
            <v>['excel']</v>
          </cell>
        </row>
        <row r="391">
          <cell r="A391" t="str">
            <v>Senior Data Engineer</v>
          </cell>
          <cell r="B391" t="str">
            <v>Senior Data Engineer (Remote-Eligible)</v>
          </cell>
          <cell r="C391" t="str">
            <v>Littleton, MA</v>
          </cell>
          <cell r="D391" t="str">
            <v>via WJHL Jobs</v>
          </cell>
          <cell r="E391" t="str">
            <v>Full-time</v>
          </cell>
          <cell r="F391" t="b">
            <v>0</v>
          </cell>
          <cell r="G391" t="str">
            <v>Florida, United States</v>
          </cell>
          <cell r="H391">
            <v>44931.022337962961</v>
          </cell>
          <cell r="I391" t="b">
            <v>0</v>
          </cell>
          <cell r="J391" t="b">
            <v>0</v>
          </cell>
          <cell r="K391" t="str">
            <v>United States</v>
          </cell>
          <cell r="L391" t="str">
            <v>year</v>
          </cell>
          <cell r="M391">
            <v>170672</v>
          </cell>
          <cell r="N391">
            <v>0</v>
          </cell>
          <cell r="O391" t="str">
            <v>Capital One</v>
          </cell>
          <cell r="P391" t="str">
            <v>['java', 'scala', 'python', 'nosql', 'sql', 'shell', 'mysql', 'snowflake', 'redshift', 'aws', 'azure', 'hadoop', 'kafka', 'spark', 'splunk', 'jenkins', 'docker']</v>
          </cell>
        </row>
        <row r="392">
          <cell r="A392" t="str">
            <v>Data Engineer</v>
          </cell>
          <cell r="B392" t="str">
            <v>Data Engineer</v>
          </cell>
          <cell r="C392" t="str">
            <v>Anywhere</v>
          </cell>
          <cell r="D392" t="str">
            <v>via Indeed</v>
          </cell>
          <cell r="E392" t="str">
            <v>Full-time</v>
          </cell>
          <cell r="F392" t="b">
            <v>1</v>
          </cell>
          <cell r="G392" t="str">
            <v>Sudan</v>
          </cell>
          <cell r="H392">
            <v>44928.781446759262</v>
          </cell>
          <cell r="I392" t="b">
            <v>1</v>
          </cell>
          <cell r="J392" t="b">
            <v>1</v>
          </cell>
          <cell r="K392" t="str">
            <v>Sudan</v>
          </cell>
          <cell r="L392" t="str">
            <v>year</v>
          </cell>
          <cell r="M392">
            <v>137320.3125</v>
          </cell>
          <cell r="N392">
            <v>0</v>
          </cell>
          <cell r="O392" t="str">
            <v>greenville triumph</v>
          </cell>
          <cell r="P392" t="str">
            <v>['sql', 'aws', 'redshift', 'databricks', 'spark', 'kafka', 'airflow', 'github']</v>
          </cell>
        </row>
        <row r="393">
          <cell r="A393" t="str">
            <v>Data Analyst</v>
          </cell>
          <cell r="B393" t="str">
            <v>Data Analyst Associate</v>
          </cell>
          <cell r="C393" t="str">
            <v>Tampa, FL</v>
          </cell>
          <cell r="D393" t="str">
            <v>via DirectlyApply</v>
          </cell>
          <cell r="E393" t="str">
            <v>Full-time</v>
          </cell>
          <cell r="F393" t="b">
            <v>0</v>
          </cell>
          <cell r="G393" t="str">
            <v>Florida, United States</v>
          </cell>
          <cell r="H393">
            <v>44943.627395833333</v>
          </cell>
          <cell r="I393" t="b">
            <v>1</v>
          </cell>
          <cell r="J393" t="b">
            <v>1</v>
          </cell>
          <cell r="K393" t="str">
            <v>United States</v>
          </cell>
          <cell r="L393" t="str">
            <v>hour</v>
          </cell>
          <cell r="M393">
            <v>0</v>
          </cell>
          <cell r="N393">
            <v>19</v>
          </cell>
          <cell r="O393" t="str">
            <v>Ascendo Resources</v>
          </cell>
          <cell r="P393" t="str">
            <v>['sql']</v>
          </cell>
        </row>
        <row r="394">
          <cell r="A394" t="str">
            <v>Data Analyst</v>
          </cell>
          <cell r="B394" t="str">
            <v>Data Analyst (Tableau or PowerBI)</v>
          </cell>
          <cell r="C394" t="str">
            <v>Palmdale, CA</v>
          </cell>
          <cell r="D394" t="str">
            <v>via ZipRecruiter</v>
          </cell>
          <cell r="E394" t="str">
            <v>Full-time</v>
          </cell>
          <cell r="F394" t="b">
            <v>0</v>
          </cell>
          <cell r="G394" t="str">
            <v>California, United States</v>
          </cell>
          <cell r="H394">
            <v>44946.875972222217</v>
          </cell>
          <cell r="I394" t="b">
            <v>1</v>
          </cell>
          <cell r="J394" t="b">
            <v>0</v>
          </cell>
          <cell r="K394" t="str">
            <v>United States</v>
          </cell>
          <cell r="L394" t="str">
            <v>year</v>
          </cell>
          <cell r="M394">
            <v>80000</v>
          </cell>
          <cell r="N394">
            <v>0</v>
          </cell>
          <cell r="O394" t="str">
            <v>Talent Solutions Group Inc</v>
          </cell>
          <cell r="P394" t="str">
            <v>['tableau']</v>
          </cell>
        </row>
        <row r="395">
          <cell r="A395" t="str">
            <v>Data Scientist</v>
          </cell>
          <cell r="B395" t="str">
            <v>Product Data Scientist</v>
          </cell>
          <cell r="C395" t="str">
            <v>Los Angeles, CA</v>
          </cell>
          <cell r="D395" t="str">
            <v>via Ladders</v>
          </cell>
          <cell r="E395" t="str">
            <v>Full-time</v>
          </cell>
          <cell r="F395" t="b">
            <v>0</v>
          </cell>
          <cell r="G395" t="str">
            <v>California, United States</v>
          </cell>
          <cell r="H395">
            <v>44944.086550925917</v>
          </cell>
          <cell r="I395" t="b">
            <v>0</v>
          </cell>
          <cell r="J395" t="b">
            <v>1</v>
          </cell>
          <cell r="K395" t="str">
            <v>United States</v>
          </cell>
          <cell r="L395" t="str">
            <v>year</v>
          </cell>
          <cell r="M395">
            <v>115000</v>
          </cell>
          <cell r="N395">
            <v>0</v>
          </cell>
          <cell r="O395" t="str">
            <v>PayPal</v>
          </cell>
          <cell r="P395" t="str">
            <v>['sql', 'python', 'r']</v>
          </cell>
        </row>
        <row r="396">
          <cell r="A396" t="str">
            <v>Senior Data Analyst</v>
          </cell>
          <cell r="B396" t="str">
            <v>Senior Data Analyst</v>
          </cell>
          <cell r="C396" t="str">
            <v>New York, NY</v>
          </cell>
          <cell r="D396" t="str">
            <v>via CW39 Jobs</v>
          </cell>
          <cell r="E396" t="str">
            <v>Full-time</v>
          </cell>
          <cell r="F396" t="b">
            <v>0</v>
          </cell>
          <cell r="G396" t="str">
            <v>New York, United States</v>
          </cell>
          <cell r="H396">
            <v>44949.541631944441</v>
          </cell>
          <cell r="I396" t="b">
            <v>0</v>
          </cell>
          <cell r="J396" t="b">
            <v>0</v>
          </cell>
          <cell r="K396" t="str">
            <v>United States</v>
          </cell>
          <cell r="L396" t="str">
            <v>year</v>
          </cell>
          <cell r="M396">
            <v>155000</v>
          </cell>
          <cell r="N396">
            <v>0</v>
          </cell>
          <cell r="O396" t="str">
            <v>Harnham</v>
          </cell>
          <cell r="P396" t="str">
            <v>['python', 'r', 'sql', 'looker', 'power bi', 'qlik', 'tableau']</v>
          </cell>
        </row>
        <row r="397">
          <cell r="A397" t="str">
            <v>Data Analyst</v>
          </cell>
          <cell r="B397" t="str">
            <v>IT Business Lead Data Analyst - VP - Hybrid</v>
          </cell>
          <cell r="C397" t="str">
            <v>Fenton, MO</v>
          </cell>
          <cell r="D397" t="str">
            <v>via Big Country Jobs</v>
          </cell>
          <cell r="E397" t="str">
            <v>Full-time</v>
          </cell>
          <cell r="F397" t="b">
            <v>0</v>
          </cell>
          <cell r="G397" t="str">
            <v>Illinois, United States</v>
          </cell>
          <cell r="H397">
            <v>44935.293310185189</v>
          </cell>
          <cell r="I397" t="b">
            <v>0</v>
          </cell>
          <cell r="J397" t="b">
            <v>0</v>
          </cell>
          <cell r="K397" t="str">
            <v>United States</v>
          </cell>
          <cell r="L397" t="str">
            <v>year</v>
          </cell>
          <cell r="M397">
            <v>133285</v>
          </cell>
          <cell r="N397">
            <v>0</v>
          </cell>
          <cell r="O397" t="str">
            <v>Citi</v>
          </cell>
          <cell r="P397" t="str">
            <v>['sql', 'word', 'excel', 'visio', 'powerpoint', 'sharepoint']</v>
          </cell>
        </row>
        <row r="398">
          <cell r="A398" t="str">
            <v>Data Engineer</v>
          </cell>
          <cell r="B398" t="str">
            <v>Senior Developer - Data Engineer</v>
          </cell>
          <cell r="C398" t="str">
            <v>Golden, CO</v>
          </cell>
          <cell r="D398" t="str">
            <v>via LinkedIn</v>
          </cell>
          <cell r="E398" t="str">
            <v>Full-time</v>
          </cell>
          <cell r="F398" t="b">
            <v>0</v>
          </cell>
          <cell r="G398" t="str">
            <v>Sudan</v>
          </cell>
          <cell r="H398">
            <v>44937.784861111111</v>
          </cell>
          <cell r="I398" t="b">
            <v>0</v>
          </cell>
          <cell r="J398" t="b">
            <v>0</v>
          </cell>
          <cell r="K398" t="str">
            <v>Sudan</v>
          </cell>
          <cell r="L398" t="str">
            <v>year</v>
          </cell>
          <cell r="M398">
            <v>98275.5</v>
          </cell>
          <cell r="N398">
            <v>0</v>
          </cell>
          <cell r="O398" t="str">
            <v>Jeffco Public Schools - Colorado</v>
          </cell>
          <cell r="P398" t="str">
            <v>['sql', 'python', 'aws', 'azure', 'snowflake', 'airflow', 'github']</v>
          </cell>
        </row>
        <row r="399">
          <cell r="A399" t="str">
            <v>Senior Data Engineer</v>
          </cell>
          <cell r="B399" t="str">
            <v>Senior Big Data Engineer</v>
          </cell>
          <cell r="C399" t="str">
            <v>Costa Mesa, CA</v>
          </cell>
          <cell r="D399" t="str">
            <v>via Ai-Jobs.net</v>
          </cell>
          <cell r="E399" t="str">
            <v>Full-time</v>
          </cell>
          <cell r="F399" t="b">
            <v>0</v>
          </cell>
          <cell r="G399" t="str">
            <v>California, United States</v>
          </cell>
          <cell r="H399">
            <v>44938.08666666667</v>
          </cell>
          <cell r="I399" t="b">
            <v>0</v>
          </cell>
          <cell r="J399" t="b">
            <v>1</v>
          </cell>
          <cell r="K399" t="str">
            <v>United States</v>
          </cell>
          <cell r="L399" t="str">
            <v>year</v>
          </cell>
          <cell r="M399">
            <v>45000</v>
          </cell>
          <cell r="N399">
            <v>0</v>
          </cell>
          <cell r="O399" t="str">
            <v>Experian</v>
          </cell>
          <cell r="P399" t="str">
            <v>['scala', 'python', 'java', 'aws', 'spark', 'hadoop', 'kafka', 'spring', 'airflow']</v>
          </cell>
        </row>
        <row r="400">
          <cell r="A400" t="str">
            <v>Data Scientist</v>
          </cell>
          <cell r="B400" t="str">
            <v>Data Scientist - Cloud</v>
          </cell>
          <cell r="C400" t="str">
            <v>Anywhere</v>
          </cell>
          <cell r="D400" t="str">
            <v>via LinkedIn</v>
          </cell>
          <cell r="E400" t="str">
            <v>Full-time</v>
          </cell>
          <cell r="F400" t="b">
            <v>1</v>
          </cell>
          <cell r="G400" t="str">
            <v>Texas, United States</v>
          </cell>
          <cell r="H400">
            <v>44950.837222222217</v>
          </cell>
          <cell r="I400" t="b">
            <v>0</v>
          </cell>
          <cell r="J400" t="b">
            <v>1</v>
          </cell>
          <cell r="K400" t="str">
            <v>United States</v>
          </cell>
          <cell r="L400" t="str">
            <v>year</v>
          </cell>
          <cell r="M400">
            <v>140000</v>
          </cell>
          <cell r="N400">
            <v>0</v>
          </cell>
          <cell r="O400" t="str">
            <v>Agility Partners</v>
          </cell>
          <cell r="P400" t="str">
            <v>['r', 'python', 'aws', 'spark']</v>
          </cell>
        </row>
        <row r="401">
          <cell r="A401" t="str">
            <v>Data Analyst</v>
          </cell>
          <cell r="B401" t="str">
            <v>Real Estate Data Analyst 1LOD</v>
          </cell>
          <cell r="C401" t="str">
            <v>Los Angeles, CA</v>
          </cell>
          <cell r="D401" t="str">
            <v>via Ladders</v>
          </cell>
          <cell r="E401" t="str">
            <v>Full-time</v>
          </cell>
          <cell r="F401" t="b">
            <v>0</v>
          </cell>
          <cell r="G401" t="str">
            <v>California, United States</v>
          </cell>
          <cell r="H401">
            <v>44945.303668981483</v>
          </cell>
          <cell r="I401" t="b">
            <v>0</v>
          </cell>
          <cell r="J401" t="b">
            <v>0</v>
          </cell>
          <cell r="K401" t="str">
            <v>United States</v>
          </cell>
          <cell r="L401" t="str">
            <v>year</v>
          </cell>
          <cell r="M401">
            <v>115000</v>
          </cell>
          <cell r="N401">
            <v>0</v>
          </cell>
          <cell r="O401" t="str">
            <v>City National Bank (CNB)</v>
          </cell>
          <cell r="P401" t="str">
            <v>['excel']</v>
          </cell>
        </row>
        <row r="402">
          <cell r="A402" t="str">
            <v>Data Engineer</v>
          </cell>
          <cell r="B402" t="str">
            <v>Test data engineer</v>
          </cell>
          <cell r="C402" t="str">
            <v>Turners, MO</v>
          </cell>
          <cell r="D402" t="str">
            <v>via KHON2 Jobs</v>
          </cell>
          <cell r="E402" t="str">
            <v>Full-time</v>
          </cell>
          <cell r="F402" t="b">
            <v>0</v>
          </cell>
          <cell r="G402" t="str">
            <v>Texas, United States</v>
          </cell>
          <cell r="H402">
            <v>44928.546435185177</v>
          </cell>
          <cell r="I402" t="b">
            <v>0</v>
          </cell>
          <cell r="J402" t="b">
            <v>1</v>
          </cell>
          <cell r="K402" t="str">
            <v>United States</v>
          </cell>
          <cell r="L402" t="str">
            <v>year</v>
          </cell>
          <cell r="M402">
            <v>122470.5</v>
          </cell>
          <cell r="N402">
            <v>0</v>
          </cell>
          <cell r="O402" t="str">
            <v>EDWARD JONES</v>
          </cell>
          <cell r="P402" t="str">
            <v>['sql', 'javascript', 'powershell', 'python', 'sql server', 'db2', 'oracle']</v>
          </cell>
        </row>
        <row r="403">
          <cell r="A403" t="str">
            <v>Machine Learning Engineer</v>
          </cell>
          <cell r="B403" t="str">
            <v>Senior Machine Learning Engineer</v>
          </cell>
          <cell r="C403" t="str">
            <v>Kuala Lumpur, Federal Territory of Kuala Lumpur, Malaysia</v>
          </cell>
          <cell r="D403" t="str">
            <v>via Ai-Jobs.net</v>
          </cell>
          <cell r="E403" t="str">
            <v>Full-time</v>
          </cell>
          <cell r="F403" t="b">
            <v>0</v>
          </cell>
          <cell r="G403" t="str">
            <v>Malaysia</v>
          </cell>
          <cell r="H403">
            <v>44946.754328703697</v>
          </cell>
          <cell r="I403" t="b">
            <v>0</v>
          </cell>
          <cell r="J403" t="b">
            <v>0</v>
          </cell>
          <cell r="K403" t="str">
            <v>Malaysia</v>
          </cell>
          <cell r="L403" t="str">
            <v>year</v>
          </cell>
          <cell r="M403">
            <v>166000</v>
          </cell>
          <cell r="N403">
            <v>0</v>
          </cell>
          <cell r="O403" t="str">
            <v>Mindvalley</v>
          </cell>
          <cell r="P403" t="str">
            <v>['sql', 'nosql', 'python', 'gcp', 'bigquery', 'airflow', 'pandas', 'tensorflow', 'docker', 'kubernetes']</v>
          </cell>
        </row>
        <row r="404">
          <cell r="A404" t="str">
            <v>Data Analyst</v>
          </cell>
          <cell r="B404" t="str">
            <v>Project Manager - Data Analyst</v>
          </cell>
          <cell r="C404" t="str">
            <v>Balch Springs, TX</v>
          </cell>
          <cell r="D404" t="str">
            <v>via WJTV Jobs</v>
          </cell>
          <cell r="E404" t="str">
            <v>Full-time</v>
          </cell>
          <cell r="F404" t="b">
            <v>0</v>
          </cell>
          <cell r="G404" t="str">
            <v>Texas, United States</v>
          </cell>
          <cell r="H404">
            <v>44953.460023148153</v>
          </cell>
          <cell r="I404" t="b">
            <v>0</v>
          </cell>
          <cell r="J404" t="b">
            <v>0</v>
          </cell>
          <cell r="K404" t="str">
            <v>United States</v>
          </cell>
          <cell r="L404" t="str">
            <v>year</v>
          </cell>
          <cell r="M404">
            <v>146100</v>
          </cell>
          <cell r="N404">
            <v>0</v>
          </cell>
          <cell r="O404" t="str">
            <v>Citi</v>
          </cell>
          <cell r="P404" t="str">
            <v>['excel', 'powerpoint', 'confluence', 'jira']</v>
          </cell>
        </row>
        <row r="405">
          <cell r="A405" t="str">
            <v>Senior Data Analyst</v>
          </cell>
          <cell r="B405" t="str">
            <v>Senior Data Analyst, ITS Sales (Remote)</v>
          </cell>
          <cell r="C405" t="str">
            <v>New York, NY</v>
          </cell>
          <cell r="D405" t="str">
            <v>via Ladders</v>
          </cell>
          <cell r="E405" t="str">
            <v>Full-time</v>
          </cell>
          <cell r="F405" t="b">
            <v>0</v>
          </cell>
          <cell r="G405" t="str">
            <v>New York, United States</v>
          </cell>
          <cell r="H405">
            <v>44946.166678240741</v>
          </cell>
          <cell r="I405" t="b">
            <v>0</v>
          </cell>
          <cell r="J405" t="b">
            <v>0</v>
          </cell>
          <cell r="K405" t="str">
            <v>United States</v>
          </cell>
          <cell r="L405" t="str">
            <v>year</v>
          </cell>
          <cell r="M405">
            <v>115000</v>
          </cell>
          <cell r="N405">
            <v>0</v>
          </cell>
          <cell r="O405" t="str">
            <v>Cubic Corporation</v>
          </cell>
          <cell r="P405" t="str">
            <v>['sql']</v>
          </cell>
        </row>
        <row r="406">
          <cell r="A406" t="str">
            <v>Senior Data Engineer</v>
          </cell>
          <cell r="B406" t="str">
            <v>Senior Data Engineer</v>
          </cell>
          <cell r="C406" t="str">
            <v>Anywhere</v>
          </cell>
          <cell r="D406" t="str">
            <v>via LinkedIn</v>
          </cell>
          <cell r="E406" t="str">
            <v>Full-time</v>
          </cell>
          <cell r="F406" t="b">
            <v>1</v>
          </cell>
          <cell r="G406" t="str">
            <v>Florida, United States</v>
          </cell>
          <cell r="H406">
            <v>44932.881631944438</v>
          </cell>
          <cell r="I406" t="b">
            <v>1</v>
          </cell>
          <cell r="J406" t="b">
            <v>0</v>
          </cell>
          <cell r="K406" t="str">
            <v>United States</v>
          </cell>
          <cell r="L406" t="str">
            <v>hour</v>
          </cell>
          <cell r="M406">
            <v>0</v>
          </cell>
          <cell r="N406">
            <v>85</v>
          </cell>
          <cell r="O406" t="str">
            <v>NLB Services</v>
          </cell>
          <cell r="P406" t="str">
            <v>['python', 'sql', 'aws', 'pyspark']</v>
          </cell>
        </row>
        <row r="407">
          <cell r="A407" t="str">
            <v>Data Engineer</v>
          </cell>
          <cell r="B407" t="str">
            <v>Data Engineer</v>
          </cell>
          <cell r="C407" t="str">
            <v>Anywhere</v>
          </cell>
          <cell r="D407" t="str">
            <v>via LinkedIn</v>
          </cell>
          <cell r="E407" t="str">
            <v>Contractor</v>
          </cell>
          <cell r="F407" t="b">
            <v>1</v>
          </cell>
          <cell r="G407" t="str">
            <v>California, United States</v>
          </cell>
          <cell r="H407">
            <v>44938.674490740741</v>
          </cell>
          <cell r="I407" t="b">
            <v>0</v>
          </cell>
          <cell r="J407" t="b">
            <v>0</v>
          </cell>
          <cell r="K407" t="str">
            <v>United States</v>
          </cell>
          <cell r="L407" t="str">
            <v>hour</v>
          </cell>
          <cell r="M407">
            <v>0</v>
          </cell>
          <cell r="N407">
            <v>70</v>
          </cell>
          <cell r="O407" t="str">
            <v>CRG</v>
          </cell>
          <cell r="P407" t="str">
            <v>['sql', 'python', 'scala', 'azure', 'databricks', 'pyspark', 'spark', 'sap']</v>
          </cell>
        </row>
        <row r="408">
          <cell r="A408" t="str">
            <v>Data Analyst</v>
          </cell>
          <cell r="B408" t="str">
            <v>Data Analyst</v>
          </cell>
          <cell r="C408" t="str">
            <v>Callao, Peru</v>
          </cell>
          <cell r="D408" t="str">
            <v>via Ai-Jobs.net</v>
          </cell>
          <cell r="E408" t="str">
            <v>Full-time</v>
          </cell>
          <cell r="F408" t="b">
            <v>0</v>
          </cell>
          <cell r="G408" t="str">
            <v>Peru</v>
          </cell>
          <cell r="H408">
            <v>44936.943472222221</v>
          </cell>
          <cell r="I408" t="b">
            <v>0</v>
          </cell>
          <cell r="J408" t="b">
            <v>0</v>
          </cell>
          <cell r="K408" t="str">
            <v>Peru</v>
          </cell>
          <cell r="L408" t="str">
            <v>year</v>
          </cell>
          <cell r="M408">
            <v>102500</v>
          </cell>
          <cell r="N408">
            <v>0</v>
          </cell>
          <cell r="O408" t="str">
            <v>SGS</v>
          </cell>
          <cell r="P408">
            <v>0</v>
          </cell>
        </row>
        <row r="409">
          <cell r="A409" t="str">
            <v>Data Scientist</v>
          </cell>
          <cell r="B409" t="str">
            <v>Sr. Data Scientist I</v>
          </cell>
          <cell r="C409" t="str">
            <v>Alpharetta, GA</v>
          </cell>
          <cell r="D409" t="str">
            <v>via Ladders</v>
          </cell>
          <cell r="E409" t="str">
            <v>Full-time</v>
          </cell>
          <cell r="F409" t="b">
            <v>0</v>
          </cell>
          <cell r="G409" t="str">
            <v>Illinois, United States</v>
          </cell>
          <cell r="H409">
            <v>44932.378761574073</v>
          </cell>
          <cell r="I409" t="b">
            <v>0</v>
          </cell>
          <cell r="J409" t="b">
            <v>0</v>
          </cell>
          <cell r="K409" t="str">
            <v>United States</v>
          </cell>
          <cell r="L409" t="str">
            <v>year</v>
          </cell>
          <cell r="M409">
            <v>90000</v>
          </cell>
          <cell r="N409">
            <v>0</v>
          </cell>
          <cell r="O409" t="str">
            <v>LexisNexis Group</v>
          </cell>
          <cell r="P409" t="str">
            <v>['python', 'r', 'scala', 'sql', 'sql server', 'pandas', 'scikit-learn', 'numpy', 'pytorch', 'pyspark']</v>
          </cell>
        </row>
        <row r="410">
          <cell r="A410" t="str">
            <v>Data Engineer</v>
          </cell>
          <cell r="B410" t="str">
            <v>Data Engineer (100% Remote)</v>
          </cell>
          <cell r="C410" t="str">
            <v>Anywhere</v>
          </cell>
          <cell r="D410" t="str">
            <v>via LinkedIn</v>
          </cell>
          <cell r="E410" t="str">
            <v>Full-time</v>
          </cell>
          <cell r="F410" t="b">
            <v>1</v>
          </cell>
          <cell r="G410" t="str">
            <v>Sudan</v>
          </cell>
          <cell r="H410">
            <v>44937.951168981483</v>
          </cell>
          <cell r="I410" t="b">
            <v>0</v>
          </cell>
          <cell r="J410" t="b">
            <v>0</v>
          </cell>
          <cell r="K410" t="str">
            <v>Sudan</v>
          </cell>
          <cell r="L410" t="str">
            <v>hour</v>
          </cell>
          <cell r="M410">
            <v>0</v>
          </cell>
          <cell r="N410">
            <v>67.5</v>
          </cell>
          <cell r="O410" t="str">
            <v>Insight Global</v>
          </cell>
          <cell r="P410" t="str">
            <v>['go', 'sql', 'python', 'azure', 'databricks', 'pandas', 'pyspark']</v>
          </cell>
        </row>
        <row r="411">
          <cell r="A411" t="str">
            <v>Data Engineer</v>
          </cell>
          <cell r="B411" t="str">
            <v>Data Engineer - Cloud &amp; Data Services</v>
          </cell>
          <cell r="C411" t="str">
            <v>United States</v>
          </cell>
          <cell r="D411" t="str">
            <v>via LinkedIn</v>
          </cell>
          <cell r="E411" t="str">
            <v>Full-time</v>
          </cell>
          <cell r="F411" t="b">
            <v>0</v>
          </cell>
          <cell r="G411" t="str">
            <v>Illinois, United States</v>
          </cell>
          <cell r="H411">
            <v>44943.88212962963</v>
          </cell>
          <cell r="I411" t="b">
            <v>0</v>
          </cell>
          <cell r="J411" t="b">
            <v>0</v>
          </cell>
          <cell r="K411" t="str">
            <v>United States</v>
          </cell>
          <cell r="L411" t="str">
            <v>year</v>
          </cell>
          <cell r="M411">
            <v>117500</v>
          </cell>
          <cell r="N411">
            <v>0</v>
          </cell>
          <cell r="O411" t="str">
            <v>American Express</v>
          </cell>
          <cell r="P411" t="str">
            <v>['nosql', 'java', 'python', 'mongodb', 'mongodb', 'postgresql', 'couchbase', 'oracle', 'express']</v>
          </cell>
        </row>
        <row r="412">
          <cell r="A412" t="str">
            <v>Senior Data Analyst</v>
          </cell>
          <cell r="B412" t="str">
            <v>Senior Data Analyst</v>
          </cell>
          <cell r="C412" t="str">
            <v>Irvine, CA</v>
          </cell>
          <cell r="D412" t="str">
            <v>via Indeed</v>
          </cell>
          <cell r="E412" t="str">
            <v>Full-time</v>
          </cell>
          <cell r="F412" t="b">
            <v>0</v>
          </cell>
          <cell r="G412" t="str">
            <v>California, United States</v>
          </cell>
          <cell r="H412">
            <v>44956.792384259257</v>
          </cell>
          <cell r="I412" t="b">
            <v>1</v>
          </cell>
          <cell r="J412" t="b">
            <v>1</v>
          </cell>
          <cell r="K412" t="str">
            <v>United States</v>
          </cell>
          <cell r="L412" t="str">
            <v>year</v>
          </cell>
          <cell r="M412">
            <v>100379.765625</v>
          </cell>
          <cell r="N412">
            <v>0</v>
          </cell>
          <cell r="O412" t="str">
            <v>Kani Solutions</v>
          </cell>
          <cell r="P412" t="str">
            <v>['sql', 'flow']</v>
          </cell>
        </row>
        <row r="413">
          <cell r="A413" t="str">
            <v>Senior Data Analyst</v>
          </cell>
          <cell r="B413" t="str">
            <v>Senior Data Analyst</v>
          </cell>
          <cell r="C413" t="str">
            <v>Redwood City, CA</v>
          </cell>
          <cell r="D413" t="str">
            <v>via ZipRecruiter</v>
          </cell>
          <cell r="E413" t="str">
            <v>Full-time</v>
          </cell>
          <cell r="F413" t="b">
            <v>0</v>
          </cell>
          <cell r="G413" t="str">
            <v>California, United States</v>
          </cell>
          <cell r="H413">
            <v>44942.428738425922</v>
          </cell>
          <cell r="I413" t="b">
            <v>0</v>
          </cell>
          <cell r="J413" t="b">
            <v>1</v>
          </cell>
          <cell r="K413" t="str">
            <v>United States</v>
          </cell>
          <cell r="L413" t="str">
            <v>year</v>
          </cell>
          <cell r="M413">
            <v>145000</v>
          </cell>
          <cell r="N413">
            <v>0</v>
          </cell>
          <cell r="O413" t="str">
            <v>Nimble</v>
          </cell>
          <cell r="P413" t="str">
            <v>['sql', 'r', 'python', 'excel']</v>
          </cell>
        </row>
        <row r="414">
          <cell r="A414" t="str">
            <v>Senior Data Analyst</v>
          </cell>
          <cell r="B414" t="str">
            <v>Senior Data Analyst - Marketing</v>
          </cell>
          <cell r="C414" t="str">
            <v>Miami, FL</v>
          </cell>
          <cell r="D414" t="str">
            <v>via Indeed</v>
          </cell>
          <cell r="E414" t="str">
            <v>Full-time</v>
          </cell>
          <cell r="F414" t="b">
            <v>0</v>
          </cell>
          <cell r="G414" t="str">
            <v>Florida, United States</v>
          </cell>
          <cell r="H414">
            <v>44928.376331018517</v>
          </cell>
          <cell r="I414" t="b">
            <v>0</v>
          </cell>
          <cell r="J414" t="b">
            <v>1</v>
          </cell>
          <cell r="K414" t="str">
            <v>United States</v>
          </cell>
          <cell r="L414" t="str">
            <v>year</v>
          </cell>
          <cell r="M414">
            <v>102500</v>
          </cell>
          <cell r="N414">
            <v>0</v>
          </cell>
          <cell r="O414" t="str">
            <v>Fora Financial LLC</v>
          </cell>
          <cell r="P414" t="str">
            <v>['sql', 'vba', 'snowflake', 'tableau', 'excel', 'flow']</v>
          </cell>
        </row>
        <row r="415">
          <cell r="A415" t="str">
            <v>Data Engineer</v>
          </cell>
          <cell r="B415" t="str">
            <v>Data Engineer</v>
          </cell>
          <cell r="C415" t="str">
            <v>Buckhead, GA</v>
          </cell>
          <cell r="D415" t="str">
            <v>via Dice</v>
          </cell>
          <cell r="E415" t="str">
            <v>Full-time</v>
          </cell>
          <cell r="F415" t="b">
            <v>0</v>
          </cell>
          <cell r="G415" t="str">
            <v>California, United States</v>
          </cell>
          <cell r="H415">
            <v>44943.422500000001</v>
          </cell>
          <cell r="I415" t="b">
            <v>0</v>
          </cell>
          <cell r="J415" t="b">
            <v>1</v>
          </cell>
          <cell r="K415" t="str">
            <v>United States</v>
          </cell>
          <cell r="L415" t="str">
            <v>year</v>
          </cell>
          <cell r="M415">
            <v>125000</v>
          </cell>
          <cell r="N415">
            <v>0</v>
          </cell>
          <cell r="O415" t="str">
            <v>Jobot</v>
          </cell>
          <cell r="P415">
            <v>0</v>
          </cell>
        </row>
        <row r="416">
          <cell r="A416" t="str">
            <v>Data Scientist</v>
          </cell>
          <cell r="B416" t="str">
            <v>Data Scientist for Fresher</v>
          </cell>
          <cell r="C416" t="str">
            <v>Indonesia</v>
          </cell>
          <cell r="D416" t="str">
            <v>via RectDuty</v>
          </cell>
          <cell r="E416" t="str">
            <v>Full-time</v>
          </cell>
          <cell r="F416" t="b">
            <v>0</v>
          </cell>
          <cell r="G416" t="str">
            <v>Indonesia</v>
          </cell>
          <cell r="H416">
            <v>44929.994432870371</v>
          </cell>
          <cell r="I416" t="b">
            <v>0</v>
          </cell>
          <cell r="J416" t="b">
            <v>0</v>
          </cell>
          <cell r="K416" t="str">
            <v>Indonesia</v>
          </cell>
          <cell r="L416" t="str">
            <v>hour</v>
          </cell>
          <cell r="M416">
            <v>0</v>
          </cell>
          <cell r="N416">
            <v>20</v>
          </cell>
          <cell r="O416" t="str">
            <v>Global Tiket Network</v>
          </cell>
          <cell r="P416" t="str">
            <v>['r', 'python', 'sql']</v>
          </cell>
        </row>
        <row r="417">
          <cell r="A417" t="str">
            <v>Senior Data Scientist</v>
          </cell>
          <cell r="B417" t="str">
            <v>Consultant Sénior Data Science (H/F)</v>
          </cell>
          <cell r="C417" t="str">
            <v>Paris, France</v>
          </cell>
          <cell r="D417" t="str">
            <v>via Ai-Jobs.net</v>
          </cell>
          <cell r="E417" t="str">
            <v>Full-time</v>
          </cell>
          <cell r="F417" t="b">
            <v>0</v>
          </cell>
          <cell r="G417" t="str">
            <v>France</v>
          </cell>
          <cell r="H417">
            <v>44932.983680555553</v>
          </cell>
          <cell r="I417" t="b">
            <v>0</v>
          </cell>
          <cell r="J417" t="b">
            <v>0</v>
          </cell>
          <cell r="K417" t="str">
            <v>France</v>
          </cell>
          <cell r="L417" t="str">
            <v>year</v>
          </cell>
          <cell r="M417">
            <v>89100</v>
          </cell>
          <cell r="N417">
            <v>0</v>
          </cell>
          <cell r="O417" t="str">
            <v>Publicis Groupe</v>
          </cell>
          <cell r="P417" t="str">
            <v>['python', 'r', 'sas', 'sas', 'gcp', 'pyspark']</v>
          </cell>
        </row>
        <row r="418">
          <cell r="A418" t="str">
            <v>Data Analyst</v>
          </cell>
          <cell r="B418" t="str">
            <v>Data Analyst</v>
          </cell>
          <cell r="C418" t="str">
            <v>New York, NY</v>
          </cell>
          <cell r="D418" t="str">
            <v>via Indeed</v>
          </cell>
          <cell r="E418" t="str">
            <v>Full-time</v>
          </cell>
          <cell r="F418" t="b">
            <v>0</v>
          </cell>
          <cell r="G418" t="str">
            <v>New York, United States</v>
          </cell>
          <cell r="H418">
            <v>44951.999895833331</v>
          </cell>
          <cell r="I418" t="b">
            <v>0</v>
          </cell>
          <cell r="J418" t="b">
            <v>1</v>
          </cell>
          <cell r="K418" t="str">
            <v>United States</v>
          </cell>
          <cell r="L418" t="str">
            <v>hour</v>
          </cell>
          <cell r="M418">
            <v>0</v>
          </cell>
          <cell r="N418">
            <v>32</v>
          </cell>
          <cell r="O418" t="str">
            <v>Sustainable Engineering Services, P.C.</v>
          </cell>
          <cell r="P418" t="str">
            <v>['sql', 'python', 'r', 'power bi', 'excel', 'sharepoint']</v>
          </cell>
        </row>
        <row r="419">
          <cell r="A419" t="str">
            <v>Data Engineer</v>
          </cell>
          <cell r="B419" t="str">
            <v>Lead Data Engineer (Remote-Eligible)</v>
          </cell>
          <cell r="C419" t="str">
            <v>McKinney, TX</v>
          </cell>
          <cell r="D419" t="str">
            <v>via JobServe</v>
          </cell>
          <cell r="E419" t="str">
            <v>Full-time</v>
          </cell>
          <cell r="F419" t="b">
            <v>0</v>
          </cell>
          <cell r="G419" t="str">
            <v>Texas, United States</v>
          </cell>
          <cell r="H419">
            <v>44941.423622685194</v>
          </cell>
          <cell r="I419" t="b">
            <v>0</v>
          </cell>
          <cell r="J419" t="b">
            <v>0</v>
          </cell>
          <cell r="K419" t="str">
            <v>United States</v>
          </cell>
          <cell r="L419" t="str">
            <v>year</v>
          </cell>
          <cell r="M419">
            <v>190950</v>
          </cell>
          <cell r="N419">
            <v>0</v>
          </cell>
          <cell r="O419" t="str">
            <v>Capital One</v>
          </cell>
          <cell r="P419" t="str">
            <v>['python', 'java', 'scala', 'nosql', 'sql', 'mongo', 'shell', 'mysql', 'cassandra', 'snowflake', 'aws', 'azure', 'redshift', 'hadoop', 'kafka', 'spark']</v>
          </cell>
        </row>
        <row r="420">
          <cell r="A420" t="str">
            <v>Data Engineer</v>
          </cell>
          <cell r="B420" t="str">
            <v>Data Engineer</v>
          </cell>
          <cell r="C420" t="str">
            <v>King of Prussia, PA</v>
          </cell>
          <cell r="D420" t="str">
            <v>via ZipRecruiter</v>
          </cell>
          <cell r="E420" t="str">
            <v>Full-time</v>
          </cell>
          <cell r="F420" t="b">
            <v>0</v>
          </cell>
          <cell r="G420" t="str">
            <v>Georgia</v>
          </cell>
          <cell r="H420">
            <v>44957.170624999999</v>
          </cell>
          <cell r="I420" t="b">
            <v>1</v>
          </cell>
          <cell r="J420" t="b">
            <v>0</v>
          </cell>
          <cell r="K420" t="str">
            <v>United States</v>
          </cell>
          <cell r="L420" t="str">
            <v>hour</v>
          </cell>
          <cell r="M420">
            <v>0</v>
          </cell>
          <cell r="N420">
            <v>69.5</v>
          </cell>
          <cell r="O420" t="str">
            <v>Donatech Corporation</v>
          </cell>
          <cell r="P420">
            <v>0</v>
          </cell>
        </row>
        <row r="421">
          <cell r="A421" t="str">
            <v>Senior Data Engineer</v>
          </cell>
          <cell r="B421" t="str">
            <v>Senior Data Engineer (Remote-Eligible)</v>
          </cell>
          <cell r="C421" t="str">
            <v>Coatesville, PA</v>
          </cell>
          <cell r="D421" t="str">
            <v>via WJHL Jobs</v>
          </cell>
          <cell r="E421" t="str">
            <v>Full-time</v>
          </cell>
          <cell r="F421" t="b">
            <v>0</v>
          </cell>
          <cell r="G421" t="str">
            <v>Illinois, United States</v>
          </cell>
          <cell r="H421">
            <v>44931.021435185183</v>
          </cell>
          <cell r="I421" t="b">
            <v>0</v>
          </cell>
          <cell r="J421" t="b">
            <v>0</v>
          </cell>
          <cell r="K421" t="str">
            <v>United States</v>
          </cell>
          <cell r="L421" t="str">
            <v>year</v>
          </cell>
          <cell r="M421">
            <v>170672</v>
          </cell>
          <cell r="N421">
            <v>0</v>
          </cell>
          <cell r="O421" t="str">
            <v>Capital One</v>
          </cell>
          <cell r="P421" t="str">
            <v>['java', 'scala', 'python', 'nosql', 'sql', 'mongo', 'shell', 'mysql', 'cassandra', 'redshift', 'snowflake', 'aws', 'azure', 'hadoop', 'kafka', 'spark']</v>
          </cell>
        </row>
        <row r="422">
          <cell r="A422" t="str">
            <v>Data Scientist</v>
          </cell>
          <cell r="B422" t="str">
            <v>Data Scientist - DS 3</v>
          </cell>
          <cell r="C422" t="str">
            <v>San Jose, CA</v>
          </cell>
          <cell r="D422" t="str">
            <v>via Ai-Jobs.net</v>
          </cell>
          <cell r="E422" t="str">
            <v>Full-time</v>
          </cell>
          <cell r="F422" t="b">
            <v>0</v>
          </cell>
          <cell r="G422" t="str">
            <v>California, United States</v>
          </cell>
          <cell r="H422">
            <v>44938.459305555552</v>
          </cell>
          <cell r="I422" t="b">
            <v>0</v>
          </cell>
          <cell r="J422" t="b">
            <v>1</v>
          </cell>
          <cell r="K422" t="str">
            <v>United States</v>
          </cell>
          <cell r="L422" t="str">
            <v>year</v>
          </cell>
          <cell r="M422">
            <v>165000</v>
          </cell>
          <cell r="N422">
            <v>0</v>
          </cell>
          <cell r="O422" t="str">
            <v>AppZen, Inc.</v>
          </cell>
          <cell r="P422" t="str">
            <v>['python', 'r']</v>
          </cell>
        </row>
        <row r="423">
          <cell r="A423" t="str">
            <v>Data Scientist</v>
          </cell>
          <cell r="B423" t="str">
            <v>Data Scientist</v>
          </cell>
          <cell r="C423" t="str">
            <v>Albuquerque, NM</v>
          </cell>
          <cell r="D423" t="str">
            <v>via My ArkLaMiss Jobs</v>
          </cell>
          <cell r="E423" t="str">
            <v>Full-time</v>
          </cell>
          <cell r="F423" t="b">
            <v>0</v>
          </cell>
          <cell r="G423" t="str">
            <v>Sudan</v>
          </cell>
          <cell r="H423">
            <v>44955.322002314817</v>
          </cell>
          <cell r="I423" t="b">
            <v>0</v>
          </cell>
          <cell r="J423" t="b">
            <v>1</v>
          </cell>
          <cell r="K423" t="str">
            <v>Sudan</v>
          </cell>
          <cell r="L423" t="str">
            <v>year</v>
          </cell>
          <cell r="M423">
            <v>152700</v>
          </cell>
          <cell r="N423">
            <v>0</v>
          </cell>
          <cell r="O423" t="str">
            <v>Booz Allen Hamilton</v>
          </cell>
          <cell r="P423" t="str">
            <v>['python', 'sql', 'aws']</v>
          </cell>
        </row>
        <row r="424">
          <cell r="A424" t="str">
            <v>Data Scientist</v>
          </cell>
          <cell r="B424" t="str">
            <v>Data Science- Technical</v>
          </cell>
          <cell r="C424" t="str">
            <v>Pensacola, FL</v>
          </cell>
          <cell r="D424" t="str">
            <v>via Ladders</v>
          </cell>
          <cell r="E424" t="str">
            <v>Full-time</v>
          </cell>
          <cell r="F424" t="b">
            <v>0</v>
          </cell>
          <cell r="G424" t="str">
            <v>Florida, United States</v>
          </cell>
          <cell r="H424">
            <v>44938.338912037027</v>
          </cell>
          <cell r="I424" t="b">
            <v>0</v>
          </cell>
          <cell r="J424" t="b">
            <v>0</v>
          </cell>
          <cell r="K424" t="str">
            <v>United States</v>
          </cell>
          <cell r="L424" t="str">
            <v>year</v>
          </cell>
          <cell r="M424">
            <v>125000</v>
          </cell>
          <cell r="N424">
            <v>0</v>
          </cell>
          <cell r="O424" t="str">
            <v>DHS Headquarters</v>
          </cell>
          <cell r="P424" t="str">
            <v>['r', 'sas', 'sas', 'c', 'aws', 'splunk', 'tableau', 'spss', 'flow']</v>
          </cell>
        </row>
        <row r="425">
          <cell r="A425" t="str">
            <v>Data Scientist</v>
          </cell>
          <cell r="B425" t="str">
            <v>Data Science Intern (Digital Foundry)</v>
          </cell>
          <cell r="C425" t="str">
            <v>Palm Beach Gardens, FL</v>
          </cell>
          <cell r="D425" t="str">
            <v>via Karkidi</v>
          </cell>
          <cell r="E425" t="str">
            <v>Full-time</v>
          </cell>
          <cell r="F425" t="b">
            <v>0</v>
          </cell>
          <cell r="G425" t="str">
            <v>Georgia</v>
          </cell>
          <cell r="H425">
            <v>44949.000821759262</v>
          </cell>
          <cell r="I425" t="b">
            <v>0</v>
          </cell>
          <cell r="J425" t="b">
            <v>0</v>
          </cell>
          <cell r="K425" t="str">
            <v>United States</v>
          </cell>
          <cell r="L425" t="str">
            <v>hour</v>
          </cell>
          <cell r="M425">
            <v>0</v>
          </cell>
          <cell r="N425">
            <v>33</v>
          </cell>
          <cell r="O425" t="str">
            <v>Carrier</v>
          </cell>
          <cell r="P425" t="str">
            <v>['aws']</v>
          </cell>
        </row>
        <row r="426">
          <cell r="A426" t="str">
            <v>Data Engineer</v>
          </cell>
          <cell r="B426" t="str">
            <v>Data Engineer (m/f/d)</v>
          </cell>
          <cell r="C426" t="str">
            <v>Prague, Czechia</v>
          </cell>
          <cell r="D426" t="str">
            <v>via Ai-Jobs.net</v>
          </cell>
          <cell r="E426" t="str">
            <v>Full-time</v>
          </cell>
          <cell r="F426" t="b">
            <v>0</v>
          </cell>
          <cell r="G426" t="str">
            <v>Czechia</v>
          </cell>
          <cell r="H426">
            <v>44942.343645833331</v>
          </cell>
          <cell r="I426" t="b">
            <v>0</v>
          </cell>
          <cell r="J426" t="b">
            <v>0</v>
          </cell>
          <cell r="K426" t="str">
            <v>Czechia</v>
          </cell>
          <cell r="L426" t="str">
            <v>year</v>
          </cell>
          <cell r="M426">
            <v>147500</v>
          </cell>
          <cell r="N426">
            <v>0</v>
          </cell>
          <cell r="O426" t="str">
            <v>Omio</v>
          </cell>
          <cell r="P426" t="str">
            <v>['sql', 'python', 'spark', 'airflow', 'flow']</v>
          </cell>
        </row>
        <row r="427">
          <cell r="A427" t="str">
            <v>Data Scientist</v>
          </cell>
          <cell r="B427" t="str">
            <v>Data Scientist- TikTok Ads, Ad Inventory &amp; User Experience</v>
          </cell>
          <cell r="C427" t="str">
            <v>Mountain View, CA</v>
          </cell>
          <cell r="D427" t="str">
            <v>via LinkedIn</v>
          </cell>
          <cell r="E427" t="str">
            <v>Full-time</v>
          </cell>
          <cell r="F427" t="b">
            <v>0</v>
          </cell>
          <cell r="G427" t="str">
            <v>California, United States</v>
          </cell>
          <cell r="H427">
            <v>44937.253587962958</v>
          </cell>
          <cell r="I427" t="b">
            <v>0</v>
          </cell>
          <cell r="J427" t="b">
            <v>1</v>
          </cell>
          <cell r="K427" t="str">
            <v>United States</v>
          </cell>
          <cell r="L427" t="str">
            <v>year</v>
          </cell>
          <cell r="M427">
            <v>224500</v>
          </cell>
          <cell r="N427">
            <v>0</v>
          </cell>
          <cell r="O427" t="str">
            <v>TikTok</v>
          </cell>
          <cell r="P427" t="str">
            <v>['sql', 'python', 'r']</v>
          </cell>
        </row>
        <row r="428">
          <cell r="A428" t="str">
            <v>Data Analyst</v>
          </cell>
          <cell r="B428" t="str">
            <v>Data Analyst, Data Services</v>
          </cell>
          <cell r="C428" t="str">
            <v>New Port Richey, FL</v>
          </cell>
          <cell r="D428" t="str">
            <v>via KSNT Jobs</v>
          </cell>
          <cell r="E428" t="str">
            <v>Full-time</v>
          </cell>
          <cell r="F428" t="b">
            <v>0</v>
          </cell>
          <cell r="G428" t="str">
            <v>Florida, United States</v>
          </cell>
          <cell r="H428">
            <v>44937.335856481477</v>
          </cell>
          <cell r="I428" t="b">
            <v>0</v>
          </cell>
          <cell r="J428" t="b">
            <v>0</v>
          </cell>
          <cell r="K428" t="str">
            <v>United States</v>
          </cell>
          <cell r="L428" t="str">
            <v>year</v>
          </cell>
          <cell r="M428">
            <v>52775</v>
          </cell>
          <cell r="N428">
            <v>0</v>
          </cell>
          <cell r="O428" t="str">
            <v>Citi</v>
          </cell>
          <cell r="P428">
            <v>0</v>
          </cell>
        </row>
        <row r="429">
          <cell r="A429" t="str">
            <v>Data Scientist</v>
          </cell>
          <cell r="B429" t="str">
            <v>Data Scientist</v>
          </cell>
          <cell r="C429" t="str">
            <v>Anywhere</v>
          </cell>
          <cell r="D429" t="str">
            <v>via LinkedIn</v>
          </cell>
          <cell r="E429" t="str">
            <v>Full-time</v>
          </cell>
          <cell r="F429" t="b">
            <v>1</v>
          </cell>
          <cell r="G429" t="str">
            <v>Texas, United States</v>
          </cell>
          <cell r="H429">
            <v>44930.753530092603</v>
          </cell>
          <cell r="I429" t="b">
            <v>0</v>
          </cell>
          <cell r="J429" t="b">
            <v>1</v>
          </cell>
          <cell r="K429" t="str">
            <v>United States</v>
          </cell>
          <cell r="L429" t="str">
            <v>year</v>
          </cell>
          <cell r="M429">
            <v>165000</v>
          </cell>
          <cell r="N429">
            <v>0</v>
          </cell>
          <cell r="O429" t="str">
            <v>Cleerly</v>
          </cell>
          <cell r="P429" t="str">
            <v>['c', 'python']</v>
          </cell>
        </row>
        <row r="430">
          <cell r="A430" t="str">
            <v>Data Engineer</v>
          </cell>
          <cell r="B430" t="str">
            <v>Azure Data Engineer</v>
          </cell>
          <cell r="C430" t="str">
            <v>Dallas, TX</v>
          </cell>
          <cell r="D430" t="str">
            <v>via Dice</v>
          </cell>
          <cell r="E430" t="str">
            <v>Contractor</v>
          </cell>
          <cell r="F430" t="b">
            <v>0</v>
          </cell>
          <cell r="G430" t="str">
            <v>Georgia</v>
          </cell>
          <cell r="H430">
            <v>44949.643078703702</v>
          </cell>
          <cell r="I430" t="b">
            <v>0</v>
          </cell>
          <cell r="J430" t="b">
            <v>0</v>
          </cell>
          <cell r="K430" t="str">
            <v>United States</v>
          </cell>
          <cell r="L430" t="str">
            <v>hour</v>
          </cell>
          <cell r="M430">
            <v>0</v>
          </cell>
          <cell r="N430">
            <v>55</v>
          </cell>
          <cell r="O430" t="str">
            <v>Ebusiness Technologies Corp.</v>
          </cell>
          <cell r="P430" t="str">
            <v>['sql', 'python', 'azure', 'databricks', 'power bi', 'git']</v>
          </cell>
        </row>
        <row r="431">
          <cell r="A431" t="str">
            <v>Senior Data Engineer</v>
          </cell>
          <cell r="B431" t="str">
            <v>Senior Data Engineer</v>
          </cell>
          <cell r="C431" t="str">
            <v>Los Angeles, CA</v>
          </cell>
          <cell r="D431" t="str">
            <v>via Adzuna</v>
          </cell>
          <cell r="E431" t="str">
            <v>Full-time</v>
          </cell>
          <cell r="F431" t="b">
            <v>0</v>
          </cell>
          <cell r="G431" t="str">
            <v>New York, United States</v>
          </cell>
          <cell r="H431">
            <v>44927.71297453704</v>
          </cell>
          <cell r="I431" t="b">
            <v>0</v>
          </cell>
          <cell r="J431" t="b">
            <v>1</v>
          </cell>
          <cell r="K431" t="str">
            <v>United States</v>
          </cell>
          <cell r="L431" t="str">
            <v>year</v>
          </cell>
          <cell r="M431">
            <v>137150</v>
          </cell>
          <cell r="N431">
            <v>0</v>
          </cell>
          <cell r="O431" t="str">
            <v>UnitedHealth Group</v>
          </cell>
          <cell r="P431" t="str">
            <v>['sql', 'sas', 'sas', 'oracle', 'databricks', 'azure', 'aws', 'snowflake', 'microstrategy', 'tableau', 'word', 'excel', 'powerpoint']</v>
          </cell>
        </row>
        <row r="432">
          <cell r="A432" t="str">
            <v>Data Engineer</v>
          </cell>
          <cell r="B432" t="str">
            <v>Data Engineer w Celonis</v>
          </cell>
          <cell r="C432" t="str">
            <v>Anywhere</v>
          </cell>
          <cell r="D432" t="str">
            <v>via LinkedIn</v>
          </cell>
          <cell r="E432" t="str">
            <v>Contractor</v>
          </cell>
          <cell r="F432" t="b">
            <v>1</v>
          </cell>
          <cell r="G432" t="str">
            <v>Florida, United States</v>
          </cell>
          <cell r="H432">
            <v>44951.918541666673</v>
          </cell>
          <cell r="I432" t="b">
            <v>0</v>
          </cell>
          <cell r="J432" t="b">
            <v>0</v>
          </cell>
          <cell r="K432" t="str">
            <v>United States</v>
          </cell>
          <cell r="L432" t="str">
            <v>hour</v>
          </cell>
          <cell r="M432">
            <v>0</v>
          </cell>
          <cell r="N432">
            <v>65</v>
          </cell>
          <cell r="O432" t="str">
            <v>SMCI</v>
          </cell>
          <cell r="P432" t="str">
            <v>['sql', 'python', 'r', 'nosql', 'sap']</v>
          </cell>
        </row>
        <row r="433">
          <cell r="A433" t="str">
            <v>Data Engineer</v>
          </cell>
          <cell r="B433" t="str">
            <v>DevOps/Data Engineer Intern</v>
          </cell>
          <cell r="C433" t="str">
            <v>Anywhere</v>
          </cell>
          <cell r="D433" t="str">
            <v>via ZipRecruiter</v>
          </cell>
          <cell r="E433" t="str">
            <v>Internship</v>
          </cell>
          <cell r="F433" t="b">
            <v>1</v>
          </cell>
          <cell r="G433" t="str">
            <v>Sudan</v>
          </cell>
          <cell r="H433">
            <v>44956.755208333343</v>
          </cell>
          <cell r="I433" t="b">
            <v>0</v>
          </cell>
          <cell r="J433" t="b">
            <v>0</v>
          </cell>
          <cell r="K433" t="str">
            <v>Sudan</v>
          </cell>
          <cell r="L433" t="str">
            <v>hour</v>
          </cell>
          <cell r="M433">
            <v>0</v>
          </cell>
          <cell r="N433">
            <v>27.5</v>
          </cell>
          <cell r="O433" t="str">
            <v>Munich Re America</v>
          </cell>
          <cell r="P433" t="str">
            <v>['powershell', 'python', 'azure', 'git', 'github']</v>
          </cell>
        </row>
        <row r="434">
          <cell r="A434" t="str">
            <v>Data Scientist</v>
          </cell>
          <cell r="B434" t="str">
            <v>Data Scientist needed to develop text summarization tool using GPT-3</v>
          </cell>
          <cell r="C434" t="str">
            <v>Anywhere</v>
          </cell>
          <cell r="D434" t="str">
            <v>via Upwork</v>
          </cell>
          <cell r="E434" t="str">
            <v>Contractor</v>
          </cell>
          <cell r="F434" t="b">
            <v>1</v>
          </cell>
          <cell r="G434" t="str">
            <v>Sudan</v>
          </cell>
          <cell r="H434">
            <v>44934.69798611111</v>
          </cell>
          <cell r="I434" t="b">
            <v>0</v>
          </cell>
          <cell r="J434" t="b">
            <v>0</v>
          </cell>
          <cell r="K434" t="str">
            <v>Sudan</v>
          </cell>
          <cell r="L434" t="str">
            <v>hour</v>
          </cell>
          <cell r="M434">
            <v>0</v>
          </cell>
          <cell r="N434">
            <v>22.5</v>
          </cell>
          <cell r="O434" t="str">
            <v>Upwork</v>
          </cell>
          <cell r="P434">
            <v>0</v>
          </cell>
        </row>
        <row r="435">
          <cell r="A435" t="str">
            <v>Data Engineer</v>
          </cell>
          <cell r="B435" t="str">
            <v>Sr. Data Engineer</v>
          </cell>
          <cell r="C435" t="str">
            <v>Charlotte, NC</v>
          </cell>
          <cell r="D435" t="str">
            <v>via Indeed</v>
          </cell>
          <cell r="E435" t="str">
            <v>Full-time</v>
          </cell>
          <cell r="F435" t="b">
            <v>0</v>
          </cell>
          <cell r="G435" t="str">
            <v>Texas, United States</v>
          </cell>
          <cell r="H435">
            <v>44944.632094907407</v>
          </cell>
          <cell r="I435" t="b">
            <v>1</v>
          </cell>
          <cell r="J435" t="b">
            <v>0</v>
          </cell>
          <cell r="K435" t="str">
            <v>United States</v>
          </cell>
          <cell r="L435" t="str">
            <v>year</v>
          </cell>
          <cell r="M435">
            <v>110144.390625</v>
          </cell>
          <cell r="N435">
            <v>0</v>
          </cell>
          <cell r="O435" t="str">
            <v>Tekcogno</v>
          </cell>
          <cell r="P435" t="str">
            <v>['python', 'sql', 'aws', 'pyspark']</v>
          </cell>
        </row>
        <row r="436">
          <cell r="A436" t="str">
            <v>Data Scientist</v>
          </cell>
          <cell r="B436" t="str">
            <v>Scientist/Sr. Scientist, Health Data Science</v>
          </cell>
          <cell r="C436" t="str">
            <v>Cambridge, MA</v>
          </cell>
          <cell r="D436" t="str">
            <v>via Ai-Jobs.net</v>
          </cell>
          <cell r="E436" t="str">
            <v>Full-time</v>
          </cell>
          <cell r="F436" t="b">
            <v>0</v>
          </cell>
          <cell r="G436" t="str">
            <v>New York, United States</v>
          </cell>
          <cell r="H436">
            <v>44938.169548611113</v>
          </cell>
          <cell r="I436" t="b">
            <v>0</v>
          </cell>
          <cell r="J436" t="b">
            <v>0</v>
          </cell>
          <cell r="K436" t="str">
            <v>United States</v>
          </cell>
          <cell r="L436" t="str">
            <v>year</v>
          </cell>
          <cell r="M436">
            <v>99150</v>
          </cell>
          <cell r="N436">
            <v>0</v>
          </cell>
          <cell r="O436" t="str">
            <v>Flagship Pioneering, Inc.</v>
          </cell>
          <cell r="P436" t="str">
            <v>['ruby', 'ruby', 'python', 'r', 'sql', 'aws', 'gcp', 'scikit-learn', 'tensorflow', 'pytorch']</v>
          </cell>
        </row>
        <row r="437">
          <cell r="A437" t="str">
            <v>Data Engineer</v>
          </cell>
          <cell r="B437" t="str">
            <v>Lead Data Engineer</v>
          </cell>
          <cell r="C437" t="str">
            <v>Atlanta, GA</v>
          </cell>
          <cell r="D437" t="str">
            <v>via Ai-Jobs.net</v>
          </cell>
          <cell r="E437" t="str">
            <v>Full-time</v>
          </cell>
          <cell r="F437" t="b">
            <v>0</v>
          </cell>
          <cell r="G437" t="str">
            <v>New York, United States</v>
          </cell>
          <cell r="H437">
            <v>44952.672500000001</v>
          </cell>
          <cell r="I437" t="b">
            <v>0</v>
          </cell>
          <cell r="J437" t="b">
            <v>1</v>
          </cell>
          <cell r="K437" t="str">
            <v>United States</v>
          </cell>
          <cell r="L437" t="str">
            <v>year</v>
          </cell>
          <cell r="M437">
            <v>109750</v>
          </cell>
          <cell r="N437">
            <v>0</v>
          </cell>
          <cell r="O437" t="str">
            <v>Publicis Groupe</v>
          </cell>
          <cell r="P437" t="str">
            <v>['python', 'gcp', 'aws', 'azure', 'redshift']</v>
          </cell>
        </row>
        <row r="438">
          <cell r="A438" t="str">
            <v>Data Analyst</v>
          </cell>
          <cell r="B438" t="str">
            <v>Financial Data Analyst</v>
          </cell>
          <cell r="C438" t="str">
            <v>Jersey City, NJ</v>
          </cell>
          <cell r="D438" t="str">
            <v>via LinkedIn</v>
          </cell>
          <cell r="E438" t="str">
            <v>Contractor</v>
          </cell>
          <cell r="F438" t="b">
            <v>0</v>
          </cell>
          <cell r="G438" t="str">
            <v>New York, United States</v>
          </cell>
          <cell r="H438">
            <v>44944.583368055559</v>
          </cell>
          <cell r="I438" t="b">
            <v>1</v>
          </cell>
          <cell r="J438" t="b">
            <v>0</v>
          </cell>
          <cell r="K438" t="str">
            <v>United States</v>
          </cell>
          <cell r="L438" t="str">
            <v>hour</v>
          </cell>
          <cell r="M438">
            <v>0</v>
          </cell>
          <cell r="N438">
            <v>45</v>
          </cell>
          <cell r="O438" t="str">
            <v>MATRIX Resources</v>
          </cell>
          <cell r="P438" t="str">
            <v>['sql']</v>
          </cell>
        </row>
        <row r="439">
          <cell r="A439" t="str">
            <v>Data Analyst</v>
          </cell>
          <cell r="B439" t="str">
            <v>Payment Reconciliation Data Analyst, DentaQuest</v>
          </cell>
          <cell r="C439" t="str">
            <v>Wellesley, MA</v>
          </cell>
          <cell r="D439" t="str">
            <v>via Indeed</v>
          </cell>
          <cell r="E439" t="str">
            <v>Full-time</v>
          </cell>
          <cell r="F439" t="b">
            <v>0</v>
          </cell>
          <cell r="G439" t="str">
            <v>New York, United States</v>
          </cell>
          <cell r="H439">
            <v>44935.250277777777</v>
          </cell>
          <cell r="I439" t="b">
            <v>0</v>
          </cell>
          <cell r="J439" t="b">
            <v>1</v>
          </cell>
          <cell r="K439" t="str">
            <v>United States</v>
          </cell>
          <cell r="L439" t="str">
            <v>year</v>
          </cell>
          <cell r="M439">
            <v>81550</v>
          </cell>
          <cell r="N439">
            <v>0</v>
          </cell>
          <cell r="O439" t="str">
            <v>Sun Life</v>
          </cell>
          <cell r="P439" t="str">
            <v>['sql', 'power bi', 'excel']</v>
          </cell>
        </row>
        <row r="440">
          <cell r="A440" t="str">
            <v>Data Analyst</v>
          </cell>
          <cell r="B440" t="str">
            <v>Data Analyst</v>
          </cell>
          <cell r="C440" t="str">
            <v>Kuala Lumpur, Federal Territory of Kuala Lumpur, Malaysia</v>
          </cell>
          <cell r="D440" t="str">
            <v>via Ai-Jobs.net</v>
          </cell>
          <cell r="E440" t="str">
            <v>Full-time</v>
          </cell>
          <cell r="F440" t="b">
            <v>0</v>
          </cell>
          <cell r="G440" t="str">
            <v>Malaysia</v>
          </cell>
          <cell r="H440">
            <v>44944.181192129632</v>
          </cell>
          <cell r="I440" t="b">
            <v>1</v>
          </cell>
          <cell r="J440" t="b">
            <v>0</v>
          </cell>
          <cell r="K440" t="str">
            <v>Malaysia</v>
          </cell>
          <cell r="L440" t="str">
            <v>year</v>
          </cell>
          <cell r="M440">
            <v>111175</v>
          </cell>
          <cell r="N440">
            <v>0</v>
          </cell>
          <cell r="O440" t="str">
            <v>Mindvalley</v>
          </cell>
          <cell r="P440" t="str">
            <v>['sql', 'python', 'bigquery', 'tableau', 'looker']</v>
          </cell>
        </row>
        <row r="441">
          <cell r="A441" t="str">
            <v>Data Scientist</v>
          </cell>
          <cell r="B441" t="str">
            <v>Head of Data Science</v>
          </cell>
          <cell r="C441" t="str">
            <v>Anywhere</v>
          </cell>
          <cell r="D441" t="str">
            <v>via LinkedIn</v>
          </cell>
          <cell r="E441" t="str">
            <v>Full-time</v>
          </cell>
          <cell r="F441" t="b">
            <v>1</v>
          </cell>
          <cell r="G441" t="str">
            <v>Sudan</v>
          </cell>
          <cell r="H441">
            <v>44929.964004629634</v>
          </cell>
          <cell r="I441" t="b">
            <v>0</v>
          </cell>
          <cell r="J441" t="b">
            <v>0</v>
          </cell>
          <cell r="K441" t="str">
            <v>Sudan</v>
          </cell>
          <cell r="L441" t="str">
            <v>year</v>
          </cell>
          <cell r="M441">
            <v>237500</v>
          </cell>
          <cell r="N441">
            <v>0</v>
          </cell>
          <cell r="O441" t="str">
            <v>Lawrence Harvey</v>
          </cell>
          <cell r="P441" t="str">
            <v>['python', 'r', 'matplotlib', 'tableau']</v>
          </cell>
        </row>
        <row r="442">
          <cell r="A442" t="str">
            <v>Data Engineer</v>
          </cell>
          <cell r="B442" t="str">
            <v>ETL Data Engineer</v>
          </cell>
          <cell r="C442" t="str">
            <v>Anywhere</v>
          </cell>
          <cell r="D442" t="str">
            <v>via Dice</v>
          </cell>
          <cell r="E442" t="str">
            <v>Contractor</v>
          </cell>
          <cell r="F442" t="b">
            <v>1</v>
          </cell>
          <cell r="G442" t="str">
            <v>Sudan</v>
          </cell>
          <cell r="H442">
            <v>44936.918310185189</v>
          </cell>
          <cell r="I442" t="b">
            <v>1</v>
          </cell>
          <cell r="J442" t="b">
            <v>0</v>
          </cell>
          <cell r="K442" t="str">
            <v>Sudan</v>
          </cell>
          <cell r="L442" t="str">
            <v>hour</v>
          </cell>
          <cell r="M442">
            <v>0</v>
          </cell>
          <cell r="N442">
            <v>60</v>
          </cell>
          <cell r="O442" t="str">
            <v>Nivid InfoTech Inc.</v>
          </cell>
          <cell r="P442" t="str">
            <v>['aws', 'pyspark', 'hadoop']</v>
          </cell>
        </row>
        <row r="443">
          <cell r="A443" t="str">
            <v>Data Engineer</v>
          </cell>
          <cell r="B443" t="str">
            <v>Data Engineer</v>
          </cell>
          <cell r="C443" t="str">
            <v>Bloomfield, CT</v>
          </cell>
          <cell r="D443" t="str">
            <v>via LinkedIn</v>
          </cell>
          <cell r="E443" t="str">
            <v>Contractor</v>
          </cell>
          <cell r="F443" t="b">
            <v>0</v>
          </cell>
          <cell r="G443" t="str">
            <v>New York, United States</v>
          </cell>
          <cell r="H443">
            <v>44953.922951388893</v>
          </cell>
          <cell r="I443" t="b">
            <v>0</v>
          </cell>
          <cell r="J443" t="b">
            <v>0</v>
          </cell>
          <cell r="K443" t="str">
            <v>United States</v>
          </cell>
          <cell r="L443" t="str">
            <v>hour</v>
          </cell>
          <cell r="M443">
            <v>0</v>
          </cell>
          <cell r="N443">
            <v>69</v>
          </cell>
          <cell r="O443" t="str">
            <v>VLink Inc</v>
          </cell>
          <cell r="P443" t="str">
            <v>['sql', 'python', 'aws', 'databricks', 'spark', 'pyspark']</v>
          </cell>
        </row>
        <row r="444">
          <cell r="A444" t="str">
            <v>Machine Learning Engineer</v>
          </cell>
          <cell r="B444" t="str">
            <v>Deep Learning Engineer (f/m/d)</v>
          </cell>
          <cell r="C444" t="str">
            <v>Berlin, Germany</v>
          </cell>
          <cell r="D444" t="str">
            <v>via Ai-Jobs.net</v>
          </cell>
          <cell r="E444" t="str">
            <v>Full-time</v>
          </cell>
          <cell r="F444" t="b">
            <v>0</v>
          </cell>
          <cell r="G444" t="str">
            <v>Germany</v>
          </cell>
          <cell r="H444">
            <v>44946.797673611109</v>
          </cell>
          <cell r="I444" t="b">
            <v>0</v>
          </cell>
          <cell r="J444" t="b">
            <v>0</v>
          </cell>
          <cell r="K444" t="str">
            <v>Germany</v>
          </cell>
          <cell r="L444" t="str">
            <v>year</v>
          </cell>
          <cell r="M444">
            <v>89100</v>
          </cell>
          <cell r="N444">
            <v>0</v>
          </cell>
          <cell r="O444" t="str">
            <v>Jina AI</v>
          </cell>
          <cell r="P444" t="str">
            <v>['python', 'pytorch', 'zoom']</v>
          </cell>
        </row>
        <row r="445">
          <cell r="A445" t="str">
            <v>Data Scientist</v>
          </cell>
          <cell r="B445" t="str">
            <v>Data Scientist needed for a Data Application</v>
          </cell>
          <cell r="C445" t="str">
            <v>Anywhere</v>
          </cell>
          <cell r="D445" t="str">
            <v>via Upwork</v>
          </cell>
          <cell r="E445" t="str">
            <v>Contractor</v>
          </cell>
          <cell r="F445" t="b">
            <v>1</v>
          </cell>
          <cell r="G445" t="str">
            <v>Illinois, United States</v>
          </cell>
          <cell r="H445">
            <v>44932.962002314824</v>
          </cell>
          <cell r="I445" t="b">
            <v>0</v>
          </cell>
          <cell r="J445" t="b">
            <v>0</v>
          </cell>
          <cell r="K445" t="str">
            <v>United States</v>
          </cell>
          <cell r="L445" t="str">
            <v>hour</v>
          </cell>
          <cell r="M445">
            <v>0</v>
          </cell>
          <cell r="N445">
            <v>20</v>
          </cell>
          <cell r="O445" t="str">
            <v>Upwork</v>
          </cell>
          <cell r="P445">
            <v>0</v>
          </cell>
        </row>
        <row r="446">
          <cell r="A446" t="str">
            <v>Senior Data Analyst</v>
          </cell>
          <cell r="B446" t="str">
            <v>Senior Data Analyst</v>
          </cell>
          <cell r="C446" t="str">
            <v>Des Moines, IA</v>
          </cell>
          <cell r="D446" t="str">
            <v>via Aston Carter</v>
          </cell>
          <cell r="E446" t="str">
            <v>Contractor</v>
          </cell>
          <cell r="F446" t="b">
            <v>0</v>
          </cell>
          <cell r="G446" t="str">
            <v>Illinois, United States</v>
          </cell>
          <cell r="H446">
            <v>44957.584409722222</v>
          </cell>
          <cell r="I446" t="b">
            <v>1</v>
          </cell>
          <cell r="J446" t="b">
            <v>0</v>
          </cell>
          <cell r="K446" t="str">
            <v>United States</v>
          </cell>
          <cell r="L446" t="str">
            <v>hour</v>
          </cell>
          <cell r="M446">
            <v>0</v>
          </cell>
          <cell r="N446">
            <v>56</v>
          </cell>
          <cell r="O446" t="str">
            <v>Aston Carter</v>
          </cell>
          <cell r="P446" t="str">
            <v>['sas', 'sas', 'sql', 'phoenix', 'flow']</v>
          </cell>
        </row>
        <row r="447">
          <cell r="A447" t="str">
            <v>Data Scientist</v>
          </cell>
          <cell r="B447" t="str">
            <v>Data Scientist Research Programmer</v>
          </cell>
          <cell r="C447" t="str">
            <v>Santa Monica, CA</v>
          </cell>
          <cell r="D447" t="str">
            <v>via Ladders</v>
          </cell>
          <cell r="E447" t="str">
            <v>Full-time</v>
          </cell>
          <cell r="F447" t="b">
            <v>0</v>
          </cell>
          <cell r="G447" t="str">
            <v>California, United States</v>
          </cell>
          <cell r="H447">
            <v>44930.147615740738</v>
          </cell>
          <cell r="I447" t="b">
            <v>0</v>
          </cell>
          <cell r="J447" t="b">
            <v>1</v>
          </cell>
          <cell r="K447" t="str">
            <v>United States</v>
          </cell>
          <cell r="L447" t="str">
            <v>year</v>
          </cell>
          <cell r="M447">
            <v>115000</v>
          </cell>
          <cell r="N447">
            <v>0</v>
          </cell>
          <cell r="O447" t="str">
            <v>RAND Corporation</v>
          </cell>
          <cell r="P447" t="str">
            <v>['python', 'r', 'azure', 'spark', 'hadoop']</v>
          </cell>
        </row>
        <row r="448">
          <cell r="A448" t="str">
            <v>Senior Data Engineer</v>
          </cell>
          <cell r="B448" t="str">
            <v>Senior Data Engineer</v>
          </cell>
          <cell r="C448" t="str">
            <v>Singapore</v>
          </cell>
          <cell r="D448" t="str">
            <v>via Ai-Jobs.net</v>
          </cell>
          <cell r="E448" t="str">
            <v>Full-time</v>
          </cell>
          <cell r="F448" t="b">
            <v>0</v>
          </cell>
          <cell r="G448" t="str">
            <v>Singapore</v>
          </cell>
          <cell r="H448">
            <v>44930.990706018521</v>
          </cell>
          <cell r="I448" t="b">
            <v>0</v>
          </cell>
          <cell r="J448" t="b">
            <v>0</v>
          </cell>
          <cell r="K448" t="str">
            <v>Singapore</v>
          </cell>
          <cell r="L448" t="str">
            <v>year</v>
          </cell>
          <cell r="M448">
            <v>147500</v>
          </cell>
          <cell r="N448">
            <v>0</v>
          </cell>
          <cell r="O448" t="str">
            <v>Quantexa</v>
          </cell>
          <cell r="P448" t="str">
            <v>['scala', 'bash', 'java', 'python', 'elasticsearch', 'azure', 'spark', 'hadoop', 'git', 'jenkins', 'ansible', 'chef', 'puppet', 'docker']</v>
          </cell>
        </row>
        <row r="449">
          <cell r="A449" t="str">
            <v>Data Engineer</v>
          </cell>
          <cell r="B449" t="str">
            <v>Data Engineer</v>
          </cell>
          <cell r="C449" t="str">
            <v>Anywhere</v>
          </cell>
          <cell r="D449" t="str">
            <v>via LinkedIn</v>
          </cell>
          <cell r="E449" t="str">
            <v>Full-time</v>
          </cell>
          <cell r="F449" t="b">
            <v>1</v>
          </cell>
          <cell r="G449" t="str">
            <v>Sudan</v>
          </cell>
          <cell r="H449">
            <v>44951.582604166673</v>
          </cell>
          <cell r="I449" t="b">
            <v>0</v>
          </cell>
          <cell r="J449" t="b">
            <v>0</v>
          </cell>
          <cell r="K449" t="str">
            <v>Sudan</v>
          </cell>
          <cell r="L449" t="str">
            <v>year</v>
          </cell>
          <cell r="M449">
            <v>135000</v>
          </cell>
          <cell r="N449">
            <v>0</v>
          </cell>
          <cell r="O449" t="str">
            <v>Yoh, A Day &amp; Zimmermann Company</v>
          </cell>
          <cell r="P449" t="str">
            <v>['azure']</v>
          </cell>
        </row>
        <row r="450">
          <cell r="A450" t="str">
            <v>Data Scientist</v>
          </cell>
          <cell r="B450" t="str">
            <v>Data QC Specialist</v>
          </cell>
          <cell r="C450" t="str">
            <v>Midland, TX</v>
          </cell>
          <cell r="D450" t="str">
            <v>via LinkedIn</v>
          </cell>
          <cell r="E450" t="str">
            <v>Contractor</v>
          </cell>
          <cell r="F450" t="b">
            <v>0</v>
          </cell>
          <cell r="G450" t="str">
            <v>Texas, United States</v>
          </cell>
          <cell r="H450">
            <v>44944.668749999997</v>
          </cell>
          <cell r="I450" t="b">
            <v>1</v>
          </cell>
          <cell r="J450" t="b">
            <v>0</v>
          </cell>
          <cell r="K450" t="str">
            <v>United States</v>
          </cell>
          <cell r="L450" t="str">
            <v>hour</v>
          </cell>
          <cell r="M450">
            <v>0</v>
          </cell>
          <cell r="N450">
            <v>25</v>
          </cell>
          <cell r="O450" t="str">
            <v>Insight Global</v>
          </cell>
          <cell r="P450" t="str">
            <v>['excel']</v>
          </cell>
        </row>
        <row r="451">
          <cell r="A451" t="str">
            <v>Data Scientist</v>
          </cell>
          <cell r="B451" t="str">
            <v>Data Scientist</v>
          </cell>
          <cell r="C451" t="str">
            <v>Oakland, CA</v>
          </cell>
          <cell r="D451" t="str">
            <v>via Indeed</v>
          </cell>
          <cell r="E451" t="str">
            <v>Full-time</v>
          </cell>
          <cell r="F451" t="b">
            <v>0</v>
          </cell>
          <cell r="G451" t="str">
            <v>California, United States</v>
          </cell>
          <cell r="H451">
            <v>44945.212106481478</v>
          </cell>
          <cell r="I451" t="b">
            <v>0</v>
          </cell>
          <cell r="J451" t="b">
            <v>1</v>
          </cell>
          <cell r="K451" t="str">
            <v>United States</v>
          </cell>
          <cell r="L451" t="str">
            <v>year</v>
          </cell>
          <cell r="M451">
            <v>167500</v>
          </cell>
          <cell r="N451">
            <v>0</v>
          </cell>
          <cell r="O451" t="str">
            <v>Everlaw</v>
          </cell>
          <cell r="P451" t="str">
            <v>['python', 'r', 'julia', 'sql', 'airflow', 'spark', 'git']</v>
          </cell>
        </row>
        <row r="452">
          <cell r="A452" t="str">
            <v>Data Scientist</v>
          </cell>
          <cell r="B452" t="str">
            <v>Sr. Data Scientist (Remote) - Blacklocus</v>
          </cell>
          <cell r="C452" t="str">
            <v>Atlanta, GA</v>
          </cell>
          <cell r="D452" t="str">
            <v>via Atlanta, GA - Geebo</v>
          </cell>
          <cell r="E452" t="str">
            <v>Full-time</v>
          </cell>
          <cell r="F452" t="b">
            <v>0</v>
          </cell>
          <cell r="G452" t="str">
            <v>Illinois, United States</v>
          </cell>
          <cell r="H452">
            <v>44929.982349537036</v>
          </cell>
          <cell r="I452" t="b">
            <v>0</v>
          </cell>
          <cell r="J452" t="b">
            <v>0</v>
          </cell>
          <cell r="K452" t="str">
            <v>United States</v>
          </cell>
          <cell r="L452" t="str">
            <v>hour</v>
          </cell>
          <cell r="M452">
            <v>0</v>
          </cell>
          <cell r="N452">
            <v>24</v>
          </cell>
          <cell r="O452" t="str">
            <v>The Home Depot</v>
          </cell>
          <cell r="P452" t="str">
            <v>['python', 'sql', 'bigquery', 'excel', 'tableau']</v>
          </cell>
        </row>
        <row r="453">
          <cell r="A453" t="str">
            <v>Data Analyst</v>
          </cell>
          <cell r="B453" t="str">
            <v>Risk Data Analyst</v>
          </cell>
          <cell r="C453" t="str">
            <v>Tel Aviv-Yafo, Israel</v>
          </cell>
          <cell r="D453" t="str">
            <v>via Ai-Jobs.net</v>
          </cell>
          <cell r="E453" t="str">
            <v>Full-time</v>
          </cell>
          <cell r="F453" t="b">
            <v>0</v>
          </cell>
          <cell r="G453" t="str">
            <v>Israel</v>
          </cell>
          <cell r="H453">
            <v>44939.385844907411</v>
          </cell>
          <cell r="I453" t="b">
            <v>1</v>
          </cell>
          <cell r="J453" t="b">
            <v>0</v>
          </cell>
          <cell r="K453" t="str">
            <v>Israel</v>
          </cell>
          <cell r="L453" t="str">
            <v>year</v>
          </cell>
          <cell r="M453">
            <v>79200</v>
          </cell>
          <cell r="N453">
            <v>0</v>
          </cell>
          <cell r="O453" t="str">
            <v>Melio</v>
          </cell>
          <cell r="P453" t="str">
            <v>['sql', 'python']</v>
          </cell>
        </row>
        <row r="454">
          <cell r="A454" t="str">
            <v>Data Scientist</v>
          </cell>
          <cell r="B454" t="str">
            <v>Data Quality Scientist (DQRS)</v>
          </cell>
          <cell r="C454" t="str">
            <v>Porto, Portugal</v>
          </cell>
          <cell r="D454" t="str">
            <v>via Ai-Jobs.net</v>
          </cell>
          <cell r="E454" t="str">
            <v>Full-time</v>
          </cell>
          <cell r="F454" t="b">
            <v>0</v>
          </cell>
          <cell r="G454" t="str">
            <v>Portugal</v>
          </cell>
          <cell r="H454">
            <v>44937.15283564815</v>
          </cell>
          <cell r="I454" t="b">
            <v>1</v>
          </cell>
          <cell r="J454" t="b">
            <v>0</v>
          </cell>
          <cell r="K454" t="str">
            <v>Portugal</v>
          </cell>
          <cell r="L454" t="str">
            <v>year</v>
          </cell>
          <cell r="M454">
            <v>89100</v>
          </cell>
          <cell r="N454">
            <v>0</v>
          </cell>
          <cell r="O454" t="str">
            <v>Natixis in Portugal</v>
          </cell>
          <cell r="P454" t="str">
            <v>['python', 'sql', 'hadoop', 'alteryx', 'excel']</v>
          </cell>
        </row>
        <row r="455">
          <cell r="A455" t="str">
            <v>Senior Data Scientist</v>
          </cell>
          <cell r="B455" t="str">
            <v>Senior Data Scientist</v>
          </cell>
          <cell r="C455" t="str">
            <v>Madrid, Spain</v>
          </cell>
          <cell r="D455" t="str">
            <v>via Ai-Jobs.net</v>
          </cell>
          <cell r="E455" t="str">
            <v>Full-time</v>
          </cell>
          <cell r="F455" t="b">
            <v>0</v>
          </cell>
          <cell r="G455" t="str">
            <v>Spain</v>
          </cell>
          <cell r="H455">
            <v>44943.641597222217</v>
          </cell>
          <cell r="I455" t="b">
            <v>0</v>
          </cell>
          <cell r="J455" t="b">
            <v>0</v>
          </cell>
          <cell r="K455" t="str">
            <v>Spain</v>
          </cell>
          <cell r="L455" t="str">
            <v>year</v>
          </cell>
          <cell r="M455">
            <v>157500</v>
          </cell>
          <cell r="N455">
            <v>0</v>
          </cell>
          <cell r="O455" t="str">
            <v>SGS</v>
          </cell>
          <cell r="P455">
            <v>0</v>
          </cell>
        </row>
        <row r="456">
          <cell r="A456" t="str">
            <v>Data Scientist</v>
          </cell>
          <cell r="B456" t="str">
            <v>Data Scientist [NLP]</v>
          </cell>
          <cell r="C456" t="str">
            <v>Singapore</v>
          </cell>
          <cell r="D456" t="str">
            <v>via Ai-Jobs.net</v>
          </cell>
          <cell r="E456" t="str">
            <v>Full-time</v>
          </cell>
          <cell r="F456" t="b">
            <v>0</v>
          </cell>
          <cell r="G456" t="str">
            <v>Singapore</v>
          </cell>
          <cell r="H456">
            <v>44957.059120370373</v>
          </cell>
          <cell r="I456" t="b">
            <v>0</v>
          </cell>
          <cell r="J456" t="b">
            <v>0</v>
          </cell>
          <cell r="K456" t="str">
            <v>Singapore</v>
          </cell>
          <cell r="L456" t="str">
            <v>year</v>
          </cell>
          <cell r="M456">
            <v>157500</v>
          </cell>
          <cell r="N456">
            <v>0</v>
          </cell>
          <cell r="O456" t="str">
            <v>Ahrefs</v>
          </cell>
          <cell r="P456" t="str">
            <v>['python', 'sql', 'tensorflow', 'pytorch', 'theano', 'git']</v>
          </cell>
        </row>
        <row r="457">
          <cell r="A457" t="str">
            <v>Data Engineer</v>
          </cell>
          <cell r="B457" t="str">
            <v>Data Engineer</v>
          </cell>
          <cell r="C457" t="str">
            <v>Santiago de Querétaro, Qro., Mexico</v>
          </cell>
          <cell r="D457" t="str">
            <v>via Ai-Jobs.net</v>
          </cell>
          <cell r="E457" t="str">
            <v>Full-time</v>
          </cell>
          <cell r="F457" t="b">
            <v>0</v>
          </cell>
          <cell r="G457" t="str">
            <v>Mexico</v>
          </cell>
          <cell r="H457">
            <v>44943.472569444442</v>
          </cell>
          <cell r="I457" t="b">
            <v>1</v>
          </cell>
          <cell r="J457" t="b">
            <v>0</v>
          </cell>
          <cell r="K457" t="str">
            <v>Mexico</v>
          </cell>
          <cell r="L457" t="str">
            <v>year</v>
          </cell>
          <cell r="M457">
            <v>96773</v>
          </cell>
          <cell r="N457">
            <v>0</v>
          </cell>
          <cell r="O457" t="str">
            <v>Charger Logistics Inc</v>
          </cell>
          <cell r="P457" t="str">
            <v>['python', 'sql', 'javascript', 'nosql', 'java', 'scala', 'sql server', 'redshift', 'snowflake', 'pandas', 'kafka', 'airflow', 'django', 'flask', 'ssis']</v>
          </cell>
        </row>
        <row r="458">
          <cell r="A458" t="str">
            <v>Senior Data Engineer</v>
          </cell>
          <cell r="B458" t="str">
            <v>Senior Data Engineer (F/M/X)</v>
          </cell>
          <cell r="C458" t="str">
            <v>Nantes, France</v>
          </cell>
          <cell r="D458" t="str">
            <v>via Ai-Jobs.net</v>
          </cell>
          <cell r="E458" t="str">
            <v>Full-time</v>
          </cell>
          <cell r="F458" t="b">
            <v>0</v>
          </cell>
          <cell r="G458" t="str">
            <v>France</v>
          </cell>
          <cell r="H458">
            <v>44933.192106481481</v>
          </cell>
          <cell r="I458" t="b">
            <v>0</v>
          </cell>
          <cell r="J458" t="b">
            <v>0</v>
          </cell>
          <cell r="K458" t="str">
            <v>France</v>
          </cell>
          <cell r="L458" t="str">
            <v>year</v>
          </cell>
          <cell r="M458">
            <v>147500</v>
          </cell>
          <cell r="N458">
            <v>0</v>
          </cell>
          <cell r="O458" t="str">
            <v>iAdvize</v>
          </cell>
          <cell r="P458" t="str">
            <v>['python', 'aws', 'gcp', 'azure', 'airflow', 'kafka', 'docker']</v>
          </cell>
        </row>
        <row r="459">
          <cell r="A459" t="str">
            <v>Data Engineer</v>
          </cell>
          <cell r="B459" t="str">
            <v>Data Engineer I - Finance and Operations Analytics (Hartford, CT)</v>
          </cell>
          <cell r="C459" t="str">
            <v>Hartford, CT</v>
          </cell>
          <cell r="D459" t="str">
            <v>via Built In</v>
          </cell>
          <cell r="E459" t="str">
            <v>Full-time</v>
          </cell>
          <cell r="F459" t="b">
            <v>0</v>
          </cell>
          <cell r="G459" t="str">
            <v>New York, United States</v>
          </cell>
          <cell r="H459">
            <v>44938.922719907408</v>
          </cell>
          <cell r="I459" t="b">
            <v>0</v>
          </cell>
          <cell r="J459" t="b">
            <v>1</v>
          </cell>
          <cell r="K459" t="str">
            <v>United States</v>
          </cell>
          <cell r="L459" t="str">
            <v>year</v>
          </cell>
          <cell r="M459">
            <v>136000</v>
          </cell>
          <cell r="N459">
            <v>0</v>
          </cell>
          <cell r="O459" t="str">
            <v>Travelers</v>
          </cell>
          <cell r="P459" t="str">
            <v>['python', 'sql', 'aws', 'snowflake', 'qlik', 'ssis', 'microstrategy', 'git', 'jenkins']</v>
          </cell>
        </row>
        <row r="460">
          <cell r="A460" t="str">
            <v>Data Scientist</v>
          </cell>
          <cell r="B460" t="str">
            <v>Data Scientist</v>
          </cell>
          <cell r="C460" t="str">
            <v>Anywhere</v>
          </cell>
          <cell r="D460" t="str">
            <v>via Indeed</v>
          </cell>
          <cell r="E460" t="str">
            <v>Full-time</v>
          </cell>
          <cell r="F460" t="b">
            <v>1</v>
          </cell>
          <cell r="G460" t="str">
            <v>Illinois, United States</v>
          </cell>
          <cell r="H460">
            <v>44942.946250000001</v>
          </cell>
          <cell r="I460" t="b">
            <v>0</v>
          </cell>
          <cell r="J460" t="b">
            <v>1</v>
          </cell>
          <cell r="K460" t="str">
            <v>United States</v>
          </cell>
          <cell r="L460" t="str">
            <v>year</v>
          </cell>
          <cell r="M460">
            <v>130000</v>
          </cell>
          <cell r="N460">
            <v>0</v>
          </cell>
          <cell r="O460" t="str">
            <v>Security Public Storage</v>
          </cell>
          <cell r="P460" t="str">
            <v>['sql', 'python', 'sql server', 'excel', 'tableau']</v>
          </cell>
        </row>
        <row r="461">
          <cell r="A461" t="str">
            <v>Data Engineer</v>
          </cell>
          <cell r="B461" t="str">
            <v>Lead Data Engineer</v>
          </cell>
          <cell r="C461" t="str">
            <v>Bengaluru, Karnataka, India</v>
          </cell>
          <cell r="D461" t="str">
            <v>via Ai-Jobs.net</v>
          </cell>
          <cell r="E461" t="str">
            <v>Full-time</v>
          </cell>
          <cell r="F461" t="b">
            <v>0</v>
          </cell>
          <cell r="G461" t="str">
            <v>India</v>
          </cell>
          <cell r="H461">
            <v>44946.442280092589</v>
          </cell>
          <cell r="I461" t="b">
            <v>0</v>
          </cell>
          <cell r="J461" t="b">
            <v>0</v>
          </cell>
          <cell r="K461" t="str">
            <v>India</v>
          </cell>
          <cell r="L461" t="str">
            <v>year</v>
          </cell>
          <cell r="M461">
            <v>131580</v>
          </cell>
          <cell r="N461">
            <v>0</v>
          </cell>
          <cell r="O461" t="str">
            <v>Visa</v>
          </cell>
          <cell r="P461" t="str">
            <v>['java', 'sql', 'nosql', 'mongodb', 'mongodb', 'mysql', 'spring', 'unix', 'linux', 'docker', 'kubernetes']</v>
          </cell>
        </row>
        <row r="462">
          <cell r="A462" t="str">
            <v>Data Scientist</v>
          </cell>
          <cell r="B462" t="str">
            <v>Data Scientist</v>
          </cell>
          <cell r="C462" t="str">
            <v>Anywhere</v>
          </cell>
          <cell r="D462" t="str">
            <v>via LinkedIn</v>
          </cell>
          <cell r="E462" t="str">
            <v>Full-time</v>
          </cell>
          <cell r="F462" t="b">
            <v>1</v>
          </cell>
          <cell r="G462" t="str">
            <v>Illinois, United States</v>
          </cell>
          <cell r="H462">
            <v>44951.045937499999</v>
          </cell>
          <cell r="I462" t="b">
            <v>0</v>
          </cell>
          <cell r="J462" t="b">
            <v>1</v>
          </cell>
          <cell r="K462" t="str">
            <v>United States</v>
          </cell>
          <cell r="L462" t="str">
            <v>year</v>
          </cell>
          <cell r="M462">
            <v>105000</v>
          </cell>
          <cell r="N462">
            <v>0</v>
          </cell>
          <cell r="O462" t="str">
            <v>Launch Consulting Group</v>
          </cell>
          <cell r="P462" t="str">
            <v>['python', 'r', 'c++', 'sql']</v>
          </cell>
        </row>
        <row r="463">
          <cell r="A463" t="str">
            <v>Data Scientist</v>
          </cell>
          <cell r="B463" t="str">
            <v>Senior Data Scientist II</v>
          </cell>
          <cell r="C463" t="str">
            <v>United States</v>
          </cell>
          <cell r="D463" t="str">
            <v>via Ai-Jobs.net</v>
          </cell>
          <cell r="E463" t="str">
            <v>Full-time</v>
          </cell>
          <cell r="F463" t="b">
            <v>0</v>
          </cell>
          <cell r="G463" t="str">
            <v>Sudan</v>
          </cell>
          <cell r="H463">
            <v>44943.617569444446</v>
          </cell>
          <cell r="I463" t="b">
            <v>0</v>
          </cell>
          <cell r="J463" t="b">
            <v>1</v>
          </cell>
          <cell r="K463" t="str">
            <v>Sudan</v>
          </cell>
          <cell r="L463" t="str">
            <v>year</v>
          </cell>
          <cell r="M463">
            <v>195500</v>
          </cell>
          <cell r="N463">
            <v>0</v>
          </cell>
          <cell r="O463" t="str">
            <v>GoodRx</v>
          </cell>
          <cell r="P463" t="str">
            <v>['python', 'pandas', 'numpy', 'spark']</v>
          </cell>
        </row>
        <row r="464">
          <cell r="A464" t="str">
            <v>Data Scientist</v>
          </cell>
          <cell r="B464" t="str">
            <v>Data Scientist - IBM Client Engineering - Midwest &amp; TX at IBM in...</v>
          </cell>
          <cell r="C464" t="str">
            <v>Houston, TX</v>
          </cell>
          <cell r="D464" t="str">
            <v>via Houston, TX - Geebo</v>
          </cell>
          <cell r="E464" t="str">
            <v>Full-time</v>
          </cell>
          <cell r="F464" t="b">
            <v>0</v>
          </cell>
          <cell r="G464" t="str">
            <v>Sudan</v>
          </cell>
          <cell r="H464">
            <v>44957.004652777781</v>
          </cell>
          <cell r="I464" t="b">
            <v>0</v>
          </cell>
          <cell r="J464" t="b">
            <v>0</v>
          </cell>
          <cell r="K464" t="str">
            <v>Sudan</v>
          </cell>
          <cell r="L464" t="str">
            <v>hour</v>
          </cell>
          <cell r="M464">
            <v>0</v>
          </cell>
          <cell r="N464">
            <v>24</v>
          </cell>
          <cell r="O464" t="str">
            <v>IBM</v>
          </cell>
          <cell r="P464" t="str">
            <v>['python', 'r', 'scala', 'java', 'aws', 'gcp', 'azure', 'spark', 'tensorflow', 'jupyter', 'mxnet', 'pytorch', 'scikit-learn']</v>
          </cell>
        </row>
        <row r="465">
          <cell r="A465" t="str">
            <v>Senior Data Engineer</v>
          </cell>
          <cell r="B465" t="str">
            <v>Senior Data Engineer (Remote Eligible)</v>
          </cell>
          <cell r="C465" t="str">
            <v>New York, NY</v>
          </cell>
          <cell r="D465" t="str">
            <v>via WJHL Jobs</v>
          </cell>
          <cell r="E465" t="str">
            <v>Full-time</v>
          </cell>
          <cell r="F465" t="b">
            <v>0</v>
          </cell>
          <cell r="G465" t="str">
            <v>Texas, United States</v>
          </cell>
          <cell r="H465">
            <v>44931.270451388889</v>
          </cell>
          <cell r="I465" t="b">
            <v>0</v>
          </cell>
          <cell r="J465" t="b">
            <v>0</v>
          </cell>
          <cell r="K465" t="str">
            <v>United States</v>
          </cell>
          <cell r="L465" t="str">
            <v>year</v>
          </cell>
          <cell r="M465">
            <v>156596</v>
          </cell>
          <cell r="N465">
            <v>0</v>
          </cell>
          <cell r="O465" t="str">
            <v>Capital One</v>
          </cell>
          <cell r="P465" t="str">
            <v>['java', 'scala', 'python', 'nosql', 'sql', 'mongo', 'shell', 'mysql', 'cassandra', 'redshift', 'snowflake', 'aws', 'azure', 'hadoop', 'kafka', 'spark']</v>
          </cell>
        </row>
        <row r="466">
          <cell r="A466" t="str">
            <v>Data Scientist</v>
          </cell>
          <cell r="B466" t="str">
            <v>Data Scientist - Principal</v>
          </cell>
          <cell r="C466" t="str">
            <v>Greensboro, NC</v>
          </cell>
          <cell r="D466" t="str">
            <v>via Modis</v>
          </cell>
          <cell r="E466" t="str">
            <v>Contractor</v>
          </cell>
          <cell r="F466" t="b">
            <v>0</v>
          </cell>
          <cell r="G466" t="str">
            <v>Georgia</v>
          </cell>
          <cell r="H466">
            <v>44939.889444444438</v>
          </cell>
          <cell r="I466" t="b">
            <v>0</v>
          </cell>
          <cell r="J466" t="b">
            <v>0</v>
          </cell>
          <cell r="K466" t="str">
            <v>United States</v>
          </cell>
          <cell r="L466" t="str">
            <v>hour</v>
          </cell>
          <cell r="M466">
            <v>0</v>
          </cell>
          <cell r="N466">
            <v>65</v>
          </cell>
          <cell r="O466" t="str">
            <v>Modis</v>
          </cell>
          <cell r="P466" t="str">
            <v>['sap']</v>
          </cell>
        </row>
        <row r="467">
          <cell r="A467" t="str">
            <v>Data Scientist</v>
          </cell>
          <cell r="B467" t="str">
            <v>Data Scientist</v>
          </cell>
          <cell r="C467" t="str">
            <v>Durham, NC</v>
          </cell>
          <cell r="D467" t="str">
            <v>via Ladders</v>
          </cell>
          <cell r="E467" t="str">
            <v>Full-time</v>
          </cell>
          <cell r="F467" t="b">
            <v>0</v>
          </cell>
          <cell r="G467" t="str">
            <v>Florida, United States</v>
          </cell>
          <cell r="H467">
            <v>44942.363391203697</v>
          </cell>
          <cell r="I467" t="b">
            <v>0</v>
          </cell>
          <cell r="J467" t="b">
            <v>0</v>
          </cell>
          <cell r="K467" t="str">
            <v>United States</v>
          </cell>
          <cell r="L467" t="str">
            <v>year</v>
          </cell>
          <cell r="M467">
            <v>90000</v>
          </cell>
          <cell r="N467">
            <v>0</v>
          </cell>
          <cell r="O467" t="str">
            <v>IQVIA</v>
          </cell>
          <cell r="P467" t="str">
            <v>['python', 'nosql', 'sas', 'sas', 'elasticsearch', 'aws', 'redshift', 'spark', 'scikit-learn', 'keras', 'tensorflow', 'pytorch', 'airflow', 'tableau', 'power bi', 'git']</v>
          </cell>
        </row>
        <row r="468">
          <cell r="A468" t="str">
            <v>Data Engineer</v>
          </cell>
          <cell r="B468" t="str">
            <v>Data Engineer</v>
          </cell>
          <cell r="C468" t="str">
            <v>White Plains, NY</v>
          </cell>
          <cell r="D468" t="str">
            <v>via Ladders</v>
          </cell>
          <cell r="E468" t="str">
            <v>Full-time</v>
          </cell>
          <cell r="F468" t="b">
            <v>0</v>
          </cell>
          <cell r="G468" t="str">
            <v>Florida, United States</v>
          </cell>
          <cell r="H468">
            <v>44935.171759259261</v>
          </cell>
          <cell r="I468" t="b">
            <v>0</v>
          </cell>
          <cell r="J468" t="b">
            <v>0</v>
          </cell>
          <cell r="K468" t="str">
            <v>United States</v>
          </cell>
          <cell r="L468" t="str">
            <v>year</v>
          </cell>
          <cell r="M468">
            <v>125000</v>
          </cell>
          <cell r="N468">
            <v>0</v>
          </cell>
          <cell r="O468" t="str">
            <v>New York Power Authority</v>
          </cell>
          <cell r="P468" t="str">
            <v>['sql', 'javascript', 'python', 't-sql', 'aws', 'spark', 'kafka', 'hadoop', 'pyspark']</v>
          </cell>
        </row>
        <row r="469">
          <cell r="A469" t="str">
            <v>Data Analyst</v>
          </cell>
          <cell r="B469" t="str">
            <v>COOP - Data Analyst</v>
          </cell>
          <cell r="C469" t="str">
            <v>Providence, RI</v>
          </cell>
          <cell r="D469" t="str">
            <v>via Indeed</v>
          </cell>
          <cell r="E469" t="str">
            <v>Full-time</v>
          </cell>
          <cell r="F469" t="b">
            <v>0</v>
          </cell>
          <cell r="G469" t="str">
            <v>New York, United States</v>
          </cell>
          <cell r="H469">
            <v>44947.5002662037</v>
          </cell>
          <cell r="I469" t="b">
            <v>0</v>
          </cell>
          <cell r="J469" t="b">
            <v>0</v>
          </cell>
          <cell r="K469" t="str">
            <v>United States</v>
          </cell>
          <cell r="L469" t="str">
            <v>year</v>
          </cell>
          <cell r="M469">
            <v>70000</v>
          </cell>
          <cell r="N469">
            <v>0</v>
          </cell>
          <cell r="O469" t="str">
            <v>Ryder System</v>
          </cell>
          <cell r="P469" t="str">
            <v>['sql', 'python', 'r', 'bigquery', 'gcp', 'tableau']</v>
          </cell>
        </row>
        <row r="470">
          <cell r="A470" t="str">
            <v>Data Engineer</v>
          </cell>
          <cell r="B470" t="str">
            <v>Data Engineer/ML</v>
          </cell>
          <cell r="C470" t="str">
            <v>India</v>
          </cell>
          <cell r="D470" t="str">
            <v>via Ai-Jobs.net</v>
          </cell>
          <cell r="E470" t="str">
            <v>Full-time</v>
          </cell>
          <cell r="F470" t="b">
            <v>0</v>
          </cell>
          <cell r="G470" t="str">
            <v>India</v>
          </cell>
          <cell r="H470">
            <v>44935.925266203703</v>
          </cell>
          <cell r="I470" t="b">
            <v>0</v>
          </cell>
          <cell r="J470" t="b">
            <v>0</v>
          </cell>
          <cell r="K470" t="str">
            <v>India</v>
          </cell>
          <cell r="L470" t="str">
            <v>year</v>
          </cell>
          <cell r="M470">
            <v>147500</v>
          </cell>
          <cell r="N470">
            <v>0</v>
          </cell>
          <cell r="O470" t="str">
            <v>Tookitaki</v>
          </cell>
          <cell r="P470">
            <v>0</v>
          </cell>
        </row>
        <row r="471">
          <cell r="A471" t="str">
            <v>Data Analyst</v>
          </cell>
          <cell r="B471" t="str">
            <v>Data Analyst</v>
          </cell>
          <cell r="C471" t="str">
            <v>Chicago, IL</v>
          </cell>
          <cell r="D471" t="str">
            <v>via Indeed</v>
          </cell>
          <cell r="E471" t="str">
            <v>Full-time</v>
          </cell>
          <cell r="F471" t="b">
            <v>0</v>
          </cell>
          <cell r="G471" t="str">
            <v>Illinois, United States</v>
          </cell>
          <cell r="H471">
            <v>44930.020879629628</v>
          </cell>
          <cell r="I471" t="b">
            <v>0</v>
          </cell>
          <cell r="J471" t="b">
            <v>1</v>
          </cell>
          <cell r="K471" t="str">
            <v>United States</v>
          </cell>
          <cell r="L471" t="str">
            <v>year</v>
          </cell>
          <cell r="M471">
            <v>55000</v>
          </cell>
          <cell r="N471">
            <v>0</v>
          </cell>
          <cell r="O471" t="str">
            <v>NAMI Chicago</v>
          </cell>
          <cell r="P471" t="str">
            <v>['windows', 'tableau']</v>
          </cell>
        </row>
        <row r="472">
          <cell r="A472" t="str">
            <v>Data Analyst</v>
          </cell>
          <cell r="B472" t="str">
            <v>Data Analyst I</v>
          </cell>
          <cell r="C472" t="str">
            <v>Jefferson City, MO</v>
          </cell>
          <cell r="D472" t="str">
            <v>via DirectlyApply</v>
          </cell>
          <cell r="E472" t="str">
            <v>Full-time</v>
          </cell>
          <cell r="F472" t="b">
            <v>0</v>
          </cell>
          <cell r="G472" t="str">
            <v>Illinois, United States</v>
          </cell>
          <cell r="H472">
            <v>44946.513379629629</v>
          </cell>
          <cell r="I472" t="b">
            <v>0</v>
          </cell>
          <cell r="J472" t="b">
            <v>1</v>
          </cell>
          <cell r="K472" t="str">
            <v>United States</v>
          </cell>
          <cell r="L472" t="str">
            <v>hour</v>
          </cell>
          <cell r="M472">
            <v>0</v>
          </cell>
          <cell r="N472">
            <v>23.07500076293945</v>
          </cell>
          <cell r="O472" t="str">
            <v>Oracle</v>
          </cell>
          <cell r="P472" t="str">
            <v>['go', 'oracle', 'spreadsheet']</v>
          </cell>
        </row>
        <row r="473">
          <cell r="A473" t="str">
            <v>Data Engineer</v>
          </cell>
          <cell r="B473" t="str">
            <v>$180k/YR - Data Engineer 100%Remote</v>
          </cell>
          <cell r="C473" t="str">
            <v>Anywhere</v>
          </cell>
          <cell r="D473" t="str">
            <v>via LinkedIn</v>
          </cell>
          <cell r="E473" t="str">
            <v>Full-time</v>
          </cell>
          <cell r="F473" t="b">
            <v>1</v>
          </cell>
          <cell r="G473" t="str">
            <v>Sudan</v>
          </cell>
          <cell r="H473">
            <v>44957.89947916667</v>
          </cell>
          <cell r="I473" t="b">
            <v>0</v>
          </cell>
          <cell r="J473" t="b">
            <v>0</v>
          </cell>
          <cell r="K473" t="str">
            <v>Sudan</v>
          </cell>
          <cell r="L473" t="str">
            <v>year</v>
          </cell>
          <cell r="M473">
            <v>180000</v>
          </cell>
          <cell r="N473">
            <v>0</v>
          </cell>
          <cell r="O473" t="str">
            <v>Lorien</v>
          </cell>
          <cell r="P473" t="str">
            <v>['python', 'sql', 'mongo', 'java', 'scala', 'dynamodb', 'aws', 'redshift', 'aurora', 'spark', 'pyspark', 'pandas', 'airflow', 'kafka', 'hadoop', 'node', 'bitbucket', 'kubernetes']</v>
          </cell>
        </row>
        <row r="474">
          <cell r="A474" t="str">
            <v>Data Analyst</v>
          </cell>
          <cell r="B474" t="str">
            <v>GIS Data Analyst</v>
          </cell>
          <cell r="C474" t="str">
            <v>Lubbock, TX</v>
          </cell>
          <cell r="D474" t="str">
            <v>via Indeed</v>
          </cell>
          <cell r="E474" t="str">
            <v>Full-time</v>
          </cell>
          <cell r="F474" t="b">
            <v>0</v>
          </cell>
          <cell r="G474" t="str">
            <v>Texas, United States</v>
          </cell>
          <cell r="H474">
            <v>44940.459583333337</v>
          </cell>
          <cell r="I474" t="b">
            <v>0</v>
          </cell>
          <cell r="J474" t="b">
            <v>0</v>
          </cell>
          <cell r="K474" t="str">
            <v>United States</v>
          </cell>
          <cell r="L474" t="str">
            <v>year</v>
          </cell>
          <cell r="M474">
            <v>46238.3984375</v>
          </cell>
          <cell r="N474">
            <v>0</v>
          </cell>
          <cell r="O474" t="str">
            <v>City of Lubbock, TX</v>
          </cell>
          <cell r="P474" t="str">
            <v>['word', 'excel', 'powerpoint']</v>
          </cell>
        </row>
        <row r="475">
          <cell r="A475" t="str">
            <v>Senior Data Engineer</v>
          </cell>
          <cell r="B475" t="str">
            <v>Senior Data Engineer</v>
          </cell>
          <cell r="C475" t="str">
            <v>United States</v>
          </cell>
          <cell r="D475" t="str">
            <v>via LinkedIn</v>
          </cell>
          <cell r="E475" t="str">
            <v>Full-time</v>
          </cell>
          <cell r="F475" t="b">
            <v>0</v>
          </cell>
          <cell r="G475" t="str">
            <v>California, United States</v>
          </cell>
          <cell r="H475">
            <v>44954.338587962957</v>
          </cell>
          <cell r="I475" t="b">
            <v>0</v>
          </cell>
          <cell r="J475" t="b">
            <v>1</v>
          </cell>
          <cell r="K475" t="str">
            <v>United States</v>
          </cell>
          <cell r="L475" t="str">
            <v>year</v>
          </cell>
          <cell r="M475">
            <v>135000</v>
          </cell>
          <cell r="N475">
            <v>0</v>
          </cell>
          <cell r="O475" t="str">
            <v>CVS Health</v>
          </cell>
          <cell r="P475" t="str">
            <v>['sas', 'sas', 'shell']</v>
          </cell>
        </row>
        <row r="476">
          <cell r="A476" t="str">
            <v>Data Engineer</v>
          </cell>
          <cell r="B476" t="str">
            <v>Data Engineer</v>
          </cell>
          <cell r="C476" t="str">
            <v>Pasadena, CA</v>
          </cell>
          <cell r="D476" t="str">
            <v>via Ladders</v>
          </cell>
          <cell r="E476" t="str">
            <v>Full-time</v>
          </cell>
          <cell r="F476" t="b">
            <v>0</v>
          </cell>
          <cell r="G476" t="str">
            <v>California, United States</v>
          </cell>
          <cell r="H476">
            <v>44932.269571759258</v>
          </cell>
          <cell r="I476" t="b">
            <v>0</v>
          </cell>
          <cell r="J476" t="b">
            <v>1</v>
          </cell>
          <cell r="K476" t="str">
            <v>United States</v>
          </cell>
          <cell r="L476" t="str">
            <v>year</v>
          </cell>
          <cell r="M476">
            <v>175000</v>
          </cell>
          <cell r="N476">
            <v>0</v>
          </cell>
          <cell r="O476" t="str">
            <v>West Asset Management</v>
          </cell>
          <cell r="P476" t="str">
            <v>['python', 'snowflake', 'oracle', 'aws', 'databricks', 'kafka', 'spark', 'flow']</v>
          </cell>
        </row>
        <row r="477">
          <cell r="A477" t="str">
            <v>Senior Data Engineer</v>
          </cell>
          <cell r="B477" t="str">
            <v>Sr. Data Engineer - Python</v>
          </cell>
          <cell r="C477">
            <v>0</v>
          </cell>
          <cell r="D477" t="str">
            <v>via LinkedIn</v>
          </cell>
          <cell r="E477" t="str">
            <v>Full-time</v>
          </cell>
          <cell r="F477" t="b">
            <v>0</v>
          </cell>
          <cell r="G477" t="str">
            <v>New York, United States</v>
          </cell>
          <cell r="H477">
            <v>44957.753645833327</v>
          </cell>
          <cell r="I477" t="b">
            <v>0</v>
          </cell>
          <cell r="J477" t="b">
            <v>0</v>
          </cell>
          <cell r="K477" t="str">
            <v>United States</v>
          </cell>
          <cell r="L477" t="str">
            <v>year</v>
          </cell>
          <cell r="M477">
            <v>300000</v>
          </cell>
          <cell r="N477">
            <v>0</v>
          </cell>
          <cell r="O477" t="str">
            <v>Elite Hedge Fund</v>
          </cell>
          <cell r="P477" t="str">
            <v>['python', 'sql', 'aws', 'azure', 'spark', 'flow']</v>
          </cell>
        </row>
        <row r="478">
          <cell r="A478" t="str">
            <v>Data Scientist</v>
          </cell>
          <cell r="B478" t="str">
            <v>Lead Data Scientist - GSC</v>
          </cell>
          <cell r="C478" t="str">
            <v>Towson, MD</v>
          </cell>
          <cell r="D478" t="str">
            <v>via Ladders</v>
          </cell>
          <cell r="E478" t="str">
            <v>Full-time</v>
          </cell>
          <cell r="F478" t="b">
            <v>0</v>
          </cell>
          <cell r="G478" t="str">
            <v>New York, United States</v>
          </cell>
          <cell r="H478">
            <v>44928.543344907397</v>
          </cell>
          <cell r="I478" t="b">
            <v>0</v>
          </cell>
          <cell r="J478" t="b">
            <v>1</v>
          </cell>
          <cell r="K478" t="str">
            <v>United States</v>
          </cell>
          <cell r="L478" t="str">
            <v>year</v>
          </cell>
          <cell r="M478">
            <v>90000</v>
          </cell>
          <cell r="N478">
            <v>0</v>
          </cell>
          <cell r="O478" t="str">
            <v>Stanley Black &amp; Decker</v>
          </cell>
          <cell r="P478" t="str">
            <v>['r', 'python', 'sql', 'javascript', 'shell', 'aws', 'azure', 'hadoop', 'spark', 'sap']</v>
          </cell>
        </row>
        <row r="479">
          <cell r="A479" t="str">
            <v>Data Scientist</v>
          </cell>
          <cell r="B479" t="str">
            <v>GIS Data Scientist I</v>
          </cell>
          <cell r="C479" t="str">
            <v>Toronto, OH</v>
          </cell>
          <cell r="D479" t="str">
            <v>via Ladders</v>
          </cell>
          <cell r="E479" t="str">
            <v>Full-time</v>
          </cell>
          <cell r="F479" t="b">
            <v>0</v>
          </cell>
          <cell r="G479" t="str">
            <v>New York, United States</v>
          </cell>
          <cell r="H479">
            <v>44957.376516203702</v>
          </cell>
          <cell r="I479" t="b">
            <v>0</v>
          </cell>
          <cell r="J479" t="b">
            <v>0</v>
          </cell>
          <cell r="K479" t="str">
            <v>United States</v>
          </cell>
          <cell r="L479" t="str">
            <v>year</v>
          </cell>
          <cell r="M479">
            <v>90000</v>
          </cell>
          <cell r="N479">
            <v>0</v>
          </cell>
          <cell r="O479" t="str">
            <v>TD Bank</v>
          </cell>
          <cell r="P479" t="str">
            <v>['go', 'sql', 'alteryx']</v>
          </cell>
        </row>
        <row r="480">
          <cell r="A480" t="str">
            <v>Senior Data Analyst</v>
          </cell>
          <cell r="B480" t="str">
            <v>Data Scientist and Statistician, Senior</v>
          </cell>
          <cell r="C480" t="str">
            <v>Charlottesville, VA</v>
          </cell>
          <cell r="D480" t="str">
            <v>via Ladders</v>
          </cell>
          <cell r="E480" t="str">
            <v>Full-time</v>
          </cell>
          <cell r="F480" t="b">
            <v>0</v>
          </cell>
          <cell r="G480" t="str">
            <v>Illinois, United States</v>
          </cell>
          <cell r="H480">
            <v>44930.545416666668</v>
          </cell>
          <cell r="I480" t="b">
            <v>0</v>
          </cell>
          <cell r="J480" t="b">
            <v>1</v>
          </cell>
          <cell r="K480" t="str">
            <v>United States</v>
          </cell>
          <cell r="L480" t="str">
            <v>year</v>
          </cell>
          <cell r="M480">
            <v>115000</v>
          </cell>
          <cell r="N480">
            <v>0</v>
          </cell>
          <cell r="O480" t="str">
            <v>Booz Allen Hamilton</v>
          </cell>
          <cell r="P480" t="str">
            <v>['r', 'python', 'matlab', 'tableau', 'splunk', 'docker']</v>
          </cell>
        </row>
        <row r="481">
          <cell r="A481" t="str">
            <v>Senior Data Scientist</v>
          </cell>
          <cell r="B481" t="str">
            <v>Senior Data Scientist - Home</v>
          </cell>
          <cell r="C481" t="str">
            <v>Charlotte, NC</v>
          </cell>
          <cell r="D481" t="str">
            <v>via Charlotte, NC - Geebo</v>
          </cell>
          <cell r="E481" t="str">
            <v>Full-time</v>
          </cell>
          <cell r="F481" t="b">
            <v>0</v>
          </cell>
          <cell r="G481" t="str">
            <v>New York, United States</v>
          </cell>
          <cell r="H481">
            <v>44929.980439814812</v>
          </cell>
          <cell r="I481" t="b">
            <v>0</v>
          </cell>
          <cell r="J481" t="b">
            <v>0</v>
          </cell>
          <cell r="K481" t="str">
            <v>United States</v>
          </cell>
          <cell r="L481" t="str">
            <v>hour</v>
          </cell>
          <cell r="M481">
            <v>0</v>
          </cell>
          <cell r="N481">
            <v>24</v>
          </cell>
          <cell r="O481" t="str">
            <v>Lonely Planet</v>
          </cell>
          <cell r="P481" t="str">
            <v>['r', 'python', 'spark']</v>
          </cell>
        </row>
        <row r="482">
          <cell r="A482" t="str">
            <v>Senior Data Engineer</v>
          </cell>
          <cell r="B482" t="str">
            <v>Senior Data Engineer</v>
          </cell>
          <cell r="C482" t="str">
            <v>Washington, DC</v>
          </cell>
          <cell r="D482" t="str">
            <v>via Ladders</v>
          </cell>
          <cell r="E482" t="str">
            <v>Full-time</v>
          </cell>
          <cell r="F482" t="b">
            <v>0</v>
          </cell>
          <cell r="G482" t="str">
            <v>Sudan</v>
          </cell>
          <cell r="H482">
            <v>44939.307650462957</v>
          </cell>
          <cell r="I482" t="b">
            <v>1</v>
          </cell>
          <cell r="J482" t="b">
            <v>1</v>
          </cell>
          <cell r="K482" t="str">
            <v>Sudan</v>
          </cell>
          <cell r="L482" t="str">
            <v>year</v>
          </cell>
          <cell r="M482">
            <v>125000</v>
          </cell>
          <cell r="N482">
            <v>0</v>
          </cell>
          <cell r="O482" t="str">
            <v>Athletic Greens</v>
          </cell>
          <cell r="P482" t="str">
            <v>['sql', 'nosql', 'python', 'snowflake', 'bigquery', 'pandas', 'numpy', 'airflow', 'flask']</v>
          </cell>
        </row>
        <row r="483">
          <cell r="A483" t="str">
            <v>Data Engineer</v>
          </cell>
          <cell r="B483" t="str">
            <v>Data Engineer</v>
          </cell>
          <cell r="C483" t="str">
            <v>Portugal</v>
          </cell>
          <cell r="D483" t="str">
            <v>via Ai-Jobs.net</v>
          </cell>
          <cell r="E483" t="str">
            <v>Full-time</v>
          </cell>
          <cell r="F483" t="b">
            <v>0</v>
          </cell>
          <cell r="G483" t="str">
            <v>Portugal</v>
          </cell>
          <cell r="H483">
            <v>44943.765694444453</v>
          </cell>
          <cell r="I483" t="b">
            <v>1</v>
          </cell>
          <cell r="J483" t="b">
            <v>0</v>
          </cell>
          <cell r="K483" t="str">
            <v>Portugal</v>
          </cell>
          <cell r="L483" t="str">
            <v>year</v>
          </cell>
          <cell r="M483">
            <v>96773</v>
          </cell>
          <cell r="N483">
            <v>0</v>
          </cell>
          <cell r="O483" t="str">
            <v>SWORD Health</v>
          </cell>
          <cell r="P483" t="str">
            <v>['mongo', 'sql', 'nosql', 'mongodb', 'mongodb', 'java', 'scala', 'python', 'shell', 'mysql', 'postgresql', 'bigquery', 'gcp', 'aws', 'kafka', 'looker', 'tableau']</v>
          </cell>
        </row>
        <row r="484">
          <cell r="A484" t="str">
            <v>Data Engineer</v>
          </cell>
          <cell r="B484" t="str">
            <v>Python Data Engineer</v>
          </cell>
          <cell r="C484" t="str">
            <v>United States</v>
          </cell>
          <cell r="D484" t="str">
            <v>via LinkedIn</v>
          </cell>
          <cell r="E484" t="str">
            <v>Contractor</v>
          </cell>
          <cell r="F484" t="b">
            <v>0</v>
          </cell>
          <cell r="G484" t="str">
            <v>New York, United States</v>
          </cell>
          <cell r="H484">
            <v>44929.691886574074</v>
          </cell>
          <cell r="I484" t="b">
            <v>1</v>
          </cell>
          <cell r="J484" t="b">
            <v>0</v>
          </cell>
          <cell r="K484" t="str">
            <v>United States</v>
          </cell>
          <cell r="L484" t="str">
            <v>hour</v>
          </cell>
          <cell r="M484">
            <v>0</v>
          </cell>
          <cell r="N484">
            <v>65</v>
          </cell>
          <cell r="O484" t="str">
            <v>Insight Global</v>
          </cell>
          <cell r="P484" t="str">
            <v>['python', 'sql', 'c', 'aws', 'pandas', 'spark']</v>
          </cell>
        </row>
        <row r="485">
          <cell r="A485" t="str">
            <v>Data Engineer</v>
          </cell>
          <cell r="B485" t="str">
            <v>Sentinel (GBSD) Senior Staff Data Engineer</v>
          </cell>
          <cell r="C485" t="str">
            <v>Roy, UT</v>
          </cell>
          <cell r="D485" t="str">
            <v>via My Stateline Jobs</v>
          </cell>
          <cell r="E485" t="str">
            <v>Full-time</v>
          </cell>
          <cell r="F485" t="b">
            <v>0</v>
          </cell>
          <cell r="G485" t="str">
            <v>Georgia</v>
          </cell>
          <cell r="H485">
            <v>44932.000439814823</v>
          </cell>
          <cell r="I485" t="b">
            <v>0</v>
          </cell>
          <cell r="J485" t="b">
            <v>1</v>
          </cell>
          <cell r="K485" t="str">
            <v>United States</v>
          </cell>
          <cell r="L485" t="str">
            <v>year</v>
          </cell>
          <cell r="M485">
            <v>154000</v>
          </cell>
          <cell r="N485">
            <v>0</v>
          </cell>
          <cell r="O485" t="str">
            <v>Northrop Grumman</v>
          </cell>
          <cell r="P485" t="str">
            <v>['sap']</v>
          </cell>
        </row>
        <row r="486">
          <cell r="A486" t="str">
            <v>Data Analyst</v>
          </cell>
          <cell r="B486" t="str">
            <v>Jr. Data Analyst</v>
          </cell>
          <cell r="C486" t="str">
            <v>Sarasota, FL</v>
          </cell>
          <cell r="D486" t="str">
            <v>via Indeed</v>
          </cell>
          <cell r="E486" t="str">
            <v>Full-time</v>
          </cell>
          <cell r="F486" t="b">
            <v>0</v>
          </cell>
          <cell r="G486" t="str">
            <v>Florida, United States</v>
          </cell>
          <cell r="H486">
            <v>44949.877025462964</v>
          </cell>
          <cell r="I486" t="b">
            <v>0</v>
          </cell>
          <cell r="J486" t="b">
            <v>1</v>
          </cell>
          <cell r="K486" t="str">
            <v>United States</v>
          </cell>
          <cell r="L486" t="str">
            <v>hour</v>
          </cell>
          <cell r="M486">
            <v>0</v>
          </cell>
          <cell r="N486">
            <v>25</v>
          </cell>
          <cell r="O486" t="str">
            <v>Michigan Commercial Insurance Mutual</v>
          </cell>
          <cell r="P486" t="str">
            <v>['sql', 'express', 'tableau']</v>
          </cell>
        </row>
        <row r="487">
          <cell r="A487" t="str">
            <v>Data Analyst</v>
          </cell>
          <cell r="B487" t="str">
            <v>Lead-Data Analyst</v>
          </cell>
          <cell r="C487" t="str">
            <v>Rolla, MO</v>
          </cell>
          <cell r="D487" t="str">
            <v>via Big Country Jobs</v>
          </cell>
          <cell r="E487" t="str">
            <v>Full-time</v>
          </cell>
          <cell r="F487" t="b">
            <v>0</v>
          </cell>
          <cell r="G487" t="str">
            <v>Illinois, United States</v>
          </cell>
          <cell r="H487">
            <v>44944.919050925928</v>
          </cell>
          <cell r="I487" t="b">
            <v>0</v>
          </cell>
          <cell r="J487" t="b">
            <v>1</v>
          </cell>
          <cell r="K487" t="str">
            <v>United States</v>
          </cell>
          <cell r="L487" t="str">
            <v>year</v>
          </cell>
          <cell r="M487">
            <v>144481.5</v>
          </cell>
          <cell r="N487">
            <v>0</v>
          </cell>
          <cell r="O487" t="str">
            <v>EDWARD JONES</v>
          </cell>
          <cell r="P487">
            <v>0</v>
          </cell>
        </row>
        <row r="488">
          <cell r="A488" t="str">
            <v>Data Analyst</v>
          </cell>
          <cell r="B488" t="str">
            <v>Risk Data Analyst, TikTok-US-Data Security</v>
          </cell>
          <cell r="C488" t="str">
            <v>Mountain View, CA</v>
          </cell>
          <cell r="D488" t="str">
            <v>via LinkedIn</v>
          </cell>
          <cell r="E488" t="str">
            <v>Full-time</v>
          </cell>
          <cell r="F488" t="b">
            <v>0</v>
          </cell>
          <cell r="G488" t="str">
            <v>California, United States</v>
          </cell>
          <cell r="H488">
            <v>44937.251793981479</v>
          </cell>
          <cell r="I488" t="b">
            <v>0</v>
          </cell>
          <cell r="J488" t="b">
            <v>1</v>
          </cell>
          <cell r="K488" t="str">
            <v>United States</v>
          </cell>
          <cell r="L488" t="str">
            <v>year</v>
          </cell>
          <cell r="M488">
            <v>124444</v>
          </cell>
          <cell r="N488">
            <v>0</v>
          </cell>
          <cell r="O488" t="str">
            <v>TikTok</v>
          </cell>
          <cell r="P488" t="str">
            <v>['sql', 'sas', 'sas', 'r', 'python']</v>
          </cell>
        </row>
        <row r="489">
          <cell r="A489" t="str">
            <v>Data Engineer</v>
          </cell>
          <cell r="B489" t="str">
            <v>Data Engineer # 22-09946</v>
          </cell>
          <cell r="C489" t="str">
            <v>San Antonio, TX</v>
          </cell>
          <cell r="D489" t="str">
            <v>via LinkedIn</v>
          </cell>
          <cell r="E489" t="str">
            <v>Contractor</v>
          </cell>
          <cell r="F489" t="b">
            <v>0</v>
          </cell>
          <cell r="G489" t="str">
            <v>Florida, United States</v>
          </cell>
          <cell r="H489">
            <v>44931.980081018519</v>
          </cell>
          <cell r="I489" t="b">
            <v>0</v>
          </cell>
          <cell r="J489" t="b">
            <v>1</v>
          </cell>
          <cell r="K489" t="str">
            <v>United States</v>
          </cell>
          <cell r="L489" t="str">
            <v>hour</v>
          </cell>
          <cell r="M489">
            <v>0</v>
          </cell>
          <cell r="N489">
            <v>72.5</v>
          </cell>
          <cell r="O489" t="str">
            <v>ICON Consultants, LP</v>
          </cell>
          <cell r="P489" t="str">
            <v>['python', 'databricks', 'snowflake', 'spark', 'pyspark', 'hadoop', 'kafka', 'alteryx']</v>
          </cell>
        </row>
        <row r="490">
          <cell r="A490" t="str">
            <v>Data Engineer</v>
          </cell>
          <cell r="B490" t="str">
            <v>Lead Data Engineer (Remote-Eligible)</v>
          </cell>
          <cell r="C490" t="str">
            <v>Takoma Park, MD</v>
          </cell>
          <cell r="D490" t="str">
            <v>via WJTV Jobs</v>
          </cell>
          <cell r="E490" t="str">
            <v>Full-time</v>
          </cell>
          <cell r="F490" t="b">
            <v>0</v>
          </cell>
          <cell r="G490" t="str">
            <v>New York, United States</v>
          </cell>
          <cell r="H490">
            <v>44953.67291666667</v>
          </cell>
          <cell r="I490" t="b">
            <v>0</v>
          </cell>
          <cell r="J490" t="b">
            <v>1</v>
          </cell>
          <cell r="K490" t="str">
            <v>United States</v>
          </cell>
          <cell r="L490" t="str">
            <v>year</v>
          </cell>
          <cell r="M490">
            <v>208114</v>
          </cell>
          <cell r="N490">
            <v>0</v>
          </cell>
          <cell r="O490" t="str">
            <v>Capital One</v>
          </cell>
          <cell r="P490" t="str">
            <v>['java', 'scala', 'python', 'nosql', 'shell', 'mongo', 'cassandra', 'redshift', 'snowflake', 'aws', 'azure', 'databricks', 'hadoop', 'kafka', 'spark']</v>
          </cell>
        </row>
        <row r="491">
          <cell r="A491" t="str">
            <v>Data Analyst</v>
          </cell>
          <cell r="B491" t="str">
            <v>Data Analyst</v>
          </cell>
          <cell r="C491" t="str">
            <v>New York, NY</v>
          </cell>
          <cell r="D491" t="str">
            <v>via My ArkLaMiss Jobs</v>
          </cell>
          <cell r="E491" t="str">
            <v>Full-time</v>
          </cell>
          <cell r="F491" t="b">
            <v>0</v>
          </cell>
          <cell r="G491" t="str">
            <v>New York, United States</v>
          </cell>
          <cell r="H491">
            <v>44930.833275462966</v>
          </cell>
          <cell r="I491" t="b">
            <v>0</v>
          </cell>
          <cell r="J491" t="b">
            <v>0</v>
          </cell>
          <cell r="K491" t="str">
            <v>United States</v>
          </cell>
          <cell r="L491" t="str">
            <v>year</v>
          </cell>
          <cell r="M491">
            <v>62500</v>
          </cell>
          <cell r="N491">
            <v>0</v>
          </cell>
          <cell r="O491" t="str">
            <v>Fountain House</v>
          </cell>
          <cell r="P491" t="str">
            <v>['sql', 'python', 'tableau', 'excel', 'power bi', 'sharepoint', 'outlook']</v>
          </cell>
        </row>
        <row r="492">
          <cell r="A492" t="str">
            <v>Senior Data Scientist</v>
          </cell>
          <cell r="B492" t="str">
            <v>Senior Computer Vision Data Scientist</v>
          </cell>
          <cell r="C492" t="str">
            <v>Santa Monica, CA</v>
          </cell>
          <cell r="D492" t="str">
            <v>via WREG Jobs</v>
          </cell>
          <cell r="E492" t="str">
            <v>Full-time</v>
          </cell>
          <cell r="F492" t="b">
            <v>0</v>
          </cell>
          <cell r="G492" t="str">
            <v>California, United States</v>
          </cell>
          <cell r="H492">
            <v>44928.585289351853</v>
          </cell>
          <cell r="I492" t="b">
            <v>0</v>
          </cell>
          <cell r="J492" t="b">
            <v>0</v>
          </cell>
          <cell r="K492" t="str">
            <v>United States</v>
          </cell>
          <cell r="L492" t="str">
            <v>year</v>
          </cell>
          <cell r="M492">
            <v>215000</v>
          </cell>
          <cell r="N492">
            <v>0</v>
          </cell>
          <cell r="O492" t="str">
            <v>Harnham</v>
          </cell>
          <cell r="P492" t="str">
            <v>['python', 'c']</v>
          </cell>
        </row>
        <row r="493">
          <cell r="A493" t="str">
            <v>Data Engineer</v>
          </cell>
          <cell r="B493" t="str">
            <v>Data Engineer - Spark, Scala, Kafka, Flink</v>
          </cell>
          <cell r="C493" t="str">
            <v>San Jose, CA</v>
          </cell>
          <cell r="D493" t="str">
            <v>via Indeed</v>
          </cell>
          <cell r="E493" t="str">
            <v>Full-time</v>
          </cell>
          <cell r="F493" t="b">
            <v>0</v>
          </cell>
          <cell r="G493" t="str">
            <v>Georgia</v>
          </cell>
          <cell r="H493">
            <v>44927.263020833343</v>
          </cell>
          <cell r="I493" t="b">
            <v>1</v>
          </cell>
          <cell r="J493" t="b">
            <v>0</v>
          </cell>
          <cell r="K493" t="str">
            <v>United States</v>
          </cell>
          <cell r="L493" t="str">
            <v>year</v>
          </cell>
          <cell r="M493">
            <v>175000</v>
          </cell>
          <cell r="N493">
            <v>0</v>
          </cell>
          <cell r="O493" t="str">
            <v>CyberCoders</v>
          </cell>
          <cell r="P493" t="str">
            <v>['scala', 'java', 'aws', 'spark', 'kafka', 'hadoop']</v>
          </cell>
        </row>
        <row r="494">
          <cell r="A494" t="str">
            <v>Data Scientist</v>
          </cell>
          <cell r="B494" t="str">
            <v>Principal Research Data Scientist</v>
          </cell>
          <cell r="C494" t="str">
            <v>Charlotte, NC</v>
          </cell>
          <cell r="D494" t="str">
            <v>via Ladders</v>
          </cell>
          <cell r="E494" t="str">
            <v>Full-time</v>
          </cell>
          <cell r="F494" t="b">
            <v>0</v>
          </cell>
          <cell r="G494" t="str">
            <v>Illinois, United States</v>
          </cell>
          <cell r="H494">
            <v>44939.129872685182</v>
          </cell>
          <cell r="I494" t="b">
            <v>0</v>
          </cell>
          <cell r="J494" t="b">
            <v>0</v>
          </cell>
          <cell r="K494" t="str">
            <v>United States</v>
          </cell>
          <cell r="L494" t="str">
            <v>year</v>
          </cell>
          <cell r="M494">
            <v>125000</v>
          </cell>
          <cell r="N494">
            <v>0</v>
          </cell>
          <cell r="O494" t="str">
            <v>Vanguard Group</v>
          </cell>
          <cell r="P494">
            <v>0</v>
          </cell>
        </row>
        <row r="495">
          <cell r="A495" t="str">
            <v>Senior Data Analyst</v>
          </cell>
          <cell r="B495" t="str">
            <v>ICM CCR Senior Data Analyst, AVP</v>
          </cell>
          <cell r="C495" t="str">
            <v>Tampa, FL</v>
          </cell>
          <cell r="D495" t="str">
            <v>via KTAL News Jobs</v>
          </cell>
          <cell r="E495" t="str">
            <v>Full-time</v>
          </cell>
          <cell r="F495" t="b">
            <v>0</v>
          </cell>
          <cell r="G495" t="str">
            <v>Florida, United States</v>
          </cell>
          <cell r="H495">
            <v>44939.336562500001</v>
          </cell>
          <cell r="I495" t="b">
            <v>0</v>
          </cell>
          <cell r="J495" t="b">
            <v>0</v>
          </cell>
          <cell r="K495" t="str">
            <v>United States</v>
          </cell>
          <cell r="L495" t="str">
            <v>year</v>
          </cell>
          <cell r="M495">
            <v>146500</v>
          </cell>
          <cell r="N495">
            <v>0</v>
          </cell>
          <cell r="O495" t="str">
            <v>Citi</v>
          </cell>
          <cell r="P495" t="str">
            <v>['python', 'r', 'sql', 'vba', 'tableau', 'power bi', 'excel']</v>
          </cell>
        </row>
        <row r="496">
          <cell r="A496" t="str">
            <v>Senior Data Analyst</v>
          </cell>
          <cell r="B496" t="str">
            <v>Senior Data Analyst</v>
          </cell>
          <cell r="C496" t="str">
            <v>Jackson, NJ</v>
          </cell>
          <cell r="D496" t="str">
            <v>via Ladders</v>
          </cell>
          <cell r="E496" t="str">
            <v>Full-time</v>
          </cell>
          <cell r="F496" t="b">
            <v>0</v>
          </cell>
          <cell r="G496" t="str">
            <v>New York, United States</v>
          </cell>
          <cell r="H496">
            <v>44933.29173611111</v>
          </cell>
          <cell r="I496" t="b">
            <v>1</v>
          </cell>
          <cell r="J496" t="b">
            <v>1</v>
          </cell>
          <cell r="K496" t="str">
            <v>United States</v>
          </cell>
          <cell r="L496" t="str">
            <v>year</v>
          </cell>
          <cell r="M496">
            <v>115000</v>
          </cell>
          <cell r="N496">
            <v>0</v>
          </cell>
          <cell r="O496" t="str">
            <v>IBM</v>
          </cell>
          <cell r="P496" t="str">
            <v>['sql', 'java', 'python', 'snowflake', 'azure', 'aws', 'ibm cloud', 'express', 'tableau', 'flow']</v>
          </cell>
        </row>
        <row r="497">
          <cell r="A497" t="str">
            <v>Data Scientist</v>
          </cell>
          <cell r="B497" t="str">
            <v>Clinical Studies Data Scientist - Medical Affairs (Remote)</v>
          </cell>
          <cell r="C497" t="str">
            <v>Anywhere</v>
          </cell>
          <cell r="D497" t="str">
            <v>via Built In</v>
          </cell>
          <cell r="E497" t="str">
            <v>Full-time</v>
          </cell>
          <cell r="F497" t="b">
            <v>1</v>
          </cell>
          <cell r="G497" t="str">
            <v>Illinois, United States</v>
          </cell>
          <cell r="H497">
            <v>44936.514814814807</v>
          </cell>
          <cell r="I497" t="b">
            <v>0</v>
          </cell>
          <cell r="J497" t="b">
            <v>1</v>
          </cell>
          <cell r="K497" t="str">
            <v>United States</v>
          </cell>
          <cell r="L497" t="str">
            <v>year</v>
          </cell>
          <cell r="M497">
            <v>135720</v>
          </cell>
          <cell r="N497">
            <v>0</v>
          </cell>
          <cell r="O497" t="str">
            <v>Invitae</v>
          </cell>
          <cell r="P497" t="str">
            <v>['sql', 'python', 'r']</v>
          </cell>
        </row>
        <row r="498">
          <cell r="A498" t="str">
            <v>Data Analyst</v>
          </cell>
          <cell r="B498" t="str">
            <v>Pharmacy Analytics Data Analyst - Remote</v>
          </cell>
          <cell r="C498" t="str">
            <v>Dallas, TX</v>
          </cell>
          <cell r="D498" t="str">
            <v>via Dallas, TX - Geebo</v>
          </cell>
          <cell r="E498" t="str">
            <v>Full-time</v>
          </cell>
          <cell r="F498" t="b">
            <v>0</v>
          </cell>
          <cell r="G498" t="str">
            <v>Texas, United States</v>
          </cell>
          <cell r="H498">
            <v>44949.001331018517</v>
          </cell>
          <cell r="I498" t="b">
            <v>0</v>
          </cell>
          <cell r="J498" t="b">
            <v>0</v>
          </cell>
          <cell r="K498" t="str">
            <v>United States</v>
          </cell>
          <cell r="L498" t="str">
            <v>hour</v>
          </cell>
          <cell r="M498">
            <v>0</v>
          </cell>
          <cell r="N498">
            <v>24</v>
          </cell>
          <cell r="O498" t="str">
            <v>CareerBuilder-US</v>
          </cell>
          <cell r="P498" t="str">
            <v>['sql', 'word', 'excel', 'powerpoint', 'ms access']</v>
          </cell>
        </row>
        <row r="499">
          <cell r="A499" t="str">
            <v>Data Scientist</v>
          </cell>
          <cell r="B499" t="str">
            <v>Lead BI &amp; Data Science</v>
          </cell>
          <cell r="C499" t="str">
            <v>Paris, France</v>
          </cell>
          <cell r="D499" t="str">
            <v>via Ai-Jobs.net</v>
          </cell>
          <cell r="E499" t="str">
            <v>Full-time</v>
          </cell>
          <cell r="F499" t="b">
            <v>0</v>
          </cell>
          <cell r="G499" t="str">
            <v>France</v>
          </cell>
          <cell r="H499">
            <v>44944.177106481482</v>
          </cell>
          <cell r="I499" t="b">
            <v>0</v>
          </cell>
          <cell r="J499" t="b">
            <v>0</v>
          </cell>
          <cell r="K499" t="str">
            <v>France</v>
          </cell>
          <cell r="L499" t="str">
            <v>year</v>
          </cell>
          <cell r="M499">
            <v>89100</v>
          </cell>
          <cell r="N499">
            <v>0</v>
          </cell>
          <cell r="O499" t="str">
            <v>MANGOPAY</v>
          </cell>
          <cell r="P499" t="str">
            <v>['sql', 'snowflake', 'databricks', 'looker']</v>
          </cell>
        </row>
        <row r="500">
          <cell r="A500" t="str">
            <v>Data Scientist</v>
          </cell>
          <cell r="B500" t="str">
            <v>VP Data Science</v>
          </cell>
          <cell r="C500" t="str">
            <v>Phoenix, AZ</v>
          </cell>
          <cell r="D500" t="str">
            <v>via Ladders</v>
          </cell>
          <cell r="E500" t="str">
            <v>Full-time</v>
          </cell>
          <cell r="F500" t="b">
            <v>0</v>
          </cell>
          <cell r="G500" t="str">
            <v>California, United States</v>
          </cell>
          <cell r="H500">
            <v>44930.502881944441</v>
          </cell>
          <cell r="I500" t="b">
            <v>0</v>
          </cell>
          <cell r="J500" t="b">
            <v>0</v>
          </cell>
          <cell r="K500" t="str">
            <v>United States</v>
          </cell>
          <cell r="L500" t="str">
            <v>year</v>
          </cell>
          <cell r="M500">
            <v>225000</v>
          </cell>
          <cell r="N500">
            <v>0</v>
          </cell>
          <cell r="O500" t="str">
            <v>Harnham</v>
          </cell>
          <cell r="P500" t="str">
            <v>['python', 'sql', 'r']</v>
          </cell>
        </row>
        <row r="501">
          <cell r="A501" t="str">
            <v>Data Analyst</v>
          </cell>
          <cell r="B501" t="str">
            <v>Data Analytics Professional</v>
          </cell>
          <cell r="C501" t="str">
            <v>Atlanta, GA</v>
          </cell>
          <cell r="D501" t="str">
            <v>via CareerBuilder</v>
          </cell>
          <cell r="E501" t="str">
            <v>Full-time</v>
          </cell>
          <cell r="F501" t="b">
            <v>0</v>
          </cell>
          <cell r="G501" t="str">
            <v>Georgia</v>
          </cell>
          <cell r="H501">
            <v>44927.012476851851</v>
          </cell>
          <cell r="I501" t="b">
            <v>0</v>
          </cell>
          <cell r="J501" t="b">
            <v>0</v>
          </cell>
          <cell r="K501" t="str">
            <v>United States</v>
          </cell>
          <cell r="L501" t="str">
            <v>year</v>
          </cell>
          <cell r="M501">
            <v>55000</v>
          </cell>
          <cell r="N501">
            <v>0</v>
          </cell>
          <cell r="O501" t="str">
            <v>Cogent Infotech.</v>
          </cell>
          <cell r="P501" t="str">
            <v>['sql', 'python', 'numpy', 'pandas', 'seaborn', 'matplotlib', 'excel', 'alteryx', 'tableau']</v>
          </cell>
        </row>
        <row r="502">
          <cell r="A502" t="str">
            <v>Data Scientist</v>
          </cell>
          <cell r="B502" t="str">
            <v>Data Scientist</v>
          </cell>
          <cell r="C502" t="str">
            <v>Ukraine</v>
          </cell>
          <cell r="D502" t="str">
            <v>via Ai-Jobs.net</v>
          </cell>
          <cell r="E502" t="str">
            <v>Full-time</v>
          </cell>
          <cell r="F502" t="b">
            <v>0</v>
          </cell>
          <cell r="G502" t="str">
            <v>Ukraine</v>
          </cell>
          <cell r="H502">
            <v>44957.352731481478</v>
          </cell>
          <cell r="I502" t="b">
            <v>0</v>
          </cell>
          <cell r="J502" t="b">
            <v>0</v>
          </cell>
          <cell r="K502" t="str">
            <v>Ukraine</v>
          </cell>
          <cell r="L502" t="str">
            <v>year</v>
          </cell>
          <cell r="M502">
            <v>157500</v>
          </cell>
          <cell r="N502">
            <v>0</v>
          </cell>
          <cell r="O502" t="str">
            <v>JustAnswer LLC</v>
          </cell>
          <cell r="P502" t="str">
            <v>['python', 'sql']</v>
          </cell>
        </row>
        <row r="503">
          <cell r="A503" t="str">
            <v>Senior Data Scientist</v>
          </cell>
          <cell r="B503" t="str">
            <v>Senior Data Scientist at Paceline in Austin, TX</v>
          </cell>
          <cell r="C503" t="str">
            <v>Austin, TX</v>
          </cell>
          <cell r="D503" t="str">
            <v>via Austin, TX - Geebo</v>
          </cell>
          <cell r="E503" t="str">
            <v>Full-time</v>
          </cell>
          <cell r="F503" t="b">
            <v>0</v>
          </cell>
          <cell r="G503" t="str">
            <v>Sudan</v>
          </cell>
          <cell r="H503">
            <v>44952.994155092587</v>
          </cell>
          <cell r="I503" t="b">
            <v>0</v>
          </cell>
          <cell r="J503" t="b">
            <v>0</v>
          </cell>
          <cell r="K503" t="str">
            <v>Sudan</v>
          </cell>
          <cell r="L503" t="str">
            <v>hour</v>
          </cell>
          <cell r="M503">
            <v>0</v>
          </cell>
          <cell r="N503">
            <v>24</v>
          </cell>
          <cell r="O503" t="str">
            <v>Paceline</v>
          </cell>
          <cell r="P503" t="str">
            <v>['sql']</v>
          </cell>
        </row>
        <row r="504">
          <cell r="A504" t="str">
            <v>Data Scientist</v>
          </cell>
          <cell r="B504" t="str">
            <v>Customer Data Specialist</v>
          </cell>
          <cell r="C504" t="str">
            <v>San Mateo, CA</v>
          </cell>
          <cell r="D504" t="str">
            <v>via Ai-Jobs.net</v>
          </cell>
          <cell r="E504" t="str">
            <v>Full-time</v>
          </cell>
          <cell r="F504" t="b">
            <v>0</v>
          </cell>
          <cell r="G504" t="str">
            <v>California, United States</v>
          </cell>
          <cell r="H504">
            <v>44946.095347222217</v>
          </cell>
          <cell r="I504" t="b">
            <v>0</v>
          </cell>
          <cell r="J504" t="b">
            <v>0</v>
          </cell>
          <cell r="K504" t="str">
            <v>United States</v>
          </cell>
          <cell r="L504" t="str">
            <v>year</v>
          </cell>
          <cell r="M504">
            <v>109500</v>
          </cell>
          <cell r="N504">
            <v>0</v>
          </cell>
          <cell r="O504" t="str">
            <v>IXL Learning</v>
          </cell>
          <cell r="P504" t="str">
            <v>['r', 'python', 'excel', 'sheets']</v>
          </cell>
        </row>
        <row r="505">
          <cell r="A505" t="str">
            <v>Data Engineer</v>
          </cell>
          <cell r="B505" t="str">
            <v>Data Engineer 2 (Hybrid)</v>
          </cell>
          <cell r="C505" t="str">
            <v>Scottsdale, AZ</v>
          </cell>
          <cell r="D505" t="str">
            <v>via Ladders</v>
          </cell>
          <cell r="E505" t="str">
            <v>Full-time</v>
          </cell>
          <cell r="F505" t="b">
            <v>0</v>
          </cell>
          <cell r="G505" t="str">
            <v>Texas, United States</v>
          </cell>
          <cell r="H505">
            <v>44935.464120370372</v>
          </cell>
          <cell r="I505" t="b">
            <v>0</v>
          </cell>
          <cell r="J505" t="b">
            <v>1</v>
          </cell>
          <cell r="K505" t="str">
            <v>United States</v>
          </cell>
          <cell r="L505" t="str">
            <v>year</v>
          </cell>
          <cell r="M505">
            <v>90000</v>
          </cell>
          <cell r="N505">
            <v>0</v>
          </cell>
          <cell r="O505" t="str">
            <v>Choice Hotels International Inc</v>
          </cell>
          <cell r="P505" t="str">
            <v>['sql', 'python', 'scala', 'java', 'redshift', 'spark', 'airflow', 'jenkins']</v>
          </cell>
        </row>
        <row r="506">
          <cell r="A506" t="str">
            <v>Data Analyst</v>
          </cell>
          <cell r="B506" t="str">
            <v>Data Analyst Graduate Programme</v>
          </cell>
          <cell r="C506" t="str">
            <v>Marina, CA</v>
          </cell>
          <cell r="D506" t="str">
            <v>via RectDuty</v>
          </cell>
          <cell r="E506" t="str">
            <v>Full-time</v>
          </cell>
          <cell r="F506" t="b">
            <v>0</v>
          </cell>
          <cell r="G506" t="str">
            <v>California, United States</v>
          </cell>
          <cell r="H506">
            <v>44929.00072916667</v>
          </cell>
          <cell r="I506" t="b">
            <v>1</v>
          </cell>
          <cell r="J506" t="b">
            <v>0</v>
          </cell>
          <cell r="K506" t="str">
            <v>United States</v>
          </cell>
          <cell r="L506" t="str">
            <v>hour</v>
          </cell>
          <cell r="M506">
            <v>0</v>
          </cell>
          <cell r="N506">
            <v>20</v>
          </cell>
          <cell r="O506" t="str">
            <v>FDM SINGAPORE CONSULTING PTE. LTD.</v>
          </cell>
          <cell r="P506" t="str">
            <v>['java', 'excel']</v>
          </cell>
        </row>
        <row r="507">
          <cell r="A507" t="str">
            <v>Data Analyst</v>
          </cell>
          <cell r="B507" t="str">
            <v>DIGITAL MARKETING DATA ANALYST - REMOTE</v>
          </cell>
          <cell r="C507" t="str">
            <v>Anywhere</v>
          </cell>
          <cell r="D507" t="str">
            <v>via ZipRecruiter</v>
          </cell>
          <cell r="E507" t="str">
            <v>Full-time</v>
          </cell>
          <cell r="F507" t="b">
            <v>1</v>
          </cell>
          <cell r="G507" t="str">
            <v>New York, United States</v>
          </cell>
          <cell r="H507">
            <v>44931.750011574077</v>
          </cell>
          <cell r="I507" t="b">
            <v>0</v>
          </cell>
          <cell r="J507" t="b">
            <v>0</v>
          </cell>
          <cell r="K507" t="str">
            <v>United States</v>
          </cell>
          <cell r="L507" t="str">
            <v>hour</v>
          </cell>
          <cell r="M507">
            <v>0</v>
          </cell>
          <cell r="N507">
            <v>62</v>
          </cell>
          <cell r="O507" t="str">
            <v>RJM Technologies, Inc.</v>
          </cell>
          <cell r="P507" t="str">
            <v>['tableau']</v>
          </cell>
        </row>
        <row r="508">
          <cell r="A508" t="str">
            <v>Data Analyst</v>
          </cell>
          <cell r="B508" t="str">
            <v>Data Strategy Product Manager</v>
          </cell>
          <cell r="C508" t="str">
            <v>Canada</v>
          </cell>
          <cell r="D508" t="str">
            <v>via Ai-Jobs.net</v>
          </cell>
          <cell r="E508" t="str">
            <v>Full-time</v>
          </cell>
          <cell r="F508" t="b">
            <v>0</v>
          </cell>
          <cell r="G508" t="str">
            <v>Canada</v>
          </cell>
          <cell r="H508">
            <v>44950.429398148153</v>
          </cell>
          <cell r="I508" t="b">
            <v>0</v>
          </cell>
          <cell r="J508" t="b">
            <v>0</v>
          </cell>
          <cell r="K508" t="str">
            <v>Canada</v>
          </cell>
          <cell r="L508" t="str">
            <v>year</v>
          </cell>
          <cell r="M508">
            <v>99150</v>
          </cell>
          <cell r="N508">
            <v>0</v>
          </cell>
          <cell r="O508" t="str">
            <v>Kinaxis</v>
          </cell>
          <cell r="P508" t="str">
            <v>['sap']</v>
          </cell>
        </row>
        <row r="509">
          <cell r="A509" t="str">
            <v>Data Engineer</v>
          </cell>
          <cell r="B509" t="str">
            <v>Principal Data Engineer</v>
          </cell>
          <cell r="C509" t="str">
            <v>Anywhere</v>
          </cell>
          <cell r="D509" t="str">
            <v>via LinkedIn</v>
          </cell>
          <cell r="E509" t="str">
            <v>Contractor</v>
          </cell>
          <cell r="F509" t="b">
            <v>1</v>
          </cell>
          <cell r="G509" t="str">
            <v>Illinois, United States</v>
          </cell>
          <cell r="H509">
            <v>44941.632847222223</v>
          </cell>
          <cell r="I509" t="b">
            <v>0</v>
          </cell>
          <cell r="J509" t="b">
            <v>0</v>
          </cell>
          <cell r="K509" t="str">
            <v>United States</v>
          </cell>
          <cell r="L509" t="str">
            <v>hour</v>
          </cell>
          <cell r="M509">
            <v>0</v>
          </cell>
          <cell r="N509">
            <v>72</v>
          </cell>
          <cell r="O509" t="str">
            <v>Editech Staffing</v>
          </cell>
          <cell r="P509" t="str">
            <v>['python', 'sql', 'shell', 'java', 'firestore', 'gcp', 'aws', 'bigquery', 'airflow', 'spark', 'kafka', 'docker', 'terraform']</v>
          </cell>
        </row>
        <row r="510">
          <cell r="A510" t="str">
            <v>Data Scientist</v>
          </cell>
          <cell r="B510" t="str">
            <v>Principal Data Scientist – Telecommute</v>
          </cell>
          <cell r="C510" t="str">
            <v>Newtown Square, PA</v>
          </cell>
          <cell r="D510" t="str">
            <v>via Karkidi</v>
          </cell>
          <cell r="E510" t="str">
            <v>Full-time</v>
          </cell>
          <cell r="F510" t="b">
            <v>0</v>
          </cell>
          <cell r="G510" t="str">
            <v>New York, United States</v>
          </cell>
          <cell r="H510">
            <v>44955.00203703704</v>
          </cell>
          <cell r="I510" t="b">
            <v>0</v>
          </cell>
          <cell r="J510" t="b">
            <v>1</v>
          </cell>
          <cell r="K510" t="str">
            <v>United States</v>
          </cell>
          <cell r="L510" t="str">
            <v>year</v>
          </cell>
          <cell r="M510">
            <v>155000</v>
          </cell>
          <cell r="N510">
            <v>0</v>
          </cell>
          <cell r="O510" t="str">
            <v>UnitedHealth Group</v>
          </cell>
          <cell r="P510" t="str">
            <v>['python', 'sql', 'spark']</v>
          </cell>
        </row>
        <row r="511">
          <cell r="A511" t="str">
            <v>Data Scientist</v>
          </cell>
          <cell r="B511" t="str">
            <v>Data Scientist - Model Validator (REMOTE)</v>
          </cell>
          <cell r="C511" t="str">
            <v>Anywhere</v>
          </cell>
          <cell r="D511" t="str">
            <v>via State Farm - Talentify</v>
          </cell>
          <cell r="E511" t="str">
            <v>Full-time</v>
          </cell>
          <cell r="F511" t="b">
            <v>1</v>
          </cell>
          <cell r="G511" t="str">
            <v>Illinois, United States</v>
          </cell>
          <cell r="H511">
            <v>44942.987928240742</v>
          </cell>
          <cell r="I511" t="b">
            <v>0</v>
          </cell>
          <cell r="J511" t="b">
            <v>1</v>
          </cell>
          <cell r="K511" t="str">
            <v>United States</v>
          </cell>
          <cell r="L511" t="str">
            <v>year</v>
          </cell>
          <cell r="M511">
            <v>84620</v>
          </cell>
          <cell r="N511">
            <v>0</v>
          </cell>
          <cell r="O511" t="str">
            <v>State Farm</v>
          </cell>
          <cell r="P511" t="str">
            <v>['python', 'r', 'sas', 'sas', 'linux']</v>
          </cell>
        </row>
        <row r="512">
          <cell r="A512" t="str">
            <v>Data Engineer</v>
          </cell>
          <cell r="B512" t="str">
            <v>Data Engineer, EHS&amp;S Systems &amp; Tools</v>
          </cell>
          <cell r="C512" t="str">
            <v>Fremont, CA</v>
          </cell>
          <cell r="D512" t="str">
            <v>via Ladders</v>
          </cell>
          <cell r="E512" t="str">
            <v>Full-time</v>
          </cell>
          <cell r="F512" t="b">
            <v>0</v>
          </cell>
          <cell r="G512" t="str">
            <v>Illinois, United States</v>
          </cell>
          <cell r="H512">
            <v>44957.463680555556</v>
          </cell>
          <cell r="I512" t="b">
            <v>0</v>
          </cell>
          <cell r="J512" t="b">
            <v>1</v>
          </cell>
          <cell r="K512" t="str">
            <v>United States</v>
          </cell>
          <cell r="L512" t="str">
            <v>year</v>
          </cell>
          <cell r="M512">
            <v>115000</v>
          </cell>
          <cell r="N512">
            <v>0</v>
          </cell>
          <cell r="O512" t="str">
            <v>Tesla, Inc</v>
          </cell>
          <cell r="P512" t="str">
            <v>['python', 'c#', 'shell', 'sql', 'tableau', 'power bi', 'excel', 'visio']</v>
          </cell>
        </row>
        <row r="513">
          <cell r="A513" t="str">
            <v>Data Analyst</v>
          </cell>
          <cell r="B513" t="str">
            <v>Entry Level Data Analyst</v>
          </cell>
          <cell r="C513" t="str">
            <v>Reading, PA</v>
          </cell>
          <cell r="D513" t="str">
            <v>via LinkedIn</v>
          </cell>
          <cell r="E513" t="str">
            <v>Full-time</v>
          </cell>
          <cell r="F513" t="b">
            <v>0</v>
          </cell>
          <cell r="G513" t="str">
            <v>New York, United States</v>
          </cell>
          <cell r="H513">
            <v>44951.583587962959</v>
          </cell>
          <cell r="I513" t="b">
            <v>1</v>
          </cell>
          <cell r="J513" t="b">
            <v>0</v>
          </cell>
          <cell r="K513" t="str">
            <v>United States</v>
          </cell>
          <cell r="L513" t="str">
            <v>year</v>
          </cell>
          <cell r="M513">
            <v>57500</v>
          </cell>
          <cell r="N513">
            <v>0</v>
          </cell>
          <cell r="O513" t="str">
            <v>Insight Global</v>
          </cell>
          <cell r="P513" t="str">
            <v>['excel']</v>
          </cell>
        </row>
        <row r="514">
          <cell r="A514" t="str">
            <v>Data Engineer</v>
          </cell>
          <cell r="B514" t="str">
            <v>Data Engineer</v>
          </cell>
          <cell r="C514" t="str">
            <v>St. Louis, MO</v>
          </cell>
          <cell r="D514" t="str">
            <v>via Indeed</v>
          </cell>
          <cell r="E514" t="str">
            <v>Full-time</v>
          </cell>
          <cell r="F514" t="b">
            <v>0</v>
          </cell>
          <cell r="G514" t="str">
            <v>Georgia</v>
          </cell>
          <cell r="H514">
            <v>44928.054525462961</v>
          </cell>
          <cell r="I514" t="b">
            <v>0</v>
          </cell>
          <cell r="J514" t="b">
            <v>1</v>
          </cell>
          <cell r="K514" t="str">
            <v>United States</v>
          </cell>
          <cell r="L514" t="str">
            <v>year</v>
          </cell>
          <cell r="M514">
            <v>144481.5</v>
          </cell>
          <cell r="N514">
            <v>0</v>
          </cell>
          <cell r="O514" t="str">
            <v>EDWARD JONES</v>
          </cell>
          <cell r="P514" t="str">
            <v>['sql', 'mongodb', 'mongodb', 'python', 'java', 'sql server', 'postgresql', 'db2', 'snowflake', 'oracle', 'linux', 'qlik']</v>
          </cell>
        </row>
        <row r="515">
          <cell r="A515" t="str">
            <v>Data Engineer</v>
          </cell>
          <cell r="B515" t="str">
            <v>Sr. Data Engineer</v>
          </cell>
          <cell r="C515" t="str">
            <v>Georgia</v>
          </cell>
          <cell r="D515" t="str">
            <v>via Dice</v>
          </cell>
          <cell r="E515" t="str">
            <v>Contractor</v>
          </cell>
          <cell r="F515" t="b">
            <v>0</v>
          </cell>
          <cell r="G515" t="str">
            <v>Florida, United States</v>
          </cell>
          <cell r="H515">
            <v>44957.006898148153</v>
          </cell>
          <cell r="I515" t="b">
            <v>1</v>
          </cell>
          <cell r="J515" t="b">
            <v>0</v>
          </cell>
          <cell r="K515" t="str">
            <v>United States</v>
          </cell>
          <cell r="L515" t="str">
            <v>hour</v>
          </cell>
          <cell r="M515">
            <v>0</v>
          </cell>
          <cell r="N515">
            <v>75</v>
          </cell>
          <cell r="O515" t="str">
            <v>SilverSearch, Inc.</v>
          </cell>
          <cell r="P515" t="str">
            <v>['python', 'sql', 'oracle', 'aws', 'databricks', 'pyspark']</v>
          </cell>
        </row>
        <row r="516">
          <cell r="A516" t="str">
            <v>Senior Data Analyst</v>
          </cell>
          <cell r="B516" t="str">
            <v>Sr Data Visualization Analyst</v>
          </cell>
          <cell r="C516" t="str">
            <v>Hicksville, NY</v>
          </cell>
          <cell r="D516" t="str">
            <v>via ZipRecruiter</v>
          </cell>
          <cell r="E516" t="str">
            <v>Full-time</v>
          </cell>
          <cell r="F516" t="b">
            <v>0</v>
          </cell>
          <cell r="G516" t="str">
            <v>New York, United States</v>
          </cell>
          <cell r="H516">
            <v>44947.500243055547</v>
          </cell>
          <cell r="I516" t="b">
            <v>0</v>
          </cell>
          <cell r="J516" t="b">
            <v>0</v>
          </cell>
          <cell r="K516" t="str">
            <v>United States</v>
          </cell>
          <cell r="L516" t="str">
            <v>year</v>
          </cell>
          <cell r="M516">
            <v>112500</v>
          </cell>
          <cell r="N516">
            <v>0</v>
          </cell>
          <cell r="O516" t="str">
            <v>National Grid (UK)</v>
          </cell>
          <cell r="P516" t="str">
            <v>['snowflake', 'power bi']</v>
          </cell>
        </row>
        <row r="517">
          <cell r="A517" t="str">
            <v>Data Engineer</v>
          </cell>
          <cell r="B517" t="str">
            <v>Data Engineer</v>
          </cell>
          <cell r="C517" t="str">
            <v>Anywhere</v>
          </cell>
          <cell r="D517" t="str">
            <v>via LinkedIn</v>
          </cell>
          <cell r="E517" t="str">
            <v>Full-time</v>
          </cell>
          <cell r="F517" t="b">
            <v>1</v>
          </cell>
          <cell r="G517" t="str">
            <v>New York, United States</v>
          </cell>
          <cell r="H517">
            <v>44937.713530092587</v>
          </cell>
          <cell r="I517" t="b">
            <v>0</v>
          </cell>
          <cell r="J517" t="b">
            <v>0</v>
          </cell>
          <cell r="K517" t="str">
            <v>United States</v>
          </cell>
          <cell r="L517" t="str">
            <v>hour</v>
          </cell>
          <cell r="M517">
            <v>0</v>
          </cell>
          <cell r="N517">
            <v>62.5</v>
          </cell>
          <cell r="O517" t="str">
            <v>Insight Global</v>
          </cell>
          <cell r="P517" t="str">
            <v>['sql', 'azure', 'ssis']</v>
          </cell>
        </row>
        <row r="518">
          <cell r="A518" t="str">
            <v>Data Analyst</v>
          </cell>
          <cell r="B518" t="str">
            <v>Program Data Analyst</v>
          </cell>
          <cell r="C518" t="str">
            <v>New York, NY</v>
          </cell>
          <cell r="D518" t="str">
            <v>via LinkedIn</v>
          </cell>
          <cell r="E518" t="str">
            <v>Full-time</v>
          </cell>
          <cell r="F518" t="b">
            <v>0</v>
          </cell>
          <cell r="G518" t="str">
            <v>New York, United States</v>
          </cell>
          <cell r="H518">
            <v>44946.833553240736</v>
          </cell>
          <cell r="I518" t="b">
            <v>0</v>
          </cell>
          <cell r="J518" t="b">
            <v>0</v>
          </cell>
          <cell r="K518" t="str">
            <v>United States</v>
          </cell>
          <cell r="L518" t="str">
            <v>year</v>
          </cell>
          <cell r="M518">
            <v>90000</v>
          </cell>
          <cell r="N518">
            <v>0</v>
          </cell>
          <cell r="O518" t="str">
            <v>New York City Office of Technology &amp; Innovation</v>
          </cell>
          <cell r="P518" t="str">
            <v>['go', 'tableau', 'excel', 'powerpoint']</v>
          </cell>
        </row>
        <row r="519">
          <cell r="A519" t="str">
            <v>Data Analyst</v>
          </cell>
          <cell r="B519" t="str">
            <v>Program Management Data Analyst</v>
          </cell>
          <cell r="C519" t="str">
            <v>Tampa, FL</v>
          </cell>
          <cell r="D519" t="str">
            <v>via WJTV Jobs</v>
          </cell>
          <cell r="E519" t="str">
            <v>Full-time</v>
          </cell>
          <cell r="F519" t="b">
            <v>0</v>
          </cell>
          <cell r="G519" t="str">
            <v>Florida, United States</v>
          </cell>
          <cell r="H519">
            <v>44956.960312499999</v>
          </cell>
          <cell r="I519" t="b">
            <v>0</v>
          </cell>
          <cell r="J519" t="b">
            <v>0</v>
          </cell>
          <cell r="K519" t="str">
            <v>United States</v>
          </cell>
          <cell r="L519" t="str">
            <v>year</v>
          </cell>
          <cell r="M519">
            <v>91960</v>
          </cell>
          <cell r="N519">
            <v>0</v>
          </cell>
          <cell r="O519" t="str">
            <v>Citi</v>
          </cell>
          <cell r="P519" t="str">
            <v>['sas', 'sas', 'sharepoint', 'excel']</v>
          </cell>
        </row>
        <row r="520">
          <cell r="A520" t="str">
            <v>Data Engineer</v>
          </cell>
          <cell r="B520" t="str">
            <v>Data Engineer (W2 &amp; Onsite)</v>
          </cell>
          <cell r="C520" t="str">
            <v>St. Louis, MO</v>
          </cell>
          <cell r="D520" t="str">
            <v>via LinkedIn</v>
          </cell>
          <cell r="E520" t="str">
            <v>Contractor</v>
          </cell>
          <cell r="F520" t="b">
            <v>0</v>
          </cell>
          <cell r="G520" t="str">
            <v>Texas, United States</v>
          </cell>
          <cell r="H520">
            <v>44953.632592592592</v>
          </cell>
          <cell r="I520" t="b">
            <v>0</v>
          </cell>
          <cell r="J520" t="b">
            <v>0</v>
          </cell>
          <cell r="K520" t="str">
            <v>United States</v>
          </cell>
          <cell r="L520" t="str">
            <v>hour</v>
          </cell>
          <cell r="M520">
            <v>0</v>
          </cell>
          <cell r="N520">
            <v>55</v>
          </cell>
          <cell r="O520" t="str">
            <v>Insight Global</v>
          </cell>
          <cell r="P520" t="str">
            <v>['sql', 'python', 'oracle', 'pyspark', 'hadoop']</v>
          </cell>
        </row>
        <row r="521">
          <cell r="A521" t="str">
            <v>Data Scientist</v>
          </cell>
          <cell r="B521" t="str">
            <v>Data Scientist to match semantically similar keywords from our...</v>
          </cell>
          <cell r="C521" t="str">
            <v>Anywhere</v>
          </cell>
          <cell r="D521" t="str">
            <v>via Upwork</v>
          </cell>
          <cell r="E521" t="str">
            <v>Contractor</v>
          </cell>
          <cell r="F521" t="b">
            <v>1</v>
          </cell>
          <cell r="G521" t="str">
            <v>Sudan</v>
          </cell>
          <cell r="H521">
            <v>44938.200856481482</v>
          </cell>
          <cell r="I521" t="b">
            <v>0</v>
          </cell>
          <cell r="J521" t="b">
            <v>0</v>
          </cell>
          <cell r="K521" t="str">
            <v>Sudan</v>
          </cell>
          <cell r="L521" t="str">
            <v>hour</v>
          </cell>
          <cell r="M521">
            <v>0</v>
          </cell>
          <cell r="N521">
            <v>45</v>
          </cell>
          <cell r="O521" t="str">
            <v>Upwork</v>
          </cell>
          <cell r="P521" t="str">
            <v>['python']</v>
          </cell>
        </row>
        <row r="522">
          <cell r="A522" t="str">
            <v>Data Scientist</v>
          </cell>
          <cell r="B522" t="str">
            <v>Data Scientist II, Decision Technologies</v>
          </cell>
          <cell r="C522" t="str">
            <v>Columbia, SC</v>
          </cell>
          <cell r="D522" t="str">
            <v>via Ladders</v>
          </cell>
          <cell r="E522" t="str">
            <v>Full-time</v>
          </cell>
          <cell r="F522" t="b">
            <v>0</v>
          </cell>
          <cell r="G522" t="str">
            <v>Florida, United States</v>
          </cell>
          <cell r="H522">
            <v>44935.504155092603</v>
          </cell>
          <cell r="I522" t="b">
            <v>0</v>
          </cell>
          <cell r="J522" t="b">
            <v>1</v>
          </cell>
          <cell r="K522" t="str">
            <v>United States</v>
          </cell>
          <cell r="L522" t="str">
            <v>year</v>
          </cell>
          <cell r="M522">
            <v>115000</v>
          </cell>
          <cell r="N522">
            <v>0</v>
          </cell>
          <cell r="O522" t="str">
            <v>Unum Group</v>
          </cell>
          <cell r="P522" t="str">
            <v>['sql', 'db2', 'sql server']</v>
          </cell>
        </row>
        <row r="523">
          <cell r="A523" t="str">
            <v>Data Scientist</v>
          </cell>
          <cell r="B523" t="str">
            <v>Data Analyst/Data Scientist</v>
          </cell>
          <cell r="C523" t="str">
            <v>San Jose, CA</v>
          </cell>
          <cell r="D523" t="str">
            <v>via Ladders</v>
          </cell>
          <cell r="E523" t="str">
            <v>Full-time</v>
          </cell>
          <cell r="F523" t="b">
            <v>0</v>
          </cell>
          <cell r="G523" t="str">
            <v>California, United States</v>
          </cell>
          <cell r="H523">
            <v>44956.461053240739</v>
          </cell>
          <cell r="I523" t="b">
            <v>0</v>
          </cell>
          <cell r="J523" t="b">
            <v>1</v>
          </cell>
          <cell r="K523" t="str">
            <v>United States</v>
          </cell>
          <cell r="L523" t="str">
            <v>year</v>
          </cell>
          <cell r="M523">
            <v>115000</v>
          </cell>
          <cell r="N523">
            <v>0</v>
          </cell>
          <cell r="O523" t="str">
            <v>EPAM Systems</v>
          </cell>
          <cell r="P523" t="str">
            <v>['sql', 'sheets']</v>
          </cell>
        </row>
        <row r="524">
          <cell r="A524" t="str">
            <v>Senior Data Scientist</v>
          </cell>
          <cell r="B524" t="str">
            <v>Senior Manager of Data Science</v>
          </cell>
          <cell r="C524" t="str">
            <v>Phoenix, AZ</v>
          </cell>
          <cell r="D524" t="str">
            <v>via LinkedIn</v>
          </cell>
          <cell r="E524" t="str">
            <v>Full-time</v>
          </cell>
          <cell r="F524" t="b">
            <v>0</v>
          </cell>
          <cell r="G524" t="str">
            <v>California, United States</v>
          </cell>
          <cell r="H524">
            <v>44939.04587962963</v>
          </cell>
          <cell r="I524" t="b">
            <v>0</v>
          </cell>
          <cell r="J524" t="b">
            <v>0</v>
          </cell>
          <cell r="K524" t="str">
            <v>United States</v>
          </cell>
          <cell r="L524" t="str">
            <v>year</v>
          </cell>
          <cell r="M524">
            <v>165000</v>
          </cell>
          <cell r="N524">
            <v>0</v>
          </cell>
          <cell r="O524" t="str">
            <v>Harnham</v>
          </cell>
          <cell r="P524" t="str">
            <v>['sql', 'python', 'sas', 'sas', 'excel']</v>
          </cell>
        </row>
        <row r="525">
          <cell r="A525" t="str">
            <v>Data Engineer</v>
          </cell>
          <cell r="B525" t="str">
            <v>Lead Data Engineer</v>
          </cell>
          <cell r="C525" t="str">
            <v>Charlotte, NC</v>
          </cell>
          <cell r="D525" t="str">
            <v>via Ladders</v>
          </cell>
          <cell r="E525" t="str">
            <v>Full-time</v>
          </cell>
          <cell r="F525" t="b">
            <v>0</v>
          </cell>
          <cell r="G525" t="str">
            <v>New York, United States</v>
          </cell>
          <cell r="H525">
            <v>44948.255011574067</v>
          </cell>
          <cell r="I525" t="b">
            <v>0</v>
          </cell>
          <cell r="J525" t="b">
            <v>1</v>
          </cell>
          <cell r="K525" t="str">
            <v>United States</v>
          </cell>
          <cell r="L525" t="str">
            <v>year</v>
          </cell>
          <cell r="M525">
            <v>115000</v>
          </cell>
          <cell r="N525">
            <v>0</v>
          </cell>
          <cell r="O525" t="str">
            <v>TIAA</v>
          </cell>
          <cell r="P525" t="str">
            <v>['sql', 'java', 'python', 'scala', 'sql server', 'snowflake', 'oracle', 'aws', 'kafka', 'hadoop', 'tableau']</v>
          </cell>
        </row>
        <row r="526">
          <cell r="A526" t="str">
            <v>Data Engineer</v>
          </cell>
          <cell r="B526" t="str">
            <v>Data Engineer, parser</v>
          </cell>
          <cell r="C526" t="str">
            <v>Dallas, TX</v>
          </cell>
          <cell r="D526" t="str">
            <v>via LinkedIn</v>
          </cell>
          <cell r="E526" t="str">
            <v>Contractor</v>
          </cell>
          <cell r="F526" t="b">
            <v>0</v>
          </cell>
          <cell r="G526" t="str">
            <v>Sudan</v>
          </cell>
          <cell r="H526">
            <v>44943.951620370368</v>
          </cell>
          <cell r="I526" t="b">
            <v>0</v>
          </cell>
          <cell r="J526" t="b">
            <v>0</v>
          </cell>
          <cell r="K526" t="str">
            <v>Sudan</v>
          </cell>
          <cell r="L526" t="str">
            <v>hour</v>
          </cell>
          <cell r="M526">
            <v>0</v>
          </cell>
          <cell r="N526">
            <v>50</v>
          </cell>
          <cell r="O526" t="str">
            <v>Computer Staff</v>
          </cell>
          <cell r="P526" t="str">
            <v>['python', 'pandas', 'numpy', 'excel', 'microsoft teams']</v>
          </cell>
        </row>
        <row r="527">
          <cell r="A527" t="str">
            <v>Data Scientist</v>
          </cell>
          <cell r="B527" t="str">
            <v>Junior Data Scientist H/F - Data Products (6 months)</v>
          </cell>
          <cell r="C527" t="str">
            <v>Paris, France</v>
          </cell>
          <cell r="D527" t="str">
            <v>via Ai-Jobs.net</v>
          </cell>
          <cell r="E527" t="str">
            <v>Full-time</v>
          </cell>
          <cell r="F527" t="b">
            <v>0</v>
          </cell>
          <cell r="G527" t="str">
            <v>France</v>
          </cell>
          <cell r="H527">
            <v>44938.427499999998</v>
          </cell>
          <cell r="I527" t="b">
            <v>0</v>
          </cell>
          <cell r="J527" t="b">
            <v>0</v>
          </cell>
          <cell r="K527" t="str">
            <v>France</v>
          </cell>
          <cell r="L527" t="str">
            <v>year</v>
          </cell>
          <cell r="M527">
            <v>64821.5</v>
          </cell>
          <cell r="N527">
            <v>0</v>
          </cell>
          <cell r="O527" t="str">
            <v>Kayrros</v>
          </cell>
          <cell r="P527" t="str">
            <v>['python', 'r', 'github']</v>
          </cell>
        </row>
        <row r="528">
          <cell r="A528" t="str">
            <v>Senior Data Analyst</v>
          </cell>
          <cell r="B528" t="str">
            <v>Sr Data Analyst (SQL/PowerBI)</v>
          </cell>
          <cell r="C528" t="str">
            <v>Anywhere</v>
          </cell>
          <cell r="D528" t="str">
            <v>via Indeed</v>
          </cell>
          <cell r="E528" t="str">
            <v>Full-time</v>
          </cell>
          <cell r="F528" t="b">
            <v>1</v>
          </cell>
          <cell r="G528" t="str">
            <v>California, United States</v>
          </cell>
          <cell r="H528">
            <v>44929.644861111112</v>
          </cell>
          <cell r="I528" t="b">
            <v>1</v>
          </cell>
          <cell r="J528" t="b">
            <v>0</v>
          </cell>
          <cell r="K528" t="str">
            <v>United States</v>
          </cell>
          <cell r="L528" t="str">
            <v>hour</v>
          </cell>
          <cell r="M528">
            <v>0</v>
          </cell>
          <cell r="N528">
            <v>112.5</v>
          </cell>
          <cell r="O528" t="str">
            <v>Braintrust</v>
          </cell>
          <cell r="P528" t="str">
            <v>['sql', 'sas', 'sas', 'power bi']</v>
          </cell>
        </row>
        <row r="529">
          <cell r="A529" t="str">
            <v>Data Engineer</v>
          </cell>
          <cell r="B529" t="str">
            <v>Big Data Engineer - PySpark (Remote)</v>
          </cell>
          <cell r="C529" t="str">
            <v>Anywhere</v>
          </cell>
          <cell r="D529" t="str">
            <v>via Built In</v>
          </cell>
          <cell r="E529" t="str">
            <v>Full-time</v>
          </cell>
          <cell r="F529" t="b">
            <v>1</v>
          </cell>
          <cell r="G529" t="str">
            <v>Illinois, United States</v>
          </cell>
          <cell r="H529">
            <v>44952.3</v>
          </cell>
          <cell r="I529" t="b">
            <v>0</v>
          </cell>
          <cell r="J529" t="b">
            <v>1</v>
          </cell>
          <cell r="K529" t="str">
            <v>United States</v>
          </cell>
          <cell r="L529" t="str">
            <v>year</v>
          </cell>
          <cell r="M529">
            <v>146000</v>
          </cell>
          <cell r="N529">
            <v>0</v>
          </cell>
          <cell r="O529" t="str">
            <v>Logic20/20</v>
          </cell>
          <cell r="P529" t="str">
            <v>['go', 'python', 'mongodb', 'mongodb', 'aws', 'pyspark', 'hadoop', 'spark', 'airflow', 'outlook']</v>
          </cell>
        </row>
        <row r="530">
          <cell r="A530" t="str">
            <v>Data Scientist</v>
          </cell>
          <cell r="B530" t="str">
            <v>Analytics Engineer</v>
          </cell>
          <cell r="C530" t="str">
            <v>Hyderabad, Telangana, India</v>
          </cell>
          <cell r="D530" t="str">
            <v>via Ai-Jobs.net</v>
          </cell>
          <cell r="E530" t="str">
            <v>Full-time</v>
          </cell>
          <cell r="F530" t="b">
            <v>0</v>
          </cell>
          <cell r="G530" t="str">
            <v>India</v>
          </cell>
          <cell r="H530">
            <v>44930.273877314823</v>
          </cell>
          <cell r="I530" t="b">
            <v>0</v>
          </cell>
          <cell r="J530" t="b">
            <v>0</v>
          </cell>
          <cell r="K530" t="str">
            <v>India</v>
          </cell>
          <cell r="L530" t="str">
            <v>year</v>
          </cell>
          <cell r="M530">
            <v>81000</v>
          </cell>
          <cell r="N530">
            <v>0</v>
          </cell>
          <cell r="O530" t="str">
            <v>Statistics &amp; Data Corporation (SDC)</v>
          </cell>
          <cell r="P530" t="str">
            <v>['sql', 'python', 'git']</v>
          </cell>
        </row>
        <row r="531">
          <cell r="A531" t="str">
            <v>Data Scientist</v>
          </cell>
          <cell r="B531" t="str">
            <v>Data Scientist (Mid/Senior)</v>
          </cell>
          <cell r="C531" t="str">
            <v>Colorado Springs, CO</v>
          </cell>
          <cell r="D531" t="str">
            <v>via Ladders</v>
          </cell>
          <cell r="E531" t="str">
            <v>Full-time</v>
          </cell>
          <cell r="F531" t="b">
            <v>0</v>
          </cell>
          <cell r="G531" t="str">
            <v>Sudan</v>
          </cell>
          <cell r="H531">
            <v>44943.409363425933</v>
          </cell>
          <cell r="I531" t="b">
            <v>0</v>
          </cell>
          <cell r="J531" t="b">
            <v>0</v>
          </cell>
          <cell r="K531" t="str">
            <v>Sudan</v>
          </cell>
          <cell r="L531" t="str">
            <v>year</v>
          </cell>
          <cell r="M531">
            <v>115000</v>
          </cell>
          <cell r="N531">
            <v>0</v>
          </cell>
          <cell r="O531" t="str">
            <v>Logistics Management Institute</v>
          </cell>
          <cell r="P531" t="str">
            <v>['python', 'aws']</v>
          </cell>
        </row>
        <row r="532">
          <cell r="A532" t="str">
            <v>Senior Data Analyst</v>
          </cell>
          <cell r="B532" t="str">
            <v>Senior Data Analyst</v>
          </cell>
          <cell r="C532" t="str">
            <v>Bucharest, Romania</v>
          </cell>
          <cell r="D532" t="str">
            <v>via Ai-Jobs.net</v>
          </cell>
          <cell r="E532" t="str">
            <v>Full-time</v>
          </cell>
          <cell r="F532" t="b">
            <v>0</v>
          </cell>
          <cell r="G532" t="str">
            <v>Romania</v>
          </cell>
          <cell r="H532">
            <v>44957.704328703701</v>
          </cell>
          <cell r="I532" t="b">
            <v>0</v>
          </cell>
          <cell r="J532" t="b">
            <v>0</v>
          </cell>
          <cell r="K532" t="str">
            <v>Romania</v>
          </cell>
          <cell r="L532" t="str">
            <v>year</v>
          </cell>
          <cell r="M532">
            <v>111175</v>
          </cell>
          <cell r="N532">
            <v>0</v>
          </cell>
          <cell r="O532" t="str">
            <v>ExpressVPN</v>
          </cell>
          <cell r="P532" t="str">
            <v>['sql', 'go']</v>
          </cell>
        </row>
        <row r="533">
          <cell r="A533" t="str">
            <v>Data Analyst</v>
          </cell>
          <cell r="B533" t="str">
            <v>Data Analyst III - Transportation Planning and Programming ...</v>
          </cell>
          <cell r="C533" t="str">
            <v>Austin, TX</v>
          </cell>
          <cell r="D533" t="str">
            <v>via Indeed</v>
          </cell>
          <cell r="E533" t="str">
            <v>Full-time</v>
          </cell>
          <cell r="F533" t="b">
            <v>0</v>
          </cell>
          <cell r="G533" t="str">
            <v>Texas, United States</v>
          </cell>
          <cell r="H533">
            <v>44931.959444444437</v>
          </cell>
          <cell r="I533" t="b">
            <v>0</v>
          </cell>
          <cell r="J533" t="b">
            <v>1</v>
          </cell>
          <cell r="K533" t="str">
            <v>United States</v>
          </cell>
          <cell r="L533" t="str">
            <v>year</v>
          </cell>
          <cell r="M533">
            <v>84479</v>
          </cell>
          <cell r="N533">
            <v>0</v>
          </cell>
          <cell r="O533" t="str">
            <v>Texas Department of Transportation</v>
          </cell>
          <cell r="P533" t="str">
            <v>['sql', 'sql server', 'oracle', 'ms access', 'excel', 'power bi', 'tableau', 'qlik']</v>
          </cell>
        </row>
        <row r="534">
          <cell r="A534" t="str">
            <v>Data Scientist</v>
          </cell>
          <cell r="B534" t="str">
            <v>Data Scientist</v>
          </cell>
          <cell r="C534" t="str">
            <v>Anywhere</v>
          </cell>
          <cell r="D534" t="str">
            <v>via Indeed</v>
          </cell>
          <cell r="E534" t="str">
            <v>Full-time</v>
          </cell>
          <cell r="F534" t="b">
            <v>1</v>
          </cell>
          <cell r="G534" t="str">
            <v>Sudan</v>
          </cell>
          <cell r="H534">
            <v>44937.742662037039</v>
          </cell>
          <cell r="I534" t="b">
            <v>0</v>
          </cell>
          <cell r="J534" t="b">
            <v>1</v>
          </cell>
          <cell r="K534" t="str">
            <v>Sudan</v>
          </cell>
          <cell r="L534" t="str">
            <v>year</v>
          </cell>
          <cell r="M534">
            <v>105000</v>
          </cell>
          <cell r="N534">
            <v>0</v>
          </cell>
          <cell r="O534" t="str">
            <v>BlueConduit</v>
          </cell>
          <cell r="P534" t="str">
            <v>['python', 'pandas', 'scikit-learn', 'numpy', 'git']</v>
          </cell>
        </row>
        <row r="535">
          <cell r="A535" t="str">
            <v>Senior Data Analyst</v>
          </cell>
          <cell r="B535" t="str">
            <v>Data Analyst Senior (Python Scripting)</v>
          </cell>
          <cell r="C535" t="str">
            <v>McLean, VA</v>
          </cell>
          <cell r="D535" t="str">
            <v>via Dice</v>
          </cell>
          <cell r="E535" t="str">
            <v>Contractor</v>
          </cell>
          <cell r="F535" t="b">
            <v>0</v>
          </cell>
          <cell r="G535" t="str">
            <v>New York, United States</v>
          </cell>
          <cell r="H535">
            <v>44949.958518518521</v>
          </cell>
          <cell r="I535" t="b">
            <v>1</v>
          </cell>
          <cell r="J535" t="b">
            <v>0</v>
          </cell>
          <cell r="K535" t="str">
            <v>United States</v>
          </cell>
          <cell r="L535" t="str">
            <v>hour</v>
          </cell>
          <cell r="M535">
            <v>0</v>
          </cell>
          <cell r="N535">
            <v>84.5</v>
          </cell>
          <cell r="O535" t="str">
            <v>Mindlance</v>
          </cell>
          <cell r="P535" t="str">
            <v>['python', 'sql', 'sas', 'sas', 'r', 'pandas', 'pyspark', 'spreadsheet']</v>
          </cell>
        </row>
        <row r="536">
          <cell r="A536" t="str">
            <v>Data Analyst</v>
          </cell>
          <cell r="B536" t="str">
            <v>ERP CRM Data Analyst Remote Work Ref 0251E</v>
          </cell>
          <cell r="C536" t="str">
            <v>Guatemala</v>
          </cell>
          <cell r="D536" t="str">
            <v>via Gisajob</v>
          </cell>
          <cell r="E536" t="str">
            <v>Contractor</v>
          </cell>
          <cell r="F536" t="b">
            <v>0</v>
          </cell>
          <cell r="G536" t="str">
            <v>Guatemala</v>
          </cell>
          <cell r="H536">
            <v>44942.023217592592</v>
          </cell>
          <cell r="I536" t="b">
            <v>1</v>
          </cell>
          <cell r="J536" t="b">
            <v>0</v>
          </cell>
          <cell r="K536" t="str">
            <v>Guatemala</v>
          </cell>
          <cell r="L536" t="str">
            <v>hour</v>
          </cell>
          <cell r="M536">
            <v>0</v>
          </cell>
          <cell r="N536">
            <v>16.5</v>
          </cell>
          <cell r="O536" t="str">
            <v>Gisajob</v>
          </cell>
          <cell r="P536" t="str">
            <v>['sql', 'crystal', 'sql server']</v>
          </cell>
        </row>
        <row r="537">
          <cell r="A537" t="str">
            <v>Data Engineer</v>
          </cell>
          <cell r="B537" t="str">
            <v>Test Data Lead (Test Engineering)</v>
          </cell>
          <cell r="C537" t="str">
            <v>Makati, Metro Manila, Philippines</v>
          </cell>
          <cell r="D537" t="str">
            <v>via Ai-Jobs.net</v>
          </cell>
          <cell r="E537" t="str">
            <v>Full-time</v>
          </cell>
          <cell r="F537" t="b">
            <v>0</v>
          </cell>
          <cell r="G537" t="str">
            <v>Philippines</v>
          </cell>
          <cell r="H537">
            <v>44950.010127314818</v>
          </cell>
          <cell r="I537" t="b">
            <v>0</v>
          </cell>
          <cell r="J537" t="b">
            <v>0</v>
          </cell>
          <cell r="K537" t="str">
            <v>Philippines</v>
          </cell>
          <cell r="L537" t="str">
            <v>year</v>
          </cell>
          <cell r="M537">
            <v>50400</v>
          </cell>
          <cell r="N537">
            <v>0</v>
          </cell>
          <cell r="O537" t="str">
            <v>Security Bank</v>
          </cell>
          <cell r="P537" t="str">
            <v>['sql', 'db2', 'oracle']</v>
          </cell>
        </row>
        <row r="538">
          <cell r="A538" t="str">
            <v>Data Scientist</v>
          </cell>
          <cell r="B538" t="str">
            <v>Data Scientist - Biotech</v>
          </cell>
          <cell r="C538" t="str">
            <v>Pittsburgh, PA</v>
          </cell>
          <cell r="D538" t="str">
            <v>via LinkedIn</v>
          </cell>
          <cell r="E538" t="str">
            <v>Full-time</v>
          </cell>
          <cell r="F538" t="b">
            <v>0</v>
          </cell>
          <cell r="G538" t="str">
            <v>Georgia</v>
          </cell>
          <cell r="H538">
            <v>44932.715891203698</v>
          </cell>
          <cell r="I538" t="b">
            <v>0</v>
          </cell>
          <cell r="J538" t="b">
            <v>0</v>
          </cell>
          <cell r="K538" t="str">
            <v>United States</v>
          </cell>
          <cell r="L538" t="str">
            <v>year</v>
          </cell>
          <cell r="M538">
            <v>165000</v>
          </cell>
          <cell r="N538">
            <v>0</v>
          </cell>
          <cell r="O538" t="str">
            <v>CyberCoders</v>
          </cell>
          <cell r="P538" t="str">
            <v>['python', 'r', 'aws', 'pytorch', 'tensorflow', 'keras', 'word', 'git']</v>
          </cell>
        </row>
        <row r="539">
          <cell r="A539" t="str">
            <v>Data Analyst</v>
          </cell>
          <cell r="B539" t="str">
            <v>Data Analyst</v>
          </cell>
          <cell r="C539" t="str">
            <v>New York, NY</v>
          </cell>
          <cell r="D539" t="str">
            <v>via CW39 Jobs</v>
          </cell>
          <cell r="E539" t="str">
            <v>Full-time</v>
          </cell>
          <cell r="F539" t="b">
            <v>0</v>
          </cell>
          <cell r="G539" t="str">
            <v>New York, United States</v>
          </cell>
          <cell r="H539">
            <v>44955.583298611113</v>
          </cell>
          <cell r="I539" t="b">
            <v>0</v>
          </cell>
          <cell r="J539" t="b">
            <v>0</v>
          </cell>
          <cell r="K539" t="str">
            <v>United States</v>
          </cell>
          <cell r="L539" t="str">
            <v>year</v>
          </cell>
          <cell r="M539">
            <v>77500</v>
          </cell>
          <cell r="N539">
            <v>0</v>
          </cell>
          <cell r="O539" t="str">
            <v>Harnham</v>
          </cell>
          <cell r="P539" t="str">
            <v>['sql', 'python', 'r', 'tableau']</v>
          </cell>
        </row>
        <row r="540">
          <cell r="A540" t="str">
            <v>Data Analyst</v>
          </cell>
          <cell r="B540" t="str">
            <v>Data Analyst (Splunk)</v>
          </cell>
          <cell r="C540" t="str">
            <v>Johannesburg, South Africa</v>
          </cell>
          <cell r="D540" t="str">
            <v>via Ai-Jobs.net</v>
          </cell>
          <cell r="E540" t="str">
            <v>Full-time</v>
          </cell>
          <cell r="F540" t="b">
            <v>0</v>
          </cell>
          <cell r="G540" t="str">
            <v>South Africa</v>
          </cell>
          <cell r="H540">
            <v>44945.797939814824</v>
          </cell>
          <cell r="I540" t="b">
            <v>0</v>
          </cell>
          <cell r="J540" t="b">
            <v>0</v>
          </cell>
          <cell r="K540" t="str">
            <v>South Africa</v>
          </cell>
          <cell r="L540" t="str">
            <v>year</v>
          </cell>
          <cell r="M540">
            <v>51014</v>
          </cell>
          <cell r="N540">
            <v>0</v>
          </cell>
          <cell r="O540" t="str">
            <v>Standard Bank Group</v>
          </cell>
          <cell r="P540" t="str">
            <v>['sql', 'aws', 'redshift', 'splunk', 'qlik', 'power bi', 'flow']</v>
          </cell>
        </row>
        <row r="541">
          <cell r="A541" t="str">
            <v>Data Engineer</v>
          </cell>
          <cell r="B541" t="str">
            <v>AWS Data Engineer</v>
          </cell>
          <cell r="C541" t="str">
            <v>Anywhere</v>
          </cell>
          <cell r="D541" t="str">
            <v>via LinkedIn</v>
          </cell>
          <cell r="E541" t="str">
            <v>Full-time</v>
          </cell>
          <cell r="F541" t="b">
            <v>1</v>
          </cell>
          <cell r="G541" t="str">
            <v>Texas, United States</v>
          </cell>
          <cell r="H541">
            <v>44951.642071759263</v>
          </cell>
          <cell r="I541" t="b">
            <v>1</v>
          </cell>
          <cell r="J541" t="b">
            <v>1</v>
          </cell>
          <cell r="K541" t="str">
            <v>United States</v>
          </cell>
          <cell r="L541" t="str">
            <v>year</v>
          </cell>
          <cell r="M541">
            <v>160000</v>
          </cell>
          <cell r="N541">
            <v>0</v>
          </cell>
          <cell r="O541" t="str">
            <v>Cirrus Group Consulting, Inc.</v>
          </cell>
          <cell r="P541" t="str">
            <v>['sql', 'powershell', 'python', 'bash', 'ruby', 'ruby', 'perl', 'sas', 'sas', 'aws', 'redshift', 'alteryx', 'terraform']</v>
          </cell>
        </row>
        <row r="542">
          <cell r="A542" t="str">
            <v>Data Analyst</v>
          </cell>
          <cell r="B542" t="str">
            <v>Quality Management Specialist, IQI, Data Analyst</v>
          </cell>
          <cell r="C542" t="str">
            <v>Skokie, IL</v>
          </cell>
          <cell r="D542" t="str">
            <v>via LinkedIn</v>
          </cell>
          <cell r="E542" t="str">
            <v>Full-time</v>
          </cell>
          <cell r="F542" t="b">
            <v>0</v>
          </cell>
          <cell r="G542" t="str">
            <v>Illinois, United States</v>
          </cell>
          <cell r="H542">
            <v>44949.876944444448</v>
          </cell>
          <cell r="I542" t="b">
            <v>0</v>
          </cell>
          <cell r="J542" t="b">
            <v>0</v>
          </cell>
          <cell r="K542" t="str">
            <v>United States</v>
          </cell>
          <cell r="L542" t="str">
            <v>year</v>
          </cell>
          <cell r="M542">
            <v>65000</v>
          </cell>
          <cell r="N542">
            <v>0</v>
          </cell>
          <cell r="O542" t="str">
            <v>Accreditation Association for Ambulatory Health Care (AAAHC)</v>
          </cell>
          <cell r="P542" t="str">
            <v>['sas', 'sas', 'r', 'python', 'word', 'excel', 'powerpoint', 'tableau', 'spss']</v>
          </cell>
        </row>
        <row r="543">
          <cell r="A543" t="str">
            <v>Data Analyst</v>
          </cell>
          <cell r="B543" t="str">
            <v>Professional Data Analyst</v>
          </cell>
          <cell r="C543" t="str">
            <v>California</v>
          </cell>
          <cell r="D543" t="str">
            <v>via Big Country Jobs</v>
          </cell>
          <cell r="E543" t="str">
            <v>Full-time</v>
          </cell>
          <cell r="F543" t="b">
            <v>0</v>
          </cell>
          <cell r="G543" t="str">
            <v>California, United States</v>
          </cell>
          <cell r="H543">
            <v>44945.125879629632</v>
          </cell>
          <cell r="I543" t="b">
            <v>1</v>
          </cell>
          <cell r="J543" t="b">
            <v>0</v>
          </cell>
          <cell r="K543" t="str">
            <v>United States</v>
          </cell>
          <cell r="L543" t="str">
            <v>year</v>
          </cell>
          <cell r="M543">
            <v>81350</v>
          </cell>
          <cell r="N543">
            <v>0</v>
          </cell>
          <cell r="O543" t="str">
            <v>Fortuna BMC</v>
          </cell>
          <cell r="P543" t="str">
            <v>['sql']</v>
          </cell>
        </row>
        <row r="544">
          <cell r="A544" t="str">
            <v>Senior Data Engineer</v>
          </cell>
          <cell r="B544" t="str">
            <v>Senior Data Engineer</v>
          </cell>
          <cell r="C544" t="str">
            <v>Seattle, WA</v>
          </cell>
          <cell r="D544" t="str">
            <v>via Central Illinois Proud Jobs</v>
          </cell>
          <cell r="E544" t="str">
            <v>Full-time</v>
          </cell>
          <cell r="F544" t="b">
            <v>0</v>
          </cell>
          <cell r="G544" t="str">
            <v>Sudan</v>
          </cell>
          <cell r="H544">
            <v>44930.520578703698</v>
          </cell>
          <cell r="I544" t="b">
            <v>1</v>
          </cell>
          <cell r="J544" t="b">
            <v>0</v>
          </cell>
          <cell r="K544" t="str">
            <v>Sudan</v>
          </cell>
          <cell r="L544" t="str">
            <v>year</v>
          </cell>
          <cell r="M544">
            <v>180000</v>
          </cell>
          <cell r="N544">
            <v>0</v>
          </cell>
          <cell r="O544" t="str">
            <v>Harnham</v>
          </cell>
          <cell r="P544" t="str">
            <v>['sql', 'python', 'nosql', 'aws', 'redshift', 'spark', 'kafka']</v>
          </cell>
        </row>
        <row r="545">
          <cell r="A545" t="str">
            <v>Data Engineer</v>
          </cell>
          <cell r="B545" t="str">
            <v>Lead Data Engineer</v>
          </cell>
          <cell r="C545" t="str">
            <v>United States</v>
          </cell>
          <cell r="D545" t="str">
            <v>via LinkedIn</v>
          </cell>
          <cell r="E545" t="str">
            <v>Full-time</v>
          </cell>
          <cell r="F545" t="b">
            <v>0</v>
          </cell>
          <cell r="G545" t="str">
            <v>California, United States</v>
          </cell>
          <cell r="H545">
            <v>44956.755347222221</v>
          </cell>
          <cell r="I545" t="b">
            <v>0</v>
          </cell>
          <cell r="J545" t="b">
            <v>1</v>
          </cell>
          <cell r="K545" t="str">
            <v>United States</v>
          </cell>
          <cell r="L545" t="str">
            <v>year</v>
          </cell>
          <cell r="M545">
            <v>155000</v>
          </cell>
          <cell r="N545">
            <v>0</v>
          </cell>
          <cell r="O545" t="str">
            <v>Elsdon Consulting ltd</v>
          </cell>
          <cell r="P545" t="str">
            <v>['python', 'sql', 'snowflake', 'aws', 'tableau']</v>
          </cell>
        </row>
        <row r="546">
          <cell r="A546" t="str">
            <v>Data Scientist</v>
          </cell>
          <cell r="B546" t="str">
            <v>Sentinel Principal Data Scientist/Sr Principal Data Scientist</v>
          </cell>
          <cell r="C546" t="str">
            <v>Huntsville, AL</v>
          </cell>
          <cell r="D546" t="str">
            <v>via Big Country Jobs</v>
          </cell>
          <cell r="E546" t="str">
            <v>Full-time</v>
          </cell>
          <cell r="F546" t="b">
            <v>0</v>
          </cell>
          <cell r="G546" t="str">
            <v>Florida, United States</v>
          </cell>
          <cell r="H546">
            <v>44932.045555555553</v>
          </cell>
          <cell r="I546" t="b">
            <v>0</v>
          </cell>
          <cell r="J546" t="b">
            <v>1</v>
          </cell>
          <cell r="K546" t="str">
            <v>United States</v>
          </cell>
          <cell r="L546" t="str">
            <v>year</v>
          </cell>
          <cell r="M546">
            <v>105000</v>
          </cell>
          <cell r="N546">
            <v>0</v>
          </cell>
          <cell r="O546" t="str">
            <v>Northrop Grumman</v>
          </cell>
          <cell r="P546" t="str">
            <v>['r', 'sql', 'tensorflow', 'pytorch', 'kafka', 'sap', 'docker', 'kubernetes', 'git']</v>
          </cell>
        </row>
        <row r="547">
          <cell r="A547" t="str">
            <v>Data Scientist</v>
          </cell>
          <cell r="B547" t="str">
            <v>Data Scientist (B2B/Enterprise)</v>
          </cell>
          <cell r="C547" t="str">
            <v>Anywhere</v>
          </cell>
          <cell r="D547" t="str">
            <v>via LinkedIn</v>
          </cell>
          <cell r="E547" t="str">
            <v>Full-time</v>
          </cell>
          <cell r="F547" t="b">
            <v>1</v>
          </cell>
          <cell r="G547" t="str">
            <v>Texas, United States</v>
          </cell>
          <cell r="H547">
            <v>44932.670173611114</v>
          </cell>
          <cell r="I547" t="b">
            <v>0</v>
          </cell>
          <cell r="J547" t="b">
            <v>1</v>
          </cell>
          <cell r="K547" t="str">
            <v>United States</v>
          </cell>
          <cell r="L547" t="str">
            <v>year</v>
          </cell>
          <cell r="M547">
            <v>135000</v>
          </cell>
          <cell r="N547">
            <v>0</v>
          </cell>
          <cell r="O547" t="str">
            <v>Talkspace</v>
          </cell>
          <cell r="P547" t="str">
            <v>['sql', 'html', 'css', 'aws', 'airflow', 'pandas', 'tableau', 'git']</v>
          </cell>
        </row>
        <row r="548">
          <cell r="A548" t="str">
            <v>Data Analyst</v>
          </cell>
          <cell r="B548" t="str">
            <v>Accounting / Data Analyst</v>
          </cell>
          <cell r="C548" t="str">
            <v>Anywhere</v>
          </cell>
          <cell r="D548" t="str">
            <v>via LinkedIn</v>
          </cell>
          <cell r="E548" t="str">
            <v>Full-time</v>
          </cell>
          <cell r="F548" t="b">
            <v>1</v>
          </cell>
          <cell r="G548" t="str">
            <v>Texas, United States</v>
          </cell>
          <cell r="H548">
            <v>44939.796400462961</v>
          </cell>
          <cell r="I548" t="b">
            <v>1</v>
          </cell>
          <cell r="J548" t="b">
            <v>0</v>
          </cell>
          <cell r="K548" t="str">
            <v>United States</v>
          </cell>
          <cell r="L548" t="str">
            <v>year</v>
          </cell>
          <cell r="M548">
            <v>82500</v>
          </cell>
          <cell r="N548">
            <v>0</v>
          </cell>
          <cell r="O548" t="str">
            <v>Confidential</v>
          </cell>
          <cell r="P548" t="str">
            <v>['oracle', 'sap']</v>
          </cell>
        </row>
        <row r="549">
          <cell r="A549" t="str">
            <v>Senior Data Scientist</v>
          </cell>
          <cell r="B549" t="str">
            <v>Sr/Lead Data Scientist - Marketplace</v>
          </cell>
          <cell r="C549" t="str">
            <v>Anywhere</v>
          </cell>
          <cell r="D549" t="str">
            <v>via EchoJobs</v>
          </cell>
          <cell r="E549" t="str">
            <v>Full-time</v>
          </cell>
          <cell r="F549" t="b">
            <v>1</v>
          </cell>
          <cell r="G549" t="str">
            <v>Illinois, United States</v>
          </cell>
          <cell r="H549">
            <v>44937.712719907409</v>
          </cell>
          <cell r="I549" t="b">
            <v>0</v>
          </cell>
          <cell r="J549" t="b">
            <v>1</v>
          </cell>
          <cell r="K549" t="str">
            <v>United States</v>
          </cell>
          <cell r="L549" t="str">
            <v>year</v>
          </cell>
          <cell r="M549">
            <v>185000</v>
          </cell>
          <cell r="N549">
            <v>0</v>
          </cell>
          <cell r="O549" t="str">
            <v>SeatGeek</v>
          </cell>
          <cell r="P549" t="str">
            <v>['python', 'r', 'sql', 'mysql', 'elasticsearch', 'redis', 'redshift', 'looker', 'git']</v>
          </cell>
        </row>
        <row r="550">
          <cell r="A550" t="str">
            <v>Data Scientist</v>
          </cell>
          <cell r="B550" t="str">
            <v>Data Scientist</v>
          </cell>
          <cell r="C550" t="str">
            <v>Torrance, CA</v>
          </cell>
          <cell r="D550" t="str">
            <v>via Robert Half</v>
          </cell>
          <cell r="E550" t="str">
            <v>Full-time</v>
          </cell>
          <cell r="F550" t="b">
            <v>0</v>
          </cell>
          <cell r="G550" t="str">
            <v>California, United States</v>
          </cell>
          <cell r="H550">
            <v>44957.251921296287</v>
          </cell>
          <cell r="I550" t="b">
            <v>0</v>
          </cell>
          <cell r="J550" t="b">
            <v>0</v>
          </cell>
          <cell r="K550" t="str">
            <v>United States</v>
          </cell>
          <cell r="L550" t="str">
            <v>year</v>
          </cell>
          <cell r="M550">
            <v>115000</v>
          </cell>
          <cell r="N550">
            <v>0</v>
          </cell>
          <cell r="O550" t="str">
            <v>Robert Half</v>
          </cell>
          <cell r="P550" t="str">
            <v>['python', 'matlab', 'fortran']</v>
          </cell>
        </row>
        <row r="551">
          <cell r="A551" t="str">
            <v>Data Engineer</v>
          </cell>
          <cell r="B551" t="str">
            <v>Data Engineer</v>
          </cell>
          <cell r="C551" t="str">
            <v>Austin, TX</v>
          </cell>
          <cell r="D551" t="str">
            <v>via WJTV Jobs</v>
          </cell>
          <cell r="E551" t="str">
            <v>Full-time</v>
          </cell>
          <cell r="F551" t="b">
            <v>0</v>
          </cell>
          <cell r="G551" t="str">
            <v>New York, United States</v>
          </cell>
          <cell r="H551">
            <v>44937.588368055563</v>
          </cell>
          <cell r="I551" t="b">
            <v>0</v>
          </cell>
          <cell r="J551" t="b">
            <v>1</v>
          </cell>
          <cell r="K551" t="str">
            <v>United States</v>
          </cell>
          <cell r="L551" t="str">
            <v>year</v>
          </cell>
          <cell r="M551">
            <v>187500</v>
          </cell>
          <cell r="N551">
            <v>0</v>
          </cell>
          <cell r="O551" t="str">
            <v>Harnham</v>
          </cell>
          <cell r="P551" t="str">
            <v>['sql', 'java', 'python', 'snowflake', 'aws']</v>
          </cell>
        </row>
        <row r="552">
          <cell r="A552" t="str">
            <v>Data Scientist</v>
          </cell>
          <cell r="B552" t="str">
            <v>Data science Mentorship to jumpstart your career</v>
          </cell>
          <cell r="C552" t="str">
            <v>Charlotte, NC</v>
          </cell>
          <cell r="D552" t="str">
            <v>via Recruit.net</v>
          </cell>
          <cell r="E552" t="str">
            <v>Full-time</v>
          </cell>
          <cell r="F552" t="b">
            <v>0</v>
          </cell>
          <cell r="G552" t="str">
            <v>Florida, United States</v>
          </cell>
          <cell r="H552">
            <v>44936.004155092603</v>
          </cell>
          <cell r="I552" t="b">
            <v>0</v>
          </cell>
          <cell r="J552" t="b">
            <v>0</v>
          </cell>
          <cell r="K552" t="str">
            <v>United States</v>
          </cell>
          <cell r="L552" t="str">
            <v>year</v>
          </cell>
          <cell r="M552">
            <v>140000</v>
          </cell>
          <cell r="N552">
            <v>0</v>
          </cell>
          <cell r="O552" t="str">
            <v>Creel Court Reporting, Inc.</v>
          </cell>
          <cell r="P552" t="str">
            <v>['go']</v>
          </cell>
        </row>
        <row r="553">
          <cell r="A553" t="str">
            <v>Data Analyst</v>
          </cell>
          <cell r="B553" t="str">
            <v>Data analyst</v>
          </cell>
          <cell r="C553" t="str">
            <v>Beverly Hills, CA</v>
          </cell>
          <cell r="D553" t="str">
            <v>via Talent.com</v>
          </cell>
          <cell r="E553" t="str">
            <v>Full-time</v>
          </cell>
          <cell r="F553" t="b">
            <v>0</v>
          </cell>
          <cell r="G553" t="str">
            <v>California, United States</v>
          </cell>
          <cell r="H553">
            <v>44933.001226851848</v>
          </cell>
          <cell r="I553" t="b">
            <v>0</v>
          </cell>
          <cell r="J553" t="b">
            <v>1</v>
          </cell>
          <cell r="K553" t="str">
            <v>United States</v>
          </cell>
          <cell r="L553" t="str">
            <v>year</v>
          </cell>
          <cell r="M553">
            <v>90000</v>
          </cell>
          <cell r="N553">
            <v>0</v>
          </cell>
          <cell r="O553" t="str">
            <v>CyberCoders</v>
          </cell>
          <cell r="P553" t="str">
            <v>['sql', 'python', 'mysql', 'sql server', 'postgresql', 'bigquery', 'looker', 'tableau', 'excel']</v>
          </cell>
        </row>
        <row r="554">
          <cell r="A554" t="str">
            <v>Data Scientist</v>
          </cell>
          <cell r="B554" t="str">
            <v>Data Scientist</v>
          </cell>
          <cell r="C554" t="str">
            <v>United States</v>
          </cell>
          <cell r="D554" t="str">
            <v>via Indeed</v>
          </cell>
          <cell r="E554" t="str">
            <v>Full-time</v>
          </cell>
          <cell r="F554" t="b">
            <v>0</v>
          </cell>
          <cell r="G554" t="str">
            <v>Sudan</v>
          </cell>
          <cell r="H554">
            <v>44937.992569444446</v>
          </cell>
          <cell r="I554" t="b">
            <v>0</v>
          </cell>
          <cell r="J554" t="b">
            <v>0</v>
          </cell>
          <cell r="K554" t="str">
            <v>Sudan</v>
          </cell>
          <cell r="L554" t="str">
            <v>year</v>
          </cell>
          <cell r="M554">
            <v>113500</v>
          </cell>
          <cell r="N554">
            <v>0</v>
          </cell>
          <cell r="O554" t="str">
            <v>LPL Financial</v>
          </cell>
          <cell r="P554" t="str">
            <v>['erlang', 'sql', 'r', 'python', 'tableau', 'alteryx']</v>
          </cell>
        </row>
        <row r="555">
          <cell r="A555" t="str">
            <v>Data Scientist</v>
          </cell>
          <cell r="B555" t="str">
            <v>Data scientist with experience using generative models like gpt-3...</v>
          </cell>
          <cell r="C555" t="str">
            <v>Anywhere</v>
          </cell>
          <cell r="D555" t="str">
            <v>via Upwork</v>
          </cell>
          <cell r="E555" t="str">
            <v>Contractor</v>
          </cell>
          <cell r="F555" t="b">
            <v>1</v>
          </cell>
          <cell r="G555" t="str">
            <v>Texas, United States</v>
          </cell>
          <cell r="H555">
            <v>44946.973749999997</v>
          </cell>
          <cell r="I555" t="b">
            <v>0</v>
          </cell>
          <cell r="J555" t="b">
            <v>0</v>
          </cell>
          <cell r="K555" t="str">
            <v>United States</v>
          </cell>
          <cell r="L555" t="str">
            <v>hour</v>
          </cell>
          <cell r="M555">
            <v>0</v>
          </cell>
          <cell r="N555">
            <v>52.5</v>
          </cell>
          <cell r="O555" t="str">
            <v>Upwork</v>
          </cell>
          <cell r="P555">
            <v>0</v>
          </cell>
        </row>
        <row r="556">
          <cell r="A556" t="str">
            <v>Data Scientist</v>
          </cell>
          <cell r="B556" t="str">
            <v>Data Scientist</v>
          </cell>
          <cell r="C556" t="str">
            <v>Anywhere</v>
          </cell>
          <cell r="D556" t="str">
            <v>via Dice</v>
          </cell>
          <cell r="E556" t="str">
            <v>Contractor</v>
          </cell>
          <cell r="F556" t="b">
            <v>1</v>
          </cell>
          <cell r="G556" t="str">
            <v>New York, United States</v>
          </cell>
          <cell r="H556">
            <v>44936.721956018519</v>
          </cell>
          <cell r="I556" t="b">
            <v>0</v>
          </cell>
          <cell r="J556" t="b">
            <v>0</v>
          </cell>
          <cell r="K556" t="str">
            <v>United States</v>
          </cell>
          <cell r="L556" t="str">
            <v>hour</v>
          </cell>
          <cell r="M556">
            <v>0</v>
          </cell>
          <cell r="N556">
            <v>45</v>
          </cell>
          <cell r="O556" t="str">
            <v>Kforce Technology Staffing</v>
          </cell>
          <cell r="P556" t="str">
            <v>['python', 'spark']</v>
          </cell>
        </row>
        <row r="557">
          <cell r="A557" t="str">
            <v>Data Scientist</v>
          </cell>
          <cell r="B557" t="str">
            <v>Director of Data Science</v>
          </cell>
          <cell r="C557" t="str">
            <v>Tel Aviv-Yafo, Israel</v>
          </cell>
          <cell r="D557" t="str">
            <v>via Ai-Jobs.net</v>
          </cell>
          <cell r="E557" t="str">
            <v>Full-time</v>
          </cell>
          <cell r="F557" t="b">
            <v>0</v>
          </cell>
          <cell r="G557" t="str">
            <v>Israel</v>
          </cell>
          <cell r="H557">
            <v>44945.2346412037</v>
          </cell>
          <cell r="I557" t="b">
            <v>0</v>
          </cell>
          <cell r="J557" t="b">
            <v>0</v>
          </cell>
          <cell r="K557" t="str">
            <v>Israel</v>
          </cell>
          <cell r="L557" t="str">
            <v>year</v>
          </cell>
          <cell r="M557">
            <v>166941.5</v>
          </cell>
          <cell r="N557">
            <v>0</v>
          </cell>
          <cell r="O557" t="str">
            <v>Riskified</v>
          </cell>
          <cell r="P557" t="str">
            <v>['python', 'r', 'databricks', 'kafka', 'spark', 'airflow', 'docker', 'kubernetes']</v>
          </cell>
        </row>
        <row r="558">
          <cell r="A558" t="str">
            <v>Data Engineer</v>
          </cell>
          <cell r="B558" t="str">
            <v>Data Engineer</v>
          </cell>
          <cell r="C558" t="str">
            <v>Anywhere</v>
          </cell>
          <cell r="D558" t="str">
            <v>via Indeed</v>
          </cell>
          <cell r="E558" t="str">
            <v>Full-time</v>
          </cell>
          <cell r="F558" t="b">
            <v>1</v>
          </cell>
          <cell r="G558" t="str">
            <v>Texas, United States</v>
          </cell>
          <cell r="H558">
            <v>44935.797349537039</v>
          </cell>
          <cell r="I558" t="b">
            <v>1</v>
          </cell>
          <cell r="J558" t="b">
            <v>0</v>
          </cell>
          <cell r="K558" t="str">
            <v>United States</v>
          </cell>
          <cell r="L558" t="str">
            <v>year</v>
          </cell>
          <cell r="M558">
            <v>137290.484375</v>
          </cell>
          <cell r="N558">
            <v>0</v>
          </cell>
          <cell r="O558" t="str">
            <v>1 Point System</v>
          </cell>
          <cell r="P558" t="str">
            <v>['python', 'scala', 'java', 'sql', 'aws', 'airflow', 'ssis', 'gitlab', 'terraform']</v>
          </cell>
        </row>
        <row r="559">
          <cell r="A559" t="str">
            <v>Data Engineer</v>
          </cell>
          <cell r="B559" t="str">
            <v>Lead Data Engineer</v>
          </cell>
          <cell r="C559" t="str">
            <v>Providence, RI</v>
          </cell>
          <cell r="D559" t="str">
            <v>via LinkedIn</v>
          </cell>
          <cell r="E559" t="str">
            <v>Full-time</v>
          </cell>
          <cell r="F559" t="b">
            <v>0</v>
          </cell>
          <cell r="G559" t="str">
            <v>California, United States</v>
          </cell>
          <cell r="H559">
            <v>44950.339699074073</v>
          </cell>
          <cell r="I559" t="b">
            <v>0</v>
          </cell>
          <cell r="J559" t="b">
            <v>1</v>
          </cell>
          <cell r="K559" t="str">
            <v>United States</v>
          </cell>
          <cell r="L559" t="str">
            <v>year</v>
          </cell>
          <cell r="M559">
            <v>172500</v>
          </cell>
          <cell r="N559">
            <v>0</v>
          </cell>
          <cell r="O559" t="str">
            <v>CVS Health</v>
          </cell>
          <cell r="P559" t="str">
            <v>['sql', 'python', 'bash', 'oracle', 'snowflake', 'azure', 'gcp', 'hadoop']</v>
          </cell>
        </row>
        <row r="560">
          <cell r="A560" t="str">
            <v>Data Engineer</v>
          </cell>
          <cell r="B560" t="str">
            <v>Data Engineer</v>
          </cell>
          <cell r="C560" t="str">
            <v>Anywhere</v>
          </cell>
          <cell r="D560" t="str">
            <v>via LinkedIn</v>
          </cell>
          <cell r="E560" t="str">
            <v>Full-time</v>
          </cell>
          <cell r="F560" t="b">
            <v>1</v>
          </cell>
          <cell r="G560" t="str">
            <v>Georgia</v>
          </cell>
          <cell r="H560">
            <v>44952.951793981483</v>
          </cell>
          <cell r="I560" t="b">
            <v>0</v>
          </cell>
          <cell r="J560" t="b">
            <v>0</v>
          </cell>
          <cell r="K560" t="str">
            <v>United States</v>
          </cell>
          <cell r="L560" t="str">
            <v>year</v>
          </cell>
          <cell r="M560">
            <v>89500</v>
          </cell>
          <cell r="N560">
            <v>0</v>
          </cell>
          <cell r="O560" t="str">
            <v>Apex Systems</v>
          </cell>
          <cell r="P560" t="str">
            <v>['sql', 'python', 'r', 'scala', 'sas', 'sas', 'azure']</v>
          </cell>
        </row>
        <row r="561">
          <cell r="A561" t="str">
            <v>Data Engineer</v>
          </cell>
          <cell r="B561" t="str">
            <v>Data Engineer (Secret clearance) (Hybrid)</v>
          </cell>
          <cell r="C561" t="str">
            <v>Washington, DC</v>
          </cell>
          <cell r="D561" t="str">
            <v>via Ladders</v>
          </cell>
          <cell r="E561" t="str">
            <v>Full-time</v>
          </cell>
          <cell r="F561" t="b">
            <v>0</v>
          </cell>
          <cell r="G561" t="str">
            <v>Illinois, United States</v>
          </cell>
          <cell r="H561">
            <v>44944.215416666673</v>
          </cell>
          <cell r="I561" t="b">
            <v>1</v>
          </cell>
          <cell r="J561" t="b">
            <v>0</v>
          </cell>
          <cell r="K561" t="str">
            <v>United States</v>
          </cell>
          <cell r="L561" t="str">
            <v>year</v>
          </cell>
          <cell r="M561">
            <v>125000</v>
          </cell>
          <cell r="N561">
            <v>0</v>
          </cell>
          <cell r="O561" t="str">
            <v>ALTA IT Services</v>
          </cell>
          <cell r="P561" t="str">
            <v>['sql', 'python', 'java', 'aws', 'spark']</v>
          </cell>
        </row>
        <row r="562">
          <cell r="A562" t="str">
            <v>Data Analyst</v>
          </cell>
          <cell r="B562" t="str">
            <v>VP; Capital Planning Data Analyst-Basel, RWA, CCAR</v>
          </cell>
          <cell r="C562" t="str">
            <v>Center Hill, FL</v>
          </cell>
          <cell r="D562" t="str">
            <v>via My ArkLaMiss Jobs</v>
          </cell>
          <cell r="E562" t="str">
            <v>Full-time</v>
          </cell>
          <cell r="F562" t="b">
            <v>0</v>
          </cell>
          <cell r="G562" t="str">
            <v>Florida, United States</v>
          </cell>
          <cell r="H562">
            <v>44936.430069444446</v>
          </cell>
          <cell r="I562" t="b">
            <v>0</v>
          </cell>
          <cell r="J562" t="b">
            <v>0</v>
          </cell>
          <cell r="K562" t="str">
            <v>United States</v>
          </cell>
          <cell r="L562" t="str">
            <v>year</v>
          </cell>
          <cell r="M562">
            <v>120710</v>
          </cell>
          <cell r="N562">
            <v>0</v>
          </cell>
          <cell r="O562" t="str">
            <v>Citi</v>
          </cell>
          <cell r="P562" t="str">
            <v>['flow']</v>
          </cell>
        </row>
        <row r="563">
          <cell r="A563" t="str">
            <v>Data Engineer</v>
          </cell>
          <cell r="B563" t="str">
            <v>Principal Data Engineer, AdSmart (Remote)</v>
          </cell>
          <cell r="C563" t="str">
            <v>Anywhere</v>
          </cell>
          <cell r="D563" t="str">
            <v>via Built In LA</v>
          </cell>
          <cell r="E563" t="str">
            <v>Full-time</v>
          </cell>
          <cell r="F563" t="b">
            <v>1</v>
          </cell>
          <cell r="G563" t="str">
            <v>California, United States</v>
          </cell>
          <cell r="H563">
            <v>44932.796481481477</v>
          </cell>
          <cell r="I563" t="b">
            <v>0</v>
          </cell>
          <cell r="J563" t="b">
            <v>1</v>
          </cell>
          <cell r="K563" t="str">
            <v>United States</v>
          </cell>
          <cell r="L563" t="str">
            <v>year</v>
          </cell>
          <cell r="M563">
            <v>180000</v>
          </cell>
          <cell r="N563">
            <v>0</v>
          </cell>
          <cell r="O563" t="str">
            <v>NBCUniversal</v>
          </cell>
          <cell r="P563" t="str">
            <v>['scala', 'java', 'sql', 'nosql', 'spark', 'kafka', 'docker', 'kubernetes']</v>
          </cell>
        </row>
        <row r="564">
          <cell r="A564" t="str">
            <v>Data Scientist</v>
          </cell>
          <cell r="B564" t="str">
            <v>Data Scientist - REMOTE</v>
          </cell>
          <cell r="C564" t="str">
            <v>Anywhere</v>
          </cell>
          <cell r="D564" t="str">
            <v>via LinkedIn</v>
          </cell>
          <cell r="E564" t="str">
            <v>Full-time</v>
          </cell>
          <cell r="F564" t="b">
            <v>1</v>
          </cell>
          <cell r="G564" t="str">
            <v>Texas, United States</v>
          </cell>
          <cell r="H564">
            <v>44932.711840277778</v>
          </cell>
          <cell r="I564" t="b">
            <v>0</v>
          </cell>
          <cell r="J564" t="b">
            <v>0</v>
          </cell>
          <cell r="K564" t="str">
            <v>United States</v>
          </cell>
          <cell r="L564" t="str">
            <v>year</v>
          </cell>
          <cell r="M564">
            <v>130000</v>
          </cell>
          <cell r="N564">
            <v>0</v>
          </cell>
          <cell r="O564" t="str">
            <v>REI Systems</v>
          </cell>
          <cell r="P564" t="str">
            <v>['python', 'r', 'sql', 'aws', 'azure', 'tensorflow', 'keras', 'pytorch', 'hadoop']</v>
          </cell>
        </row>
        <row r="565">
          <cell r="A565" t="str">
            <v>Data Engineer</v>
          </cell>
          <cell r="B565" t="str">
            <v>Data Engineer :: Cedar Rapids, IA</v>
          </cell>
          <cell r="C565" t="str">
            <v>Cedar Rapids, IA</v>
          </cell>
          <cell r="D565" t="str">
            <v>via Dice</v>
          </cell>
          <cell r="E565" t="str">
            <v>Full-time</v>
          </cell>
          <cell r="F565" t="b">
            <v>0</v>
          </cell>
          <cell r="G565" t="str">
            <v>Georgia</v>
          </cell>
          <cell r="H565">
            <v>44949.934814814813</v>
          </cell>
          <cell r="I565" t="b">
            <v>0</v>
          </cell>
          <cell r="J565" t="b">
            <v>0</v>
          </cell>
          <cell r="K565" t="str">
            <v>United States</v>
          </cell>
          <cell r="L565" t="str">
            <v>year</v>
          </cell>
          <cell r="M565">
            <v>87500</v>
          </cell>
          <cell r="N565">
            <v>0</v>
          </cell>
          <cell r="O565" t="str">
            <v>PinnacleTek</v>
          </cell>
          <cell r="P565" t="str">
            <v>['sql', 'c#', 'python', 'java', 'snowflake', 'azure']</v>
          </cell>
        </row>
        <row r="566">
          <cell r="A566" t="str">
            <v>Data Scientist</v>
          </cell>
          <cell r="B566" t="str">
            <v>Data Scientist</v>
          </cell>
          <cell r="C566" t="str">
            <v>Anywhere</v>
          </cell>
          <cell r="D566" t="str">
            <v>via LinkedIn</v>
          </cell>
          <cell r="E566" t="str">
            <v>Contractor</v>
          </cell>
          <cell r="F566" t="b">
            <v>1</v>
          </cell>
          <cell r="G566" t="str">
            <v>Texas, United States</v>
          </cell>
          <cell r="H566">
            <v>44939.754571759258</v>
          </cell>
          <cell r="I566" t="b">
            <v>0</v>
          </cell>
          <cell r="J566" t="b">
            <v>0</v>
          </cell>
          <cell r="K566" t="str">
            <v>United States</v>
          </cell>
          <cell r="L566" t="str">
            <v>hour</v>
          </cell>
          <cell r="M566">
            <v>0</v>
          </cell>
          <cell r="N566">
            <v>65</v>
          </cell>
          <cell r="O566" t="str">
            <v>Eliassen Group</v>
          </cell>
          <cell r="P566" t="str">
            <v>['sql', 'python', 'r']</v>
          </cell>
        </row>
        <row r="567">
          <cell r="A567" t="str">
            <v>Data Analyst</v>
          </cell>
          <cell r="B567" t="str">
            <v>Entry Level Data Analyst</v>
          </cell>
          <cell r="C567" t="str">
            <v>Anywhere</v>
          </cell>
          <cell r="D567" t="str">
            <v>via ZipRecruiter</v>
          </cell>
          <cell r="E567" t="str">
            <v>Full-time</v>
          </cell>
          <cell r="F567" t="b">
            <v>1</v>
          </cell>
          <cell r="G567" t="str">
            <v>Georgia</v>
          </cell>
          <cell r="H567">
            <v>44944.615740740737</v>
          </cell>
          <cell r="I567" t="b">
            <v>0</v>
          </cell>
          <cell r="J567" t="b">
            <v>0</v>
          </cell>
          <cell r="K567" t="str">
            <v>United States</v>
          </cell>
          <cell r="L567" t="str">
            <v>year</v>
          </cell>
          <cell r="M567">
            <v>60000</v>
          </cell>
          <cell r="N567">
            <v>0</v>
          </cell>
          <cell r="O567" t="str">
            <v>Jumpvine</v>
          </cell>
          <cell r="P567" t="str">
            <v>['go']</v>
          </cell>
        </row>
        <row r="568">
          <cell r="A568" t="str">
            <v>Senior Data Engineer</v>
          </cell>
          <cell r="B568" t="str">
            <v>Senior AWS Data Engineer - Financial Services Domain Exp</v>
          </cell>
          <cell r="C568" t="str">
            <v>Newark, NJ</v>
          </cell>
          <cell r="D568" t="str">
            <v>via Dice</v>
          </cell>
          <cell r="E568" t="str">
            <v>Contractor</v>
          </cell>
          <cell r="F568" t="b">
            <v>0</v>
          </cell>
          <cell r="G568" t="str">
            <v>California, United States</v>
          </cell>
          <cell r="H568">
            <v>44936.600023148138</v>
          </cell>
          <cell r="I568" t="b">
            <v>0</v>
          </cell>
          <cell r="J568" t="b">
            <v>0</v>
          </cell>
          <cell r="K568" t="str">
            <v>United States</v>
          </cell>
          <cell r="L568" t="str">
            <v>hour</v>
          </cell>
          <cell r="M568">
            <v>0</v>
          </cell>
          <cell r="N568">
            <v>75</v>
          </cell>
          <cell r="O568" t="str">
            <v>Comrise</v>
          </cell>
          <cell r="P568" t="str">
            <v>['nosql', 'sql', 'aws']</v>
          </cell>
        </row>
        <row r="569">
          <cell r="A569" t="str">
            <v>Data Analyst</v>
          </cell>
          <cell r="B569" t="str">
            <v>Junior Data Analyst - Class of 2023 (all genders)</v>
          </cell>
          <cell r="C569" t="str">
            <v>Cologne, Germany</v>
          </cell>
          <cell r="D569" t="str">
            <v>via Ai-Jobs.net</v>
          </cell>
          <cell r="E569" t="str">
            <v>Full-time</v>
          </cell>
          <cell r="F569" t="b">
            <v>0</v>
          </cell>
          <cell r="G569" t="str">
            <v>Germany</v>
          </cell>
          <cell r="H569">
            <v>44951.708182870367</v>
          </cell>
          <cell r="I569" t="b">
            <v>0</v>
          </cell>
          <cell r="J569" t="b">
            <v>0</v>
          </cell>
          <cell r="K569" t="str">
            <v>Germany</v>
          </cell>
          <cell r="L569" t="str">
            <v>year</v>
          </cell>
          <cell r="M569">
            <v>51014</v>
          </cell>
          <cell r="N569">
            <v>0</v>
          </cell>
          <cell r="O569" t="str">
            <v>Publicis Groupe</v>
          </cell>
          <cell r="P569" t="str">
            <v>['go', 'sql', 'python', 'r', 'gcp', 'azure', 'aws', 'tableau']</v>
          </cell>
        </row>
        <row r="570">
          <cell r="A570" t="str">
            <v>Senior Data Engineer</v>
          </cell>
          <cell r="B570" t="str">
            <v>Senior Data Engineer</v>
          </cell>
          <cell r="C570" t="str">
            <v>Anywhere</v>
          </cell>
          <cell r="D570" t="str">
            <v>via LinkedIn</v>
          </cell>
          <cell r="E570" t="str">
            <v>Full-time</v>
          </cell>
          <cell r="F570" t="b">
            <v>1</v>
          </cell>
          <cell r="G570" t="str">
            <v>Georgia</v>
          </cell>
          <cell r="H570">
            <v>44949.935150462959</v>
          </cell>
          <cell r="I570" t="b">
            <v>1</v>
          </cell>
          <cell r="J570" t="b">
            <v>0</v>
          </cell>
          <cell r="K570" t="str">
            <v>United States</v>
          </cell>
          <cell r="L570" t="str">
            <v>year</v>
          </cell>
          <cell r="M570">
            <v>170000</v>
          </cell>
          <cell r="N570">
            <v>0</v>
          </cell>
          <cell r="O570" t="str">
            <v>Clutch Talent</v>
          </cell>
          <cell r="P570" t="str">
            <v>['python', 'ruby', 'ruby', 'sql', 'golang', 'react', 'node']</v>
          </cell>
        </row>
        <row r="571">
          <cell r="A571" t="str">
            <v>Business Analyst</v>
          </cell>
          <cell r="B571" t="str">
            <v>Business Intelligence Analyst</v>
          </cell>
          <cell r="C571" t="str">
            <v>Charlotte, NC</v>
          </cell>
          <cell r="D571" t="str">
            <v>via LinkedIn</v>
          </cell>
          <cell r="E571" t="str">
            <v>Full-time</v>
          </cell>
          <cell r="F571" t="b">
            <v>0</v>
          </cell>
          <cell r="G571" t="str">
            <v>Georgia</v>
          </cell>
          <cell r="H571">
            <v>44957.814259259263</v>
          </cell>
          <cell r="I571" t="b">
            <v>1</v>
          </cell>
          <cell r="J571" t="b">
            <v>0</v>
          </cell>
          <cell r="K571" t="str">
            <v>United States</v>
          </cell>
          <cell r="L571" t="str">
            <v>hour</v>
          </cell>
          <cell r="M571">
            <v>0</v>
          </cell>
          <cell r="N571">
            <v>47.5</v>
          </cell>
          <cell r="O571" t="str">
            <v>Apex Systems</v>
          </cell>
          <cell r="P571" t="str">
            <v>['sql', 'python', 'tableau', 'alteryx', 'excel']</v>
          </cell>
        </row>
        <row r="572">
          <cell r="A572" t="str">
            <v>Data Scientist</v>
          </cell>
          <cell r="B572" t="str">
            <v>Data Scientist, Mid</v>
          </cell>
          <cell r="C572" t="str">
            <v>Virginia</v>
          </cell>
          <cell r="D572" t="str">
            <v>via My ArkLaMiss Jobs</v>
          </cell>
          <cell r="E572" t="str">
            <v>Full-time</v>
          </cell>
          <cell r="F572" t="b">
            <v>0</v>
          </cell>
          <cell r="G572" t="str">
            <v>Illinois, United States</v>
          </cell>
          <cell r="H572">
            <v>44954.58693287037</v>
          </cell>
          <cell r="I572" t="b">
            <v>0</v>
          </cell>
          <cell r="J572" t="b">
            <v>1</v>
          </cell>
          <cell r="K572" t="str">
            <v>United States</v>
          </cell>
          <cell r="L572" t="str">
            <v>year</v>
          </cell>
          <cell r="M572">
            <v>119550</v>
          </cell>
          <cell r="N572">
            <v>0</v>
          </cell>
          <cell r="O572" t="str">
            <v>Booz Allen Hamilton</v>
          </cell>
          <cell r="P572" t="str">
            <v>['python', 'r', 'java', 'azure', 'keras', 'mxnet', 'pytorch', 'tensorflow', 'tableau', 'splunk', 'docker']</v>
          </cell>
        </row>
        <row r="573">
          <cell r="A573" t="str">
            <v>Data Scientist</v>
          </cell>
          <cell r="B573" t="str">
            <v>Data Scientist / Senior Data Analyst - onsite 1x per week!</v>
          </cell>
          <cell r="C573" t="str">
            <v>Burbank, CA</v>
          </cell>
          <cell r="D573" t="str">
            <v>via Robert Half</v>
          </cell>
          <cell r="E573" t="str">
            <v>Full-time</v>
          </cell>
          <cell r="F573" t="b">
            <v>0</v>
          </cell>
          <cell r="G573" t="str">
            <v>California, United States</v>
          </cell>
          <cell r="H573">
            <v>44929.897511574083</v>
          </cell>
          <cell r="I573" t="b">
            <v>0</v>
          </cell>
          <cell r="J573" t="b">
            <v>0</v>
          </cell>
          <cell r="K573" t="str">
            <v>United States</v>
          </cell>
          <cell r="L573" t="str">
            <v>year</v>
          </cell>
          <cell r="M573">
            <v>152500</v>
          </cell>
          <cell r="N573">
            <v>0</v>
          </cell>
          <cell r="O573" t="str">
            <v>Robert Half</v>
          </cell>
          <cell r="P573" t="str">
            <v>['sql', 'python', 'alteryx', 'tableau', 'looker']</v>
          </cell>
        </row>
        <row r="574">
          <cell r="A574" t="str">
            <v>Data Scientist</v>
          </cell>
          <cell r="B574" t="str">
            <v>Artemis Analyst &amp; Data Science Engineer</v>
          </cell>
          <cell r="C574" t="str">
            <v>Orlando, FL</v>
          </cell>
          <cell r="D574" t="str">
            <v>via Ladders</v>
          </cell>
          <cell r="E574" t="str">
            <v>Full-time</v>
          </cell>
          <cell r="F574" t="b">
            <v>0</v>
          </cell>
          <cell r="G574" t="str">
            <v>Florida, United States</v>
          </cell>
          <cell r="H574">
            <v>44942.404988425929</v>
          </cell>
          <cell r="I574" t="b">
            <v>0</v>
          </cell>
          <cell r="J574" t="b">
            <v>0</v>
          </cell>
          <cell r="K574" t="str">
            <v>United States</v>
          </cell>
          <cell r="L574" t="str">
            <v>year</v>
          </cell>
          <cell r="M574">
            <v>225000</v>
          </cell>
          <cell r="N574">
            <v>0</v>
          </cell>
          <cell r="O574" t="str">
            <v>ManTech International</v>
          </cell>
          <cell r="P574" t="str">
            <v>['tableau', 'power bi', 'word', 'excel', 'powerpoint', 'outlook']</v>
          </cell>
        </row>
        <row r="575">
          <cell r="A575" t="str">
            <v>Data Analyst</v>
          </cell>
          <cell r="B575" t="str">
            <v>Program Analyst (Data Analyst)</v>
          </cell>
          <cell r="C575" t="str">
            <v>Washington, DC</v>
          </cell>
          <cell r="D575" t="str">
            <v>via Indeed</v>
          </cell>
          <cell r="E575" t="str">
            <v>Full-time</v>
          </cell>
          <cell r="F575" t="b">
            <v>0</v>
          </cell>
          <cell r="G575" t="str">
            <v>New York, United States</v>
          </cell>
          <cell r="H575">
            <v>44944.833518518521</v>
          </cell>
          <cell r="I575" t="b">
            <v>1</v>
          </cell>
          <cell r="J575" t="b">
            <v>0</v>
          </cell>
          <cell r="K575" t="str">
            <v>United States</v>
          </cell>
          <cell r="L575" t="str">
            <v>year</v>
          </cell>
          <cell r="M575">
            <v>106492.5</v>
          </cell>
          <cell r="N575">
            <v>0</v>
          </cell>
          <cell r="O575" t="str">
            <v>Fire &amp; Emergency Medical Svs</v>
          </cell>
          <cell r="P575">
            <v>0</v>
          </cell>
        </row>
        <row r="576">
          <cell r="A576" t="str">
            <v>Data Analyst</v>
          </cell>
          <cell r="B576" t="str">
            <v>Data Analyst</v>
          </cell>
          <cell r="C576" t="str">
            <v>Atlanta, GA</v>
          </cell>
          <cell r="D576" t="str">
            <v>via Atlanta, GA - Geebo</v>
          </cell>
          <cell r="E576" t="str">
            <v>Full-time</v>
          </cell>
          <cell r="F576" t="b">
            <v>0</v>
          </cell>
          <cell r="G576" t="str">
            <v>Georgia</v>
          </cell>
          <cell r="H576">
            <v>44946.985439814824</v>
          </cell>
          <cell r="I576" t="b">
            <v>1</v>
          </cell>
          <cell r="J576" t="b">
            <v>0</v>
          </cell>
          <cell r="K576" t="str">
            <v>United States</v>
          </cell>
          <cell r="L576" t="str">
            <v>hour</v>
          </cell>
          <cell r="M576">
            <v>0</v>
          </cell>
          <cell r="N576">
            <v>24</v>
          </cell>
          <cell r="O576" t="str">
            <v>AVCO CONSULTING</v>
          </cell>
          <cell r="P576">
            <v>0</v>
          </cell>
        </row>
        <row r="577">
          <cell r="A577" t="str">
            <v>Data Engineer</v>
          </cell>
          <cell r="B577" t="str">
            <v>BI &amp; Data Engineer (Senior, Energy Sector)</v>
          </cell>
          <cell r="C577" t="str">
            <v>Athens, Greece</v>
          </cell>
          <cell r="D577" t="str">
            <v>via Ai-Jobs.net</v>
          </cell>
          <cell r="E577" t="str">
            <v>Full-time</v>
          </cell>
          <cell r="F577" t="b">
            <v>0</v>
          </cell>
          <cell r="G577" t="str">
            <v>Greece</v>
          </cell>
          <cell r="H577">
            <v>44931.912476851852</v>
          </cell>
          <cell r="I577" t="b">
            <v>0</v>
          </cell>
          <cell r="J577" t="b">
            <v>0</v>
          </cell>
          <cell r="K577" t="str">
            <v>Greece</v>
          </cell>
          <cell r="L577" t="str">
            <v>year</v>
          </cell>
          <cell r="M577">
            <v>96760.5</v>
          </cell>
          <cell r="N577">
            <v>0</v>
          </cell>
          <cell r="O577" t="str">
            <v>ManpowerGroup Greece</v>
          </cell>
          <cell r="P577" t="str">
            <v>['sql', 'nosql', 'python', 'mysql', 'ssis', 'ssrs', 'power bi', 'flow']</v>
          </cell>
        </row>
        <row r="578">
          <cell r="A578" t="str">
            <v>Data Engineer</v>
          </cell>
          <cell r="B578" t="str">
            <v>Data Engineer - Python</v>
          </cell>
          <cell r="C578" t="str">
            <v>Pune, Maharashtra, India</v>
          </cell>
          <cell r="D578" t="str">
            <v>via Ai-Jobs.net</v>
          </cell>
          <cell r="E578" t="str">
            <v>Full-time</v>
          </cell>
          <cell r="F578" t="b">
            <v>0</v>
          </cell>
          <cell r="G578" t="str">
            <v>India</v>
          </cell>
          <cell r="H578">
            <v>44940.258506944447</v>
          </cell>
          <cell r="I578" t="b">
            <v>0</v>
          </cell>
          <cell r="J578" t="b">
            <v>0</v>
          </cell>
          <cell r="K578" t="str">
            <v>India</v>
          </cell>
          <cell r="L578" t="str">
            <v>year</v>
          </cell>
          <cell r="M578">
            <v>147500</v>
          </cell>
          <cell r="N578">
            <v>0</v>
          </cell>
          <cell r="O578" t="str">
            <v>NielsenIQ</v>
          </cell>
          <cell r="P578" t="str">
            <v>['python', 'sql', 'shell', 'nosql', 'azure', 'jupyter', 'spark', 'pandas', 'unix', 'docker', 'kubernetes', 'jenkins', 'bitbucket', 'git']</v>
          </cell>
        </row>
        <row r="579">
          <cell r="A579" t="str">
            <v>Data Scientist</v>
          </cell>
          <cell r="B579" t="str">
            <v>Principal / Sr. Principal Data Scientist</v>
          </cell>
          <cell r="C579" t="str">
            <v>Clearfield, UT</v>
          </cell>
          <cell r="D579" t="str">
            <v>via Ladders</v>
          </cell>
          <cell r="E579" t="str">
            <v>Full-time</v>
          </cell>
          <cell r="F579" t="b">
            <v>0</v>
          </cell>
          <cell r="G579" t="str">
            <v>California, United States</v>
          </cell>
          <cell r="H579">
            <v>44945.348495370366</v>
          </cell>
          <cell r="I579" t="b">
            <v>0</v>
          </cell>
          <cell r="J579" t="b">
            <v>1</v>
          </cell>
          <cell r="K579" t="str">
            <v>United States</v>
          </cell>
          <cell r="L579" t="str">
            <v>year</v>
          </cell>
          <cell r="M579">
            <v>90000</v>
          </cell>
          <cell r="N579">
            <v>0</v>
          </cell>
          <cell r="O579" t="str">
            <v>Northrop Grumman</v>
          </cell>
          <cell r="P579" t="str">
            <v>['sap']</v>
          </cell>
        </row>
        <row r="580">
          <cell r="A580" t="str">
            <v>Data Scientist</v>
          </cell>
          <cell r="B580" t="str">
            <v>Data Scientist</v>
          </cell>
          <cell r="C580" t="str">
            <v>Jersey City, NJ</v>
          </cell>
          <cell r="D580" t="str">
            <v>via Indeed</v>
          </cell>
          <cell r="E580" t="str">
            <v>Full-time</v>
          </cell>
          <cell r="F580" t="b">
            <v>0</v>
          </cell>
          <cell r="G580" t="str">
            <v>New York, United States</v>
          </cell>
          <cell r="H580">
            <v>44944.628055555557</v>
          </cell>
          <cell r="I580" t="b">
            <v>0</v>
          </cell>
          <cell r="J580" t="b">
            <v>1</v>
          </cell>
          <cell r="K580" t="str">
            <v>United States</v>
          </cell>
          <cell r="L580" t="str">
            <v>year</v>
          </cell>
          <cell r="M580">
            <v>120000</v>
          </cell>
          <cell r="N580">
            <v>0</v>
          </cell>
          <cell r="O580" t="str">
            <v>Info Origin Inc</v>
          </cell>
          <cell r="P580" t="str">
            <v>['sql', 'python', 'snowflake', 'aws', 'looker', 'git']</v>
          </cell>
        </row>
        <row r="581">
          <cell r="A581" t="str">
            <v>Data Scientist</v>
          </cell>
          <cell r="B581" t="str">
            <v>Data Scientist (Experimentation)</v>
          </cell>
          <cell r="C581" t="str">
            <v>San Francisco, CA</v>
          </cell>
          <cell r="D581" t="str">
            <v>via FocusKPI Inc.</v>
          </cell>
          <cell r="E581" t="str">
            <v>Contractor</v>
          </cell>
          <cell r="F581" t="b">
            <v>0</v>
          </cell>
          <cell r="G581" t="str">
            <v>California, United States</v>
          </cell>
          <cell r="H581">
            <v>44954.003506944442</v>
          </cell>
          <cell r="I581" t="b">
            <v>0</v>
          </cell>
          <cell r="J581" t="b">
            <v>0</v>
          </cell>
          <cell r="K581" t="str">
            <v>United States</v>
          </cell>
          <cell r="L581" t="str">
            <v>hour</v>
          </cell>
          <cell r="M581">
            <v>0</v>
          </cell>
          <cell r="N581">
            <v>62.5</v>
          </cell>
          <cell r="O581" t="str">
            <v>FocusKPI Inc.</v>
          </cell>
          <cell r="P581" t="str">
            <v>['sql', 'r', 'python', 'databricks', 'tableau']</v>
          </cell>
        </row>
        <row r="582">
          <cell r="A582" t="str">
            <v>Senior Data Engineer</v>
          </cell>
          <cell r="B582" t="str">
            <v>Senior Data Engineer (Remote Eligible)</v>
          </cell>
          <cell r="C582" t="str">
            <v>Upper Marlboro, MD</v>
          </cell>
          <cell r="D582" t="str">
            <v>via Big Country Jobs</v>
          </cell>
          <cell r="E582" t="str">
            <v>Full-time</v>
          </cell>
          <cell r="F582" t="b">
            <v>0</v>
          </cell>
          <cell r="G582" t="str">
            <v>Texas, United States</v>
          </cell>
          <cell r="H582">
            <v>44934.212534722217</v>
          </cell>
          <cell r="I582" t="b">
            <v>0</v>
          </cell>
          <cell r="J582" t="b">
            <v>0</v>
          </cell>
          <cell r="K582" t="str">
            <v>United States</v>
          </cell>
          <cell r="L582" t="str">
            <v>year</v>
          </cell>
          <cell r="M582">
            <v>156596</v>
          </cell>
          <cell r="N582">
            <v>0</v>
          </cell>
          <cell r="O582" t="str">
            <v>Capital One</v>
          </cell>
          <cell r="P582" t="str">
            <v>['java', 'scala', 'python', 'nosql', 'sql', 'mongo', 'shell', 'mysql', 'cassandra', 'redshift', 'snowflake', 'aws', 'azure', 'hadoop', 'kafka', 'spark']</v>
          </cell>
        </row>
        <row r="583">
          <cell r="A583" t="str">
            <v>Data Engineer</v>
          </cell>
          <cell r="B583" t="str">
            <v>Sr. Data Engineer</v>
          </cell>
          <cell r="C583" t="str">
            <v>Omaha, NE</v>
          </cell>
          <cell r="D583" t="str">
            <v>via LinkedIn</v>
          </cell>
          <cell r="E583" t="str">
            <v>Full-time</v>
          </cell>
          <cell r="F583" t="b">
            <v>0</v>
          </cell>
          <cell r="G583" t="str">
            <v>New York, United States</v>
          </cell>
          <cell r="H583">
            <v>44942.989293981482</v>
          </cell>
          <cell r="I583" t="b">
            <v>0</v>
          </cell>
          <cell r="J583" t="b">
            <v>0</v>
          </cell>
          <cell r="K583" t="str">
            <v>United States</v>
          </cell>
          <cell r="L583" t="str">
            <v>year</v>
          </cell>
          <cell r="M583">
            <v>112500</v>
          </cell>
          <cell r="N583">
            <v>0</v>
          </cell>
          <cell r="O583" t="str">
            <v>Capstone IT</v>
          </cell>
          <cell r="P583" t="str">
            <v>['sql', 'unix', 'docker']</v>
          </cell>
        </row>
        <row r="584">
          <cell r="A584" t="str">
            <v>Data Engineer</v>
          </cell>
          <cell r="B584" t="str">
            <v>Data Engineer Jobs</v>
          </cell>
          <cell r="C584" t="str">
            <v>Arlington, VA</v>
          </cell>
          <cell r="D584" t="str">
            <v>via Clearance Jobs</v>
          </cell>
          <cell r="E584" t="str">
            <v>Full-time</v>
          </cell>
          <cell r="F584" t="b">
            <v>0</v>
          </cell>
          <cell r="G584" t="str">
            <v>California, United States</v>
          </cell>
          <cell r="H584">
            <v>44952.798564814817</v>
          </cell>
          <cell r="I584" t="b">
            <v>0</v>
          </cell>
          <cell r="J584" t="b">
            <v>0</v>
          </cell>
          <cell r="K584" t="str">
            <v>United States</v>
          </cell>
          <cell r="L584" t="str">
            <v>year</v>
          </cell>
          <cell r="M584">
            <v>95000</v>
          </cell>
          <cell r="N584">
            <v>0</v>
          </cell>
          <cell r="O584" t="str">
            <v>Definitive Logic</v>
          </cell>
          <cell r="P584" t="str">
            <v>['go', 'sql', 'python', 'java', 'databricks', 'spark']</v>
          </cell>
        </row>
        <row r="585">
          <cell r="A585" t="str">
            <v>Data Engineer</v>
          </cell>
          <cell r="B585" t="str">
            <v>Data Engineer, Smartwool and Altra</v>
          </cell>
          <cell r="C585" t="str">
            <v>Colorado</v>
          </cell>
          <cell r="D585" t="str">
            <v>via LinkedIn</v>
          </cell>
          <cell r="E585" t="str">
            <v>Full-time</v>
          </cell>
          <cell r="F585" t="b">
            <v>0</v>
          </cell>
          <cell r="G585" t="str">
            <v>Illinois, United States</v>
          </cell>
          <cell r="H585">
            <v>44957.713900462957</v>
          </cell>
          <cell r="I585" t="b">
            <v>0</v>
          </cell>
          <cell r="J585" t="b">
            <v>0</v>
          </cell>
          <cell r="K585" t="str">
            <v>United States</v>
          </cell>
          <cell r="L585" t="str">
            <v>year</v>
          </cell>
          <cell r="M585">
            <v>95000</v>
          </cell>
          <cell r="N585">
            <v>0</v>
          </cell>
          <cell r="O585" t="str">
            <v>VF Corporation</v>
          </cell>
          <cell r="P585" t="str">
            <v>['python', 'sql', 'nosql', 'mysql', 'db2', 'dynamodb', 'aws', 'redshift', 'bigquery', 'oracle', 'kafka', 'spark', 'pyspark', 'node', 'tableau', 'docker', 'terraform', 'jira', 'confluence']</v>
          </cell>
        </row>
        <row r="586">
          <cell r="A586" t="str">
            <v>Data Scientist</v>
          </cell>
          <cell r="B586" t="str">
            <v>Data Scientist</v>
          </cell>
          <cell r="C586" t="str">
            <v>Anywhere</v>
          </cell>
          <cell r="D586" t="str">
            <v>via Indeed</v>
          </cell>
          <cell r="E586" t="str">
            <v>Contractor</v>
          </cell>
          <cell r="F586" t="b">
            <v>1</v>
          </cell>
          <cell r="G586" t="str">
            <v>Sudan</v>
          </cell>
          <cell r="H586">
            <v>44936.58452546296</v>
          </cell>
          <cell r="I586" t="b">
            <v>0</v>
          </cell>
          <cell r="J586" t="b">
            <v>0</v>
          </cell>
          <cell r="K586" t="str">
            <v>Sudan</v>
          </cell>
          <cell r="L586" t="str">
            <v>hour</v>
          </cell>
          <cell r="M586">
            <v>0</v>
          </cell>
          <cell r="N586">
            <v>37</v>
          </cell>
          <cell r="O586" t="str">
            <v>Ingress IT Solutions</v>
          </cell>
          <cell r="P586">
            <v>0</v>
          </cell>
        </row>
        <row r="587">
          <cell r="A587" t="str">
            <v>Data Analyst</v>
          </cell>
          <cell r="B587" t="str">
            <v>Data Analyst</v>
          </cell>
          <cell r="C587" t="str">
            <v>Orlando, FL</v>
          </cell>
          <cell r="D587" t="str">
            <v>via Robert Half</v>
          </cell>
          <cell r="E587" t="str">
            <v>Contractor</v>
          </cell>
          <cell r="F587" t="b">
            <v>0</v>
          </cell>
          <cell r="G587" t="str">
            <v>Florida, United States</v>
          </cell>
          <cell r="H587">
            <v>44945.638113425928</v>
          </cell>
          <cell r="I587" t="b">
            <v>1</v>
          </cell>
          <cell r="J587" t="b">
            <v>0</v>
          </cell>
          <cell r="K587" t="str">
            <v>United States</v>
          </cell>
          <cell r="L587" t="str">
            <v>hour</v>
          </cell>
          <cell r="M587">
            <v>0</v>
          </cell>
          <cell r="N587">
            <v>36.5</v>
          </cell>
          <cell r="O587" t="str">
            <v>Robert Half</v>
          </cell>
          <cell r="P587" t="str">
            <v>['sql', 'ssrs']</v>
          </cell>
        </row>
        <row r="588">
          <cell r="A588" t="str">
            <v>Senior Data Scientist</v>
          </cell>
          <cell r="B588" t="str">
            <v>Senior Product Data Scientist</v>
          </cell>
          <cell r="C588" t="str">
            <v>New York, NY</v>
          </cell>
          <cell r="D588" t="str">
            <v>via Ladders</v>
          </cell>
          <cell r="E588" t="str">
            <v>Full-time</v>
          </cell>
          <cell r="F588" t="b">
            <v>0</v>
          </cell>
          <cell r="G588" t="str">
            <v>New York, United States</v>
          </cell>
          <cell r="H588">
            <v>44944.085902777777</v>
          </cell>
          <cell r="I588" t="b">
            <v>0</v>
          </cell>
          <cell r="J588" t="b">
            <v>1</v>
          </cell>
          <cell r="K588" t="str">
            <v>United States</v>
          </cell>
          <cell r="L588" t="str">
            <v>year</v>
          </cell>
          <cell r="M588">
            <v>115000</v>
          </cell>
          <cell r="N588">
            <v>0</v>
          </cell>
          <cell r="O588" t="str">
            <v>PayPal</v>
          </cell>
          <cell r="P588" t="str">
            <v>['sql', 'python', 'r']</v>
          </cell>
        </row>
        <row r="589">
          <cell r="A589" t="str">
            <v>Data Engineer</v>
          </cell>
          <cell r="B589" t="str">
            <v>Data Engineer</v>
          </cell>
          <cell r="C589" t="str">
            <v>Anywhere</v>
          </cell>
          <cell r="D589" t="str">
            <v>via LinkedIn</v>
          </cell>
          <cell r="E589" t="str">
            <v>Full-time</v>
          </cell>
          <cell r="F589" t="b">
            <v>1</v>
          </cell>
          <cell r="G589" t="str">
            <v>Sudan</v>
          </cell>
          <cell r="H589">
            <v>44942.892546296287</v>
          </cell>
          <cell r="I589" t="b">
            <v>0</v>
          </cell>
          <cell r="J589" t="b">
            <v>0</v>
          </cell>
          <cell r="K589" t="str">
            <v>Sudan</v>
          </cell>
          <cell r="L589" t="str">
            <v>year</v>
          </cell>
          <cell r="M589">
            <v>99500</v>
          </cell>
          <cell r="N589">
            <v>0</v>
          </cell>
          <cell r="O589" t="str">
            <v>Brooksource</v>
          </cell>
          <cell r="P589" t="str">
            <v>['python', 'sql', 'nosql', 'azure', 'databricks', 'oracle', 'spark', 'kafka', 'power bi', 'dax']</v>
          </cell>
        </row>
        <row r="590">
          <cell r="A590" t="str">
            <v>Data Engineer</v>
          </cell>
          <cell r="B590" t="str">
            <v>100% REMOTE Principal / Sr. Java Stack Data Engineer (Spring Boot...</v>
          </cell>
          <cell r="C590" t="str">
            <v>Anywhere</v>
          </cell>
          <cell r="D590" t="str">
            <v>via LinkedIn</v>
          </cell>
          <cell r="E590" t="str">
            <v>Full-time</v>
          </cell>
          <cell r="F590" t="b">
            <v>1</v>
          </cell>
          <cell r="G590" t="str">
            <v>Georgia</v>
          </cell>
          <cell r="H590">
            <v>44932.757986111108</v>
          </cell>
          <cell r="I590" t="b">
            <v>0</v>
          </cell>
          <cell r="J590" t="b">
            <v>0</v>
          </cell>
          <cell r="K590" t="str">
            <v>United States</v>
          </cell>
          <cell r="L590" t="str">
            <v>hour</v>
          </cell>
          <cell r="M590">
            <v>0</v>
          </cell>
          <cell r="N590">
            <v>70</v>
          </cell>
          <cell r="O590" t="str">
            <v>Entegee</v>
          </cell>
          <cell r="P590" t="str">
            <v>['java', 'sql', 'javascript', 'postgresql', 'sql server', 'mysql', 'spring', 'git', 'svn', 'bitbucket', 'jenkins', 'gitlab', 'ansible', 'jira', 'confluence']</v>
          </cell>
        </row>
        <row r="591">
          <cell r="A591" t="str">
            <v>Data Scientist</v>
          </cell>
          <cell r="B591" t="str">
            <v>Data Scientist, Power BI</v>
          </cell>
          <cell r="C591" t="str">
            <v>Anywhere</v>
          </cell>
          <cell r="D591" t="str">
            <v>via Upwork</v>
          </cell>
          <cell r="E591" t="str">
            <v>Contractor</v>
          </cell>
          <cell r="F591" t="b">
            <v>1</v>
          </cell>
          <cell r="G591" t="str">
            <v>Texas, United States</v>
          </cell>
          <cell r="H591">
            <v>44942.654108796298</v>
          </cell>
          <cell r="I591" t="b">
            <v>0</v>
          </cell>
          <cell r="J591" t="b">
            <v>0</v>
          </cell>
          <cell r="K591" t="str">
            <v>United States</v>
          </cell>
          <cell r="L591" t="str">
            <v>hour</v>
          </cell>
          <cell r="M591">
            <v>0</v>
          </cell>
          <cell r="N591">
            <v>22.5</v>
          </cell>
          <cell r="O591" t="str">
            <v>Upwork</v>
          </cell>
          <cell r="P591">
            <v>0</v>
          </cell>
        </row>
        <row r="592">
          <cell r="A592" t="str">
            <v>Data Engineer</v>
          </cell>
          <cell r="B592" t="str">
            <v>Data Engineer (Python)</v>
          </cell>
          <cell r="C592" t="str">
            <v>Anywhere</v>
          </cell>
          <cell r="D592" t="str">
            <v>via LinkedIn</v>
          </cell>
          <cell r="E592" t="str">
            <v>Full-time</v>
          </cell>
          <cell r="F592" t="b">
            <v>1</v>
          </cell>
          <cell r="G592" t="str">
            <v>Illinois, United States</v>
          </cell>
          <cell r="H592">
            <v>44951.93408564815</v>
          </cell>
          <cell r="I592" t="b">
            <v>0</v>
          </cell>
          <cell r="J592" t="b">
            <v>0</v>
          </cell>
          <cell r="K592" t="str">
            <v>United States</v>
          </cell>
          <cell r="L592" t="str">
            <v>year</v>
          </cell>
          <cell r="M592">
            <v>150000</v>
          </cell>
          <cell r="N592">
            <v>0</v>
          </cell>
          <cell r="O592" t="str">
            <v>Take2 Consulting, LLC</v>
          </cell>
          <cell r="P592" t="str">
            <v>['python', 'shell', 'sql', 'vmware', 'linux', 'splunk', 'git', 'jenkins', 'ansible', 'docker']</v>
          </cell>
        </row>
        <row r="593">
          <cell r="A593" t="str">
            <v>Data Scientist</v>
          </cell>
          <cell r="B593" t="str">
            <v>Mission Data Scientist</v>
          </cell>
          <cell r="C593" t="str">
            <v>Springfield, VA</v>
          </cell>
          <cell r="D593" t="str">
            <v>via WANE Jobs</v>
          </cell>
          <cell r="E593" t="str">
            <v>Full-time</v>
          </cell>
          <cell r="F593" t="b">
            <v>0</v>
          </cell>
          <cell r="G593" t="str">
            <v>New York, United States</v>
          </cell>
          <cell r="H593">
            <v>44954.335358796299</v>
          </cell>
          <cell r="I593" t="b">
            <v>0</v>
          </cell>
          <cell r="J593" t="b">
            <v>1</v>
          </cell>
          <cell r="K593" t="str">
            <v>United States</v>
          </cell>
          <cell r="L593" t="str">
            <v>year</v>
          </cell>
          <cell r="M593">
            <v>152650</v>
          </cell>
          <cell r="N593">
            <v>0</v>
          </cell>
          <cell r="O593" t="str">
            <v>Booz Allen Hamilton</v>
          </cell>
          <cell r="P593" t="str">
            <v>['python', 'sql', 'r', 'tableau', 'splunk']</v>
          </cell>
        </row>
        <row r="594">
          <cell r="A594" t="str">
            <v>Data Engineer</v>
          </cell>
          <cell r="B594" t="str">
            <v>Data Engineer I - (R-13551)</v>
          </cell>
          <cell r="C594" t="str">
            <v>Mumbai, Maharashtra, India</v>
          </cell>
          <cell r="D594" t="str">
            <v>via Ai-Jobs.net</v>
          </cell>
          <cell r="E594" t="str">
            <v>Full-time</v>
          </cell>
          <cell r="F594" t="b">
            <v>0</v>
          </cell>
          <cell r="G594" t="str">
            <v>India</v>
          </cell>
          <cell r="H594">
            <v>44931.522615740738</v>
          </cell>
          <cell r="I594" t="b">
            <v>0</v>
          </cell>
          <cell r="J594" t="b">
            <v>0</v>
          </cell>
          <cell r="K594" t="str">
            <v>India</v>
          </cell>
          <cell r="L594" t="str">
            <v>year</v>
          </cell>
          <cell r="M594">
            <v>147500</v>
          </cell>
          <cell r="N594">
            <v>0</v>
          </cell>
          <cell r="O594" t="str">
            <v>Dun &amp; Bradstreet</v>
          </cell>
          <cell r="P594" t="str">
            <v>['javascript', 'php', 'python', 'hadoop', 'windows']</v>
          </cell>
        </row>
        <row r="595">
          <cell r="A595" t="str">
            <v>Senior Data Scientist</v>
          </cell>
          <cell r="B595" t="str">
            <v>Senior Data Scientist</v>
          </cell>
          <cell r="C595" t="str">
            <v>Lexington, KY</v>
          </cell>
          <cell r="D595" t="str">
            <v>via Ai-Jobs.net</v>
          </cell>
          <cell r="E595" t="str">
            <v>Full-time</v>
          </cell>
          <cell r="F595" t="b">
            <v>0</v>
          </cell>
          <cell r="G595" t="str">
            <v>New York, United States</v>
          </cell>
          <cell r="H595">
            <v>44957.668275462973</v>
          </cell>
          <cell r="I595" t="b">
            <v>0</v>
          </cell>
          <cell r="J595" t="b">
            <v>0</v>
          </cell>
          <cell r="K595" t="str">
            <v>United States</v>
          </cell>
          <cell r="L595" t="str">
            <v>year</v>
          </cell>
          <cell r="M595">
            <v>157500</v>
          </cell>
          <cell r="N595">
            <v>0</v>
          </cell>
          <cell r="O595" t="str">
            <v>Xometry Inc.</v>
          </cell>
          <cell r="P595" t="str">
            <v>['r', 'linux', 'git', 'svn']</v>
          </cell>
        </row>
        <row r="596">
          <cell r="A596" t="str">
            <v>Business Analyst</v>
          </cell>
          <cell r="B596" t="str">
            <v>Business Analyst III</v>
          </cell>
          <cell r="C596" t="str">
            <v>El Segundo, CA</v>
          </cell>
          <cell r="D596" t="str">
            <v>via ZipRecruiter</v>
          </cell>
          <cell r="E596" t="str">
            <v>Full-time</v>
          </cell>
          <cell r="F596" t="b">
            <v>0</v>
          </cell>
          <cell r="G596" t="str">
            <v>California, United States</v>
          </cell>
          <cell r="H596">
            <v>44928.792037037027</v>
          </cell>
          <cell r="I596" t="b">
            <v>0</v>
          </cell>
          <cell r="J596" t="b">
            <v>0</v>
          </cell>
          <cell r="K596" t="str">
            <v>United States</v>
          </cell>
          <cell r="L596" t="str">
            <v>year</v>
          </cell>
          <cell r="M596">
            <v>87500</v>
          </cell>
          <cell r="N596">
            <v>0</v>
          </cell>
          <cell r="O596" t="str">
            <v>Pathways Consulting</v>
          </cell>
          <cell r="P596">
            <v>0</v>
          </cell>
        </row>
        <row r="597">
          <cell r="A597" t="str">
            <v>Data Analyst</v>
          </cell>
          <cell r="B597" t="str">
            <v>Business Data Analyst</v>
          </cell>
          <cell r="C597" t="str">
            <v>Charlotte, NC</v>
          </cell>
          <cell r="D597" t="str">
            <v>via Dice</v>
          </cell>
          <cell r="E597" t="str">
            <v>Contractor</v>
          </cell>
          <cell r="F597" t="b">
            <v>0</v>
          </cell>
          <cell r="G597" t="str">
            <v>Georgia</v>
          </cell>
          <cell r="H597">
            <v>44956.960509259261</v>
          </cell>
          <cell r="I597" t="b">
            <v>1</v>
          </cell>
          <cell r="J597" t="b">
            <v>1</v>
          </cell>
          <cell r="K597" t="str">
            <v>United States</v>
          </cell>
          <cell r="L597" t="str">
            <v>hour</v>
          </cell>
          <cell r="M597">
            <v>0</v>
          </cell>
          <cell r="N597">
            <v>64.459999084472656</v>
          </cell>
          <cell r="O597" t="str">
            <v>MATRIX Resources, Inc.</v>
          </cell>
          <cell r="P597" t="str">
            <v>['sql', 'sql server', 'oracle']</v>
          </cell>
        </row>
        <row r="598">
          <cell r="A598" t="str">
            <v>Data Engineer</v>
          </cell>
          <cell r="B598" t="str">
            <v>Data Engineer</v>
          </cell>
          <cell r="C598" t="str">
            <v>Anywhere</v>
          </cell>
          <cell r="D598" t="str">
            <v>via ZipRecruiter</v>
          </cell>
          <cell r="E598" t="str">
            <v>Contractor</v>
          </cell>
          <cell r="F598" t="b">
            <v>1</v>
          </cell>
          <cell r="G598" t="str">
            <v>Illinois, United States</v>
          </cell>
          <cell r="H598">
            <v>44952.142418981479</v>
          </cell>
          <cell r="I598" t="b">
            <v>0</v>
          </cell>
          <cell r="J598" t="b">
            <v>0</v>
          </cell>
          <cell r="K598" t="str">
            <v>United States</v>
          </cell>
          <cell r="L598" t="str">
            <v>hour</v>
          </cell>
          <cell r="M598">
            <v>0</v>
          </cell>
          <cell r="N598">
            <v>59</v>
          </cell>
          <cell r="O598" t="str">
            <v>Mondo</v>
          </cell>
          <cell r="P598" t="str">
            <v>['python', 'snowflake', 'aws', 'gcp']</v>
          </cell>
        </row>
        <row r="599">
          <cell r="A599" t="str">
            <v>Data Analyst</v>
          </cell>
          <cell r="B599" t="str">
            <v>Data Analyst, Partner Operations (Ecosystem Partnerships)</v>
          </cell>
          <cell r="C599" t="str">
            <v>San Francisco, CA</v>
          </cell>
          <cell r="D599" t="str">
            <v>via RectDuty</v>
          </cell>
          <cell r="E599" t="str">
            <v>Full-time</v>
          </cell>
          <cell r="F599" t="b">
            <v>0</v>
          </cell>
          <cell r="G599" t="str">
            <v>California, United States</v>
          </cell>
          <cell r="H599">
            <v>44927.000821759262</v>
          </cell>
          <cell r="I599" t="b">
            <v>1</v>
          </cell>
          <cell r="J599" t="b">
            <v>0</v>
          </cell>
          <cell r="K599" t="str">
            <v>United States</v>
          </cell>
          <cell r="L599" t="str">
            <v>hour</v>
          </cell>
          <cell r="M599">
            <v>0</v>
          </cell>
          <cell r="N599">
            <v>20</v>
          </cell>
          <cell r="O599" t="str">
            <v>ByteDance</v>
          </cell>
          <cell r="P599" t="str">
            <v>['sql', 'tableau']</v>
          </cell>
        </row>
        <row r="600">
          <cell r="A600" t="str">
            <v>Data Engineer</v>
          </cell>
          <cell r="B600" t="str">
            <v>Lead Data Engineer (remote</v>
          </cell>
          <cell r="C600" t="str">
            <v>Gaithersburg, MD</v>
          </cell>
          <cell r="D600" t="str">
            <v>via KSNT Jobs</v>
          </cell>
          <cell r="E600" t="str">
            <v>Full-time</v>
          </cell>
          <cell r="F600" t="b">
            <v>0</v>
          </cell>
          <cell r="G600" t="str">
            <v>Texas, United States</v>
          </cell>
          <cell r="H600">
            <v>44936.005810185183</v>
          </cell>
          <cell r="I600" t="b">
            <v>0</v>
          </cell>
          <cell r="J600" t="b">
            <v>0</v>
          </cell>
          <cell r="K600" t="str">
            <v>United States</v>
          </cell>
          <cell r="L600" t="str">
            <v>year</v>
          </cell>
          <cell r="M600">
            <v>190950</v>
          </cell>
          <cell r="N600">
            <v>0</v>
          </cell>
          <cell r="O600" t="str">
            <v>Capital One</v>
          </cell>
          <cell r="P600" t="str">
            <v>['java', 'python', 'nosql', 'sql', 'scala', 'shell', 'databricks', 'snowflake', 'aws', 'azure', 'redshift', 'spark', 'angular']</v>
          </cell>
        </row>
        <row r="601">
          <cell r="A601" t="str">
            <v>Senior Data Engineer</v>
          </cell>
          <cell r="B601" t="str">
            <v>Senior Data Engineer</v>
          </cell>
          <cell r="C601" t="str">
            <v>Bengaluru, Karnataka, India</v>
          </cell>
          <cell r="D601" t="str">
            <v>via Ai-Jobs.net</v>
          </cell>
          <cell r="E601" t="str">
            <v>Full-time</v>
          </cell>
          <cell r="F601" t="b">
            <v>0</v>
          </cell>
          <cell r="G601" t="str">
            <v>India</v>
          </cell>
          <cell r="H601">
            <v>44933.060416666667</v>
          </cell>
          <cell r="I601" t="b">
            <v>0</v>
          </cell>
          <cell r="J601" t="b">
            <v>0</v>
          </cell>
          <cell r="K601" t="str">
            <v>India</v>
          </cell>
          <cell r="L601" t="str">
            <v>year</v>
          </cell>
          <cell r="M601">
            <v>147500</v>
          </cell>
          <cell r="N601">
            <v>0</v>
          </cell>
          <cell r="O601" t="str">
            <v>Visa</v>
          </cell>
          <cell r="P601" t="str">
            <v>['java', 'sql', 'python', 'mysql', 'selenium', 'kafka', 'linux', 'jenkins', 'docker', 'kubernetes', 'git']</v>
          </cell>
        </row>
        <row r="602">
          <cell r="A602" t="str">
            <v>Senior Data Scientist</v>
          </cell>
          <cell r="B602" t="str">
            <v>Consultant senior Data Management et Architecture (F/H)</v>
          </cell>
          <cell r="C602" t="str">
            <v>Lancy, Switzerland</v>
          </cell>
          <cell r="D602" t="str">
            <v>via Ai-Jobs.net</v>
          </cell>
          <cell r="E602" t="str">
            <v>Full-time</v>
          </cell>
          <cell r="F602" t="b">
            <v>0</v>
          </cell>
          <cell r="G602" t="str">
            <v>Switzerland</v>
          </cell>
          <cell r="H602">
            <v>44932.657858796287</v>
          </cell>
          <cell r="I602" t="b">
            <v>0</v>
          </cell>
          <cell r="J602" t="b">
            <v>0</v>
          </cell>
          <cell r="K602" t="str">
            <v>Switzerland</v>
          </cell>
          <cell r="L602" t="str">
            <v>year</v>
          </cell>
          <cell r="M602">
            <v>89100</v>
          </cell>
          <cell r="N602">
            <v>0</v>
          </cell>
          <cell r="O602" t="str">
            <v>Wavestone</v>
          </cell>
          <cell r="P602">
            <v>0</v>
          </cell>
        </row>
        <row r="603">
          <cell r="A603" t="str">
            <v>Senior Data Engineer</v>
          </cell>
          <cell r="B603" t="str">
            <v>Senior Data Engineer- Telecommute Opportunity (Greater NYC Area, NY)</v>
          </cell>
          <cell r="C603" t="str">
            <v>New York, NY</v>
          </cell>
          <cell r="D603" t="str">
            <v>via Built In NYC</v>
          </cell>
          <cell r="E603" t="str">
            <v>Full-time</v>
          </cell>
          <cell r="F603" t="b">
            <v>0</v>
          </cell>
          <cell r="G603" t="str">
            <v>New York, United States</v>
          </cell>
          <cell r="H603">
            <v>44932.671041666668</v>
          </cell>
          <cell r="I603" t="b">
            <v>0</v>
          </cell>
          <cell r="J603" t="b">
            <v>1</v>
          </cell>
          <cell r="K603" t="str">
            <v>United States</v>
          </cell>
          <cell r="L603" t="str">
            <v>year</v>
          </cell>
          <cell r="M603">
            <v>181500</v>
          </cell>
          <cell r="N603">
            <v>0</v>
          </cell>
          <cell r="O603" t="str">
            <v>Dataminr</v>
          </cell>
          <cell r="P603" t="str">
            <v>['sql', 'java', 'python', 'postgresql', 'mysql', 'snowflake', 'aws', 'redshift', 'kafka', 'airflow', 'spark', 'linux', 'tableau', 'looker', 'gitlab', 'docker', 'github']</v>
          </cell>
        </row>
        <row r="604">
          <cell r="A604" t="str">
            <v>Data Engineer</v>
          </cell>
          <cell r="B604" t="str">
            <v>Big Data Engineer</v>
          </cell>
          <cell r="C604" t="str">
            <v>Montgomery, TX</v>
          </cell>
          <cell r="D604" t="str">
            <v>via LinkedIn</v>
          </cell>
          <cell r="E604" t="str">
            <v>Full-time</v>
          </cell>
          <cell r="F604" t="b">
            <v>0</v>
          </cell>
          <cell r="G604" t="str">
            <v>California, United States</v>
          </cell>
          <cell r="H604">
            <v>44947.062106481477</v>
          </cell>
          <cell r="I604" t="b">
            <v>0</v>
          </cell>
          <cell r="J604" t="b">
            <v>0</v>
          </cell>
          <cell r="K604" t="str">
            <v>United States</v>
          </cell>
          <cell r="L604" t="str">
            <v>year</v>
          </cell>
          <cell r="M604">
            <v>145000</v>
          </cell>
          <cell r="N604">
            <v>0</v>
          </cell>
          <cell r="O604" t="str">
            <v>Robert Half</v>
          </cell>
          <cell r="P604" t="str">
            <v>['python', 'go', 'spark', 'pyspark']</v>
          </cell>
        </row>
        <row r="605">
          <cell r="A605" t="str">
            <v>Senior Data Analyst</v>
          </cell>
          <cell r="B605" t="str">
            <v>Senior Data Analyst</v>
          </cell>
          <cell r="C605" t="str">
            <v>Atlanta, GA</v>
          </cell>
          <cell r="D605" t="str">
            <v>via Adzuna</v>
          </cell>
          <cell r="E605" t="str">
            <v>Full-time</v>
          </cell>
          <cell r="F605" t="b">
            <v>0</v>
          </cell>
          <cell r="G605" t="str">
            <v>Georgia</v>
          </cell>
          <cell r="H605">
            <v>44943.698958333327</v>
          </cell>
          <cell r="I605" t="b">
            <v>0</v>
          </cell>
          <cell r="J605" t="b">
            <v>1</v>
          </cell>
          <cell r="K605" t="str">
            <v>United States</v>
          </cell>
          <cell r="L605" t="str">
            <v>year</v>
          </cell>
          <cell r="M605">
            <v>79450</v>
          </cell>
          <cell r="N605">
            <v>0</v>
          </cell>
          <cell r="O605" t="str">
            <v>Progressive Insurance</v>
          </cell>
          <cell r="P605" t="str">
            <v>['sas', 'sas', 'sql', 'excel', 'tableau']</v>
          </cell>
        </row>
        <row r="606">
          <cell r="A606" t="str">
            <v>Data Analyst</v>
          </cell>
          <cell r="B606" t="str">
            <v>Lead Research Data Analyst</v>
          </cell>
          <cell r="C606" t="str">
            <v>Stanford, CA</v>
          </cell>
          <cell r="D606" t="str">
            <v>via Indeed</v>
          </cell>
          <cell r="E606" t="str">
            <v>Full-time</v>
          </cell>
          <cell r="F606" t="b">
            <v>0</v>
          </cell>
          <cell r="G606" t="str">
            <v>California, United States</v>
          </cell>
          <cell r="H606">
            <v>44937.125648148147</v>
          </cell>
          <cell r="I606" t="b">
            <v>0</v>
          </cell>
          <cell r="J606" t="b">
            <v>1</v>
          </cell>
          <cell r="K606" t="str">
            <v>United States</v>
          </cell>
          <cell r="L606" t="str">
            <v>year</v>
          </cell>
          <cell r="M606">
            <v>125000</v>
          </cell>
          <cell r="N606">
            <v>0</v>
          </cell>
          <cell r="O606" t="str">
            <v>Stanford University</v>
          </cell>
          <cell r="P606" t="str">
            <v>['tableau']</v>
          </cell>
        </row>
        <row r="607">
          <cell r="A607" t="str">
            <v>Senior Data Scientist</v>
          </cell>
          <cell r="B607" t="str">
            <v>Repository  Administration and Data Quality (DQRS)</v>
          </cell>
          <cell r="C607" t="str">
            <v>Porto, Portugal</v>
          </cell>
          <cell r="D607" t="str">
            <v>via Ai-Jobs.net</v>
          </cell>
          <cell r="E607" t="str">
            <v>Full-time</v>
          </cell>
          <cell r="F607" t="b">
            <v>0</v>
          </cell>
          <cell r="G607" t="str">
            <v>Portugal</v>
          </cell>
          <cell r="H607">
            <v>44937.111168981479</v>
          </cell>
          <cell r="I607" t="b">
            <v>0</v>
          </cell>
          <cell r="J607" t="b">
            <v>0</v>
          </cell>
          <cell r="K607" t="str">
            <v>Portugal</v>
          </cell>
          <cell r="L607" t="str">
            <v>year</v>
          </cell>
          <cell r="M607">
            <v>56700</v>
          </cell>
          <cell r="N607">
            <v>0</v>
          </cell>
          <cell r="O607" t="str">
            <v>Natixis in Portugal</v>
          </cell>
          <cell r="P607">
            <v>0</v>
          </cell>
        </row>
        <row r="608">
          <cell r="A608" t="str">
            <v>Data Scientist</v>
          </cell>
          <cell r="B608" t="str">
            <v>Decision Science Analyst</v>
          </cell>
          <cell r="C608" t="str">
            <v>Texas</v>
          </cell>
          <cell r="D608" t="str">
            <v>via Adzuna</v>
          </cell>
          <cell r="E608" t="str">
            <v>Full-time</v>
          </cell>
          <cell r="F608" t="b">
            <v>0</v>
          </cell>
          <cell r="G608" t="str">
            <v>Texas, United States</v>
          </cell>
          <cell r="H608">
            <v>44928.709236111114</v>
          </cell>
          <cell r="I608" t="b">
            <v>0</v>
          </cell>
          <cell r="J608" t="b">
            <v>1</v>
          </cell>
          <cell r="K608" t="str">
            <v>United States</v>
          </cell>
          <cell r="L608" t="str">
            <v>year</v>
          </cell>
          <cell r="M608">
            <v>101950</v>
          </cell>
          <cell r="N608">
            <v>0</v>
          </cell>
          <cell r="O608" t="str">
            <v>USAA</v>
          </cell>
          <cell r="P608" t="str">
            <v>['sql', 'sas', 'sas', 'phoenix']</v>
          </cell>
        </row>
        <row r="609">
          <cell r="A609" t="str">
            <v>Data Engineer</v>
          </cell>
          <cell r="B609" t="str">
            <v>Data Engineer ( Only on W2 )</v>
          </cell>
          <cell r="C609" t="str">
            <v>Anywhere</v>
          </cell>
          <cell r="D609" t="str">
            <v>via Indeed</v>
          </cell>
          <cell r="E609" t="str">
            <v>Full-time</v>
          </cell>
          <cell r="F609" t="b">
            <v>1</v>
          </cell>
          <cell r="G609" t="str">
            <v>New York, United States</v>
          </cell>
          <cell r="H609">
            <v>44939.922418981478</v>
          </cell>
          <cell r="I609" t="b">
            <v>1</v>
          </cell>
          <cell r="J609" t="b">
            <v>0</v>
          </cell>
          <cell r="K609" t="str">
            <v>United States</v>
          </cell>
          <cell r="L609" t="str">
            <v>hour</v>
          </cell>
          <cell r="M609">
            <v>0</v>
          </cell>
          <cell r="N609">
            <v>52.5</v>
          </cell>
          <cell r="O609" t="str">
            <v>Aalpha Tech Global</v>
          </cell>
          <cell r="P609">
            <v>0</v>
          </cell>
        </row>
        <row r="610">
          <cell r="A610" t="str">
            <v>Data Scientist</v>
          </cell>
          <cell r="B610" t="str">
            <v>Data Scientist - TS</v>
          </cell>
          <cell r="C610" t="str">
            <v>Bethesda, MD</v>
          </cell>
          <cell r="D610" t="str">
            <v>via Indeed</v>
          </cell>
          <cell r="E610" t="str">
            <v>Full-time</v>
          </cell>
          <cell r="F610" t="b">
            <v>0</v>
          </cell>
          <cell r="G610" t="str">
            <v>New York, United States</v>
          </cell>
          <cell r="H610">
            <v>44931.668715277781</v>
          </cell>
          <cell r="I610" t="b">
            <v>0</v>
          </cell>
          <cell r="J610" t="b">
            <v>1</v>
          </cell>
          <cell r="K610" t="str">
            <v>United States</v>
          </cell>
          <cell r="L610" t="str">
            <v>year</v>
          </cell>
          <cell r="M610">
            <v>130000</v>
          </cell>
          <cell r="N610">
            <v>0</v>
          </cell>
          <cell r="O610" t="str">
            <v>Xcelerate Solutions</v>
          </cell>
          <cell r="P610" t="str">
            <v>['r', 'python', 'neo4j', 'hadoop', 'git', 'svn', 'jira']</v>
          </cell>
        </row>
        <row r="611">
          <cell r="A611" t="str">
            <v>Senior Data Engineer</v>
          </cell>
          <cell r="B611" t="str">
            <v>Senior Data Engineer</v>
          </cell>
          <cell r="C611" t="str">
            <v>Anywhere</v>
          </cell>
          <cell r="D611" t="str">
            <v>via LinkedIn</v>
          </cell>
          <cell r="E611" t="str">
            <v>Contractor</v>
          </cell>
          <cell r="F611" t="b">
            <v>1</v>
          </cell>
          <cell r="G611" t="str">
            <v>Texas, United States</v>
          </cell>
          <cell r="H611">
            <v>44956.922407407408</v>
          </cell>
          <cell r="I611" t="b">
            <v>0</v>
          </cell>
          <cell r="J611" t="b">
            <v>0</v>
          </cell>
          <cell r="K611" t="str">
            <v>United States</v>
          </cell>
          <cell r="L611" t="str">
            <v>hour</v>
          </cell>
          <cell r="M611">
            <v>0</v>
          </cell>
          <cell r="N611">
            <v>97.5</v>
          </cell>
          <cell r="O611" t="str">
            <v>Duke Energy Corporation</v>
          </cell>
          <cell r="P611" t="str">
            <v>['python', 'sql', 'mongo', 'dynamodb', 'aws', 'redshift', 'aurora', 'hadoop', 'pyspark', 'spark', 'pandas', 'kafka', 'terraform', 'bitbucket']</v>
          </cell>
        </row>
        <row r="612">
          <cell r="A612" t="str">
            <v>Senior Data Engineer</v>
          </cell>
          <cell r="B612" t="str">
            <v>Sr Cloud Data Engineer (Remote/Work from Home)</v>
          </cell>
          <cell r="C612" t="str">
            <v>United States</v>
          </cell>
          <cell r="D612" t="str">
            <v>via My Stateline Jobs</v>
          </cell>
          <cell r="E612" t="str">
            <v>Full-time</v>
          </cell>
          <cell r="F612" t="b">
            <v>0</v>
          </cell>
          <cell r="G612" t="str">
            <v>Texas, United States</v>
          </cell>
          <cell r="H612">
            <v>44930.525983796288</v>
          </cell>
          <cell r="I612" t="b">
            <v>0</v>
          </cell>
          <cell r="J612" t="b">
            <v>1</v>
          </cell>
          <cell r="K612" t="str">
            <v>United States</v>
          </cell>
          <cell r="L612" t="str">
            <v>year</v>
          </cell>
          <cell r="M612">
            <v>155000</v>
          </cell>
          <cell r="N612">
            <v>0</v>
          </cell>
          <cell r="O612" t="str">
            <v>FNBO - First National Bank of Omaha</v>
          </cell>
          <cell r="P612" t="str">
            <v>['typescript', 'java', 'python', 'r', 'sql', 'nosql', 'mongodb', 'mongodb', 'postgresql', 'dynamodb', 'snowflake', 'aws', 'aurora', 'gitlab']</v>
          </cell>
        </row>
        <row r="613">
          <cell r="A613" t="str">
            <v>Data Scientist</v>
          </cell>
          <cell r="B613" t="str">
            <v>Sr Data Scientist</v>
          </cell>
          <cell r="C613" t="str">
            <v>Fairfax, VA</v>
          </cell>
          <cell r="D613" t="str">
            <v>via ZipRecruiter</v>
          </cell>
          <cell r="E613" t="str">
            <v>Full-time</v>
          </cell>
          <cell r="F613" t="b">
            <v>0</v>
          </cell>
          <cell r="G613" t="str">
            <v>New York, United States</v>
          </cell>
          <cell r="H613">
            <v>44942.596967592603</v>
          </cell>
          <cell r="I613" t="b">
            <v>0</v>
          </cell>
          <cell r="J613" t="b">
            <v>0</v>
          </cell>
          <cell r="K613" t="str">
            <v>United States</v>
          </cell>
          <cell r="L613" t="str">
            <v>year</v>
          </cell>
          <cell r="M613">
            <v>110000</v>
          </cell>
          <cell r="N613">
            <v>0</v>
          </cell>
          <cell r="O613" t="str">
            <v>Creative Financial Staffing (CFS)</v>
          </cell>
          <cell r="P613" t="str">
            <v>['matlab', 'python', 'r', 'tensorflow', 'pytorch']</v>
          </cell>
        </row>
        <row r="614">
          <cell r="A614" t="str">
            <v>Senior Data Engineer</v>
          </cell>
          <cell r="B614" t="str">
            <v>Senior Data Engineer- Remote</v>
          </cell>
          <cell r="C614" t="str">
            <v>Tallahassee, FL</v>
          </cell>
          <cell r="D614" t="str">
            <v>via WREG Jobs</v>
          </cell>
          <cell r="E614" t="str">
            <v>Full-time</v>
          </cell>
          <cell r="F614" t="b">
            <v>0</v>
          </cell>
          <cell r="G614" t="str">
            <v>New York, United States</v>
          </cell>
          <cell r="H614">
            <v>44932.754571759258</v>
          </cell>
          <cell r="I614" t="b">
            <v>0</v>
          </cell>
          <cell r="J614" t="b">
            <v>0</v>
          </cell>
          <cell r="K614" t="str">
            <v>United States</v>
          </cell>
          <cell r="L614" t="str">
            <v>year</v>
          </cell>
          <cell r="M614">
            <v>135600</v>
          </cell>
          <cell r="N614">
            <v>0</v>
          </cell>
          <cell r="O614" t="str">
            <v>The Hartford</v>
          </cell>
          <cell r="P614" t="str">
            <v>['sql', 'python', 'oracle', 'aws', 'snowflake', 'linux', 'github']</v>
          </cell>
        </row>
        <row r="615">
          <cell r="A615" t="str">
            <v>Data Scientist</v>
          </cell>
          <cell r="B615" t="str">
            <v>Data Scientist</v>
          </cell>
          <cell r="C615" t="str">
            <v>Anywhere</v>
          </cell>
          <cell r="D615" t="str">
            <v>via Indeed</v>
          </cell>
          <cell r="E615" t="str">
            <v>Full-time</v>
          </cell>
          <cell r="F615" t="b">
            <v>1</v>
          </cell>
          <cell r="G615" t="str">
            <v>Texas, United States</v>
          </cell>
          <cell r="H615">
            <v>44946.057152777779</v>
          </cell>
          <cell r="I615" t="b">
            <v>0</v>
          </cell>
          <cell r="J615" t="b">
            <v>1</v>
          </cell>
          <cell r="K615" t="str">
            <v>United States</v>
          </cell>
          <cell r="L615" t="str">
            <v>year</v>
          </cell>
          <cell r="M615">
            <v>127390</v>
          </cell>
          <cell r="N615">
            <v>0</v>
          </cell>
          <cell r="O615" t="str">
            <v>National Insurance Crime Bureau</v>
          </cell>
          <cell r="P615" t="str">
            <v>['nosql', 'sql', 'python', 'aws', 'scikit-learn', 'pytorch', 'numpy', 'pandas', 'git', 'docker', 'jenkins', 'kubernetes']</v>
          </cell>
        </row>
        <row r="616">
          <cell r="A616" t="str">
            <v>Data Analyst</v>
          </cell>
          <cell r="B616" t="str">
            <v>Principal Business Data Analyst</v>
          </cell>
          <cell r="C616" t="str">
            <v>Mountain View, CA</v>
          </cell>
          <cell r="D616" t="str">
            <v>via Ladders</v>
          </cell>
          <cell r="E616" t="str">
            <v>Full-time</v>
          </cell>
          <cell r="F616" t="b">
            <v>0</v>
          </cell>
          <cell r="G616" t="str">
            <v>California, United States</v>
          </cell>
          <cell r="H616">
            <v>44950.292384259257</v>
          </cell>
          <cell r="I616" t="b">
            <v>0</v>
          </cell>
          <cell r="J616" t="b">
            <v>1</v>
          </cell>
          <cell r="K616" t="str">
            <v>United States</v>
          </cell>
          <cell r="L616" t="str">
            <v>year</v>
          </cell>
          <cell r="M616">
            <v>200000</v>
          </cell>
          <cell r="N616">
            <v>0</v>
          </cell>
          <cell r="O616" t="str">
            <v>Intuit Inc</v>
          </cell>
          <cell r="P616">
            <v>0</v>
          </cell>
        </row>
        <row r="617">
          <cell r="A617" t="str">
            <v>Data Engineer</v>
          </cell>
          <cell r="B617" t="str">
            <v>Google Cloud Platform Data Engineer</v>
          </cell>
          <cell r="C617" t="str">
            <v>Irving, TX</v>
          </cell>
          <cell r="D617" t="str">
            <v>via Dice</v>
          </cell>
          <cell r="E617" t="str">
            <v>Contractor</v>
          </cell>
          <cell r="F617" t="b">
            <v>0</v>
          </cell>
          <cell r="G617" t="str">
            <v>Illinois, United States</v>
          </cell>
          <cell r="H617">
            <v>44932.922824074078</v>
          </cell>
          <cell r="I617" t="b">
            <v>1</v>
          </cell>
          <cell r="J617" t="b">
            <v>0</v>
          </cell>
          <cell r="K617" t="str">
            <v>United States</v>
          </cell>
          <cell r="L617" t="str">
            <v>hour</v>
          </cell>
          <cell r="M617">
            <v>0</v>
          </cell>
          <cell r="N617">
            <v>65</v>
          </cell>
          <cell r="O617" t="str">
            <v>NR Consulting LLC</v>
          </cell>
          <cell r="P617">
            <v>0</v>
          </cell>
        </row>
        <row r="618">
          <cell r="A618" t="str">
            <v>Senior Data Engineer</v>
          </cell>
          <cell r="B618" t="str">
            <v>Senior Data Engineer</v>
          </cell>
          <cell r="C618" t="str">
            <v>New York, NY</v>
          </cell>
          <cell r="D618" t="str">
            <v>via WREG Jobs</v>
          </cell>
          <cell r="E618" t="str">
            <v>Full-time</v>
          </cell>
          <cell r="F618" t="b">
            <v>0</v>
          </cell>
          <cell r="G618" t="str">
            <v>Texas, United States</v>
          </cell>
          <cell r="H618">
            <v>44928.588206018518</v>
          </cell>
          <cell r="I618" t="b">
            <v>1</v>
          </cell>
          <cell r="J618" t="b">
            <v>1</v>
          </cell>
          <cell r="K618" t="str">
            <v>United States</v>
          </cell>
          <cell r="L618" t="str">
            <v>year</v>
          </cell>
          <cell r="M618">
            <v>190000</v>
          </cell>
          <cell r="N618">
            <v>0</v>
          </cell>
          <cell r="O618" t="str">
            <v>Harnham</v>
          </cell>
          <cell r="P618" t="str">
            <v>['python', 'sql', 'scala', 'snowflake', 'aws', 'airflow', 'kafka']</v>
          </cell>
        </row>
        <row r="619">
          <cell r="A619" t="str">
            <v>Data Engineer</v>
          </cell>
          <cell r="B619" t="str">
            <v>SQL Data Engineer</v>
          </cell>
          <cell r="C619" t="str">
            <v>Cleveland, OH</v>
          </cell>
          <cell r="D619" t="str">
            <v>via Dice</v>
          </cell>
          <cell r="E619" t="str">
            <v>Full-time</v>
          </cell>
          <cell r="F619" t="b">
            <v>0</v>
          </cell>
          <cell r="G619" t="str">
            <v>Florida, United States</v>
          </cell>
          <cell r="H619">
            <v>44929.047337962962</v>
          </cell>
          <cell r="I619" t="b">
            <v>1</v>
          </cell>
          <cell r="J619" t="b">
            <v>0</v>
          </cell>
          <cell r="K619" t="str">
            <v>United States</v>
          </cell>
          <cell r="L619" t="str">
            <v>year</v>
          </cell>
          <cell r="M619">
            <v>102500</v>
          </cell>
          <cell r="N619">
            <v>0</v>
          </cell>
          <cell r="O619" t="str">
            <v>Jobot</v>
          </cell>
          <cell r="P619" t="str">
            <v>['t-sql', 'sql', 'postgresql', 'ssis']</v>
          </cell>
        </row>
        <row r="620">
          <cell r="A620" t="str">
            <v>Senior Data Scientist</v>
          </cell>
          <cell r="B620" t="str">
            <v>Senior Analytics Engineer</v>
          </cell>
          <cell r="C620" t="str">
            <v>Vancouver, BC, Canada</v>
          </cell>
          <cell r="D620" t="str">
            <v>via LinkedIn</v>
          </cell>
          <cell r="E620" t="str">
            <v>Full-time</v>
          </cell>
          <cell r="F620" t="b">
            <v>0</v>
          </cell>
          <cell r="G620" t="str">
            <v>Canada</v>
          </cell>
          <cell r="H620">
            <v>44937.76185185185</v>
          </cell>
          <cell r="I620" t="b">
            <v>0</v>
          </cell>
          <cell r="J620" t="b">
            <v>0</v>
          </cell>
          <cell r="K620" t="str">
            <v>Canada</v>
          </cell>
          <cell r="L620" t="str">
            <v>year</v>
          </cell>
          <cell r="M620">
            <v>157000</v>
          </cell>
          <cell r="N620">
            <v>0</v>
          </cell>
          <cell r="O620" t="str">
            <v>Mammoth Growth</v>
          </cell>
          <cell r="P620" t="str">
            <v>['sql', 'snowflake', 'bigquery', 'redshift', 'looker', 'tableau', 'github']</v>
          </cell>
        </row>
        <row r="621">
          <cell r="A621" t="str">
            <v>Data Scientist</v>
          </cell>
          <cell r="B621" t="str">
            <v>Bioinformatics Engineer/AWS Data/ data scientist</v>
          </cell>
          <cell r="C621" t="str">
            <v>Anywhere</v>
          </cell>
          <cell r="D621" t="str">
            <v>via Indeed</v>
          </cell>
          <cell r="E621" t="str">
            <v>Contractor</v>
          </cell>
          <cell r="F621" t="b">
            <v>1</v>
          </cell>
          <cell r="G621" t="str">
            <v>Illinois, United States</v>
          </cell>
          <cell r="H621">
            <v>44951.878530092603</v>
          </cell>
          <cell r="I621" t="b">
            <v>0</v>
          </cell>
          <cell r="J621" t="b">
            <v>1</v>
          </cell>
          <cell r="K621" t="str">
            <v>United States</v>
          </cell>
          <cell r="L621" t="str">
            <v>hour</v>
          </cell>
          <cell r="M621">
            <v>0</v>
          </cell>
          <cell r="N621">
            <v>42.709999084472663</v>
          </cell>
          <cell r="O621" t="str">
            <v>TellusSolutions</v>
          </cell>
          <cell r="P621" t="str">
            <v>['sql', 'python', 'java', 'r', 'sas', 'sas', 'aws', 'node.js', 'angular', 'linux']</v>
          </cell>
        </row>
        <row r="622">
          <cell r="A622" t="str">
            <v>Data Engineer</v>
          </cell>
          <cell r="B622" t="str">
            <v>onsite Data engineer</v>
          </cell>
          <cell r="C622" t="str">
            <v>Houston, TX</v>
          </cell>
          <cell r="D622" t="str">
            <v>via Indeed</v>
          </cell>
          <cell r="E622" t="str">
            <v>Contractor</v>
          </cell>
          <cell r="F622" t="b">
            <v>0</v>
          </cell>
          <cell r="G622" t="str">
            <v>Florida, United States</v>
          </cell>
          <cell r="H622">
            <v>44940.591215277767</v>
          </cell>
          <cell r="I622" t="b">
            <v>1</v>
          </cell>
          <cell r="J622" t="b">
            <v>0</v>
          </cell>
          <cell r="K622" t="str">
            <v>United States</v>
          </cell>
          <cell r="L622" t="str">
            <v>hour</v>
          </cell>
          <cell r="M622">
            <v>0</v>
          </cell>
          <cell r="N622">
            <v>67.5</v>
          </cell>
          <cell r="O622" t="str">
            <v>TekValue IT Solutions</v>
          </cell>
          <cell r="P622" t="str">
            <v>['sql', 'python', 'spark', 'hadoop', 'pyspark', 'kubernetes', 'docker']</v>
          </cell>
        </row>
        <row r="623">
          <cell r="A623" t="str">
            <v>Senior Data Analyst</v>
          </cell>
          <cell r="B623" t="str">
            <v>ICG Data Quality Controls and Monitoring Senior Analyst - AVP</v>
          </cell>
          <cell r="C623" t="str">
            <v>Tampa, FL</v>
          </cell>
          <cell r="D623" t="str">
            <v>via Ladders</v>
          </cell>
          <cell r="E623" t="str">
            <v>Full-time</v>
          </cell>
          <cell r="F623" t="b">
            <v>0</v>
          </cell>
          <cell r="G623" t="str">
            <v>Florida, United States</v>
          </cell>
          <cell r="H623">
            <v>44928.459814814807</v>
          </cell>
          <cell r="I623" t="b">
            <v>0</v>
          </cell>
          <cell r="J623" t="b">
            <v>0</v>
          </cell>
          <cell r="K623" t="str">
            <v>United States</v>
          </cell>
          <cell r="L623" t="str">
            <v>year</v>
          </cell>
          <cell r="M623">
            <v>115000</v>
          </cell>
          <cell r="N623">
            <v>0</v>
          </cell>
          <cell r="O623" t="str">
            <v>Citigroup, Inc</v>
          </cell>
          <cell r="P623">
            <v>0</v>
          </cell>
        </row>
        <row r="624">
          <cell r="A624" t="str">
            <v>Data Engineer</v>
          </cell>
          <cell r="B624" t="str">
            <v>Data Engineer (SQL Server)</v>
          </cell>
          <cell r="C624" t="str">
            <v>Chicago, IL</v>
          </cell>
          <cell r="D624" t="str">
            <v>via LinkedIn</v>
          </cell>
          <cell r="E624" t="str">
            <v>Full-time</v>
          </cell>
          <cell r="F624" t="b">
            <v>0</v>
          </cell>
          <cell r="G624" t="str">
            <v>Georgia</v>
          </cell>
          <cell r="H624">
            <v>44954.47210648148</v>
          </cell>
          <cell r="I624" t="b">
            <v>1</v>
          </cell>
          <cell r="J624" t="b">
            <v>0</v>
          </cell>
          <cell r="K624" t="str">
            <v>United States</v>
          </cell>
          <cell r="L624" t="str">
            <v>year</v>
          </cell>
          <cell r="M624">
            <v>80000</v>
          </cell>
          <cell r="N624">
            <v>0</v>
          </cell>
          <cell r="O624" t="str">
            <v>CyberCoders</v>
          </cell>
          <cell r="P624" t="str">
            <v>['sql', 't-sql', 'sql server', 'power bi', 'word']</v>
          </cell>
        </row>
        <row r="625">
          <cell r="A625" t="str">
            <v>Data Scientist</v>
          </cell>
          <cell r="B625" t="str">
            <v>Data Scientist</v>
          </cell>
          <cell r="C625" t="str">
            <v>Anywhere</v>
          </cell>
          <cell r="D625" t="str">
            <v>via Indeed</v>
          </cell>
          <cell r="E625" t="str">
            <v>Full-time</v>
          </cell>
          <cell r="F625" t="b">
            <v>1</v>
          </cell>
          <cell r="G625" t="str">
            <v>Texas, United States</v>
          </cell>
          <cell r="H625">
            <v>44936.044872685183</v>
          </cell>
          <cell r="I625" t="b">
            <v>0</v>
          </cell>
          <cell r="J625" t="b">
            <v>1</v>
          </cell>
          <cell r="K625" t="str">
            <v>United States</v>
          </cell>
          <cell r="L625" t="str">
            <v>year</v>
          </cell>
          <cell r="M625">
            <v>135233.34375</v>
          </cell>
          <cell r="N625">
            <v>0</v>
          </cell>
          <cell r="O625" t="str">
            <v>Challenger Interactive Inc</v>
          </cell>
          <cell r="P625" t="str">
            <v>['python', 'gcp', 'tensorflow', 'keras', 'windows']</v>
          </cell>
        </row>
        <row r="626">
          <cell r="A626" t="str">
            <v>Data Analyst</v>
          </cell>
          <cell r="B626" t="str">
            <v>Principal Data Science Analyst- Remote</v>
          </cell>
          <cell r="C626" t="str">
            <v>Anywhere</v>
          </cell>
          <cell r="D626" t="str">
            <v>via Indeed</v>
          </cell>
          <cell r="E626" t="str">
            <v>Full-time</v>
          </cell>
          <cell r="F626" t="b">
            <v>1</v>
          </cell>
          <cell r="G626" t="str">
            <v>Florida, United States</v>
          </cell>
          <cell r="H626">
            <v>44939.544895833344</v>
          </cell>
          <cell r="I626" t="b">
            <v>0</v>
          </cell>
          <cell r="J626" t="b">
            <v>1</v>
          </cell>
          <cell r="K626" t="str">
            <v>United States</v>
          </cell>
          <cell r="L626" t="str">
            <v>year</v>
          </cell>
          <cell r="M626">
            <v>164746</v>
          </cell>
          <cell r="N626">
            <v>0</v>
          </cell>
          <cell r="O626" t="str">
            <v>Mayo Clinic</v>
          </cell>
          <cell r="P626">
            <v>0</v>
          </cell>
        </row>
        <row r="627">
          <cell r="A627" t="str">
            <v>Data Analyst</v>
          </cell>
          <cell r="B627" t="str">
            <v>Data Analyst</v>
          </cell>
          <cell r="C627" t="str">
            <v>Anywhere</v>
          </cell>
          <cell r="D627" t="str">
            <v>via LinkedIn</v>
          </cell>
          <cell r="E627" t="str">
            <v>Contractor</v>
          </cell>
          <cell r="F627" t="b">
            <v>1</v>
          </cell>
          <cell r="G627" t="str">
            <v>Florida, United States</v>
          </cell>
          <cell r="H627">
            <v>44928.586655092593</v>
          </cell>
          <cell r="I627" t="b">
            <v>0</v>
          </cell>
          <cell r="J627" t="b">
            <v>0</v>
          </cell>
          <cell r="K627" t="str">
            <v>United States</v>
          </cell>
          <cell r="L627" t="str">
            <v>hour</v>
          </cell>
          <cell r="M627">
            <v>0</v>
          </cell>
          <cell r="N627">
            <v>75</v>
          </cell>
          <cell r="O627" t="str">
            <v>CRG</v>
          </cell>
          <cell r="P627" t="str">
            <v>['sql', 'python', 'azure', 'power bi', 'sap']</v>
          </cell>
        </row>
        <row r="628">
          <cell r="A628" t="str">
            <v>Data Engineer</v>
          </cell>
          <cell r="B628" t="str">
            <v>Data Engineer II</v>
          </cell>
          <cell r="C628" t="str">
            <v>Carlsbad, CA</v>
          </cell>
          <cell r="D628" t="str">
            <v>via Indeed</v>
          </cell>
          <cell r="E628" t="str">
            <v>Full-time</v>
          </cell>
          <cell r="F628" t="b">
            <v>0</v>
          </cell>
          <cell r="G628" t="str">
            <v>Georgia</v>
          </cell>
          <cell r="H628">
            <v>44945.787592592591</v>
          </cell>
          <cell r="I628" t="b">
            <v>0</v>
          </cell>
          <cell r="J628" t="b">
            <v>1</v>
          </cell>
          <cell r="K628" t="str">
            <v>United States</v>
          </cell>
          <cell r="L628" t="str">
            <v>year</v>
          </cell>
          <cell r="M628">
            <v>130000</v>
          </cell>
          <cell r="N628">
            <v>0</v>
          </cell>
          <cell r="O628" t="str">
            <v>Vuori</v>
          </cell>
          <cell r="P628" t="str">
            <v>['sql', 'r', 'python', 'mysql', 'azure', 'snowflake']</v>
          </cell>
        </row>
        <row r="629">
          <cell r="A629" t="str">
            <v>Senior Data Scientist</v>
          </cell>
          <cell r="B629" t="str">
            <v>Senior Data Scientist</v>
          </cell>
          <cell r="C629" t="str">
            <v>Anywhere</v>
          </cell>
          <cell r="D629" t="str">
            <v>via LinkedIn</v>
          </cell>
          <cell r="E629" t="str">
            <v>Contractor</v>
          </cell>
          <cell r="F629" t="b">
            <v>1</v>
          </cell>
          <cell r="G629" t="str">
            <v>Texas, United States</v>
          </cell>
          <cell r="H629">
            <v>44949.79519675926</v>
          </cell>
          <cell r="I629" t="b">
            <v>0</v>
          </cell>
          <cell r="J629" t="b">
            <v>0</v>
          </cell>
          <cell r="K629" t="str">
            <v>United States</v>
          </cell>
          <cell r="L629" t="str">
            <v>hour</v>
          </cell>
          <cell r="M629">
            <v>0</v>
          </cell>
          <cell r="N629">
            <v>72.5</v>
          </cell>
          <cell r="O629" t="str">
            <v>LeadStack Inc.</v>
          </cell>
          <cell r="P629" t="str">
            <v>['python', 'scala', 'azure', 'databricks', 'pyspark', 'spark', 'hadoop']</v>
          </cell>
        </row>
        <row r="630">
          <cell r="A630" t="str">
            <v>Data Engineer</v>
          </cell>
          <cell r="B630" t="str">
            <v>Data Engineer</v>
          </cell>
          <cell r="C630" t="str">
            <v>Hyderabad, Telangana, India</v>
          </cell>
          <cell r="D630" t="str">
            <v>via Ai-Jobs.net</v>
          </cell>
          <cell r="E630" t="str">
            <v>Full-time</v>
          </cell>
          <cell r="F630" t="b">
            <v>0</v>
          </cell>
          <cell r="G630" t="str">
            <v>India</v>
          </cell>
          <cell r="H630">
            <v>44949.79891203704</v>
          </cell>
          <cell r="I630" t="b">
            <v>0</v>
          </cell>
          <cell r="J630" t="b">
            <v>0</v>
          </cell>
          <cell r="K630" t="str">
            <v>India</v>
          </cell>
          <cell r="L630" t="str">
            <v>year</v>
          </cell>
          <cell r="M630">
            <v>147500</v>
          </cell>
          <cell r="N630">
            <v>0</v>
          </cell>
          <cell r="O630" t="str">
            <v>ServiceNow</v>
          </cell>
          <cell r="P630" t="str">
            <v>['sql', 'snowflake', 'sap']</v>
          </cell>
        </row>
        <row r="631">
          <cell r="A631" t="str">
            <v>Senior Data Engineer</v>
          </cell>
          <cell r="B631" t="str">
            <v>Senior Data Engineer - Netherlands</v>
          </cell>
          <cell r="C631" t="str">
            <v>Netherlands</v>
          </cell>
          <cell r="D631" t="str">
            <v>via Ai-Jobs.net</v>
          </cell>
          <cell r="E631" t="str">
            <v>Full-time</v>
          </cell>
          <cell r="F631" t="b">
            <v>0</v>
          </cell>
          <cell r="G631" t="str">
            <v>Netherlands</v>
          </cell>
          <cell r="H631">
            <v>44951.586388888893</v>
          </cell>
          <cell r="I631" t="b">
            <v>0</v>
          </cell>
          <cell r="J631" t="b">
            <v>0</v>
          </cell>
          <cell r="K631" t="str">
            <v>Netherlands</v>
          </cell>
          <cell r="L631" t="str">
            <v>year</v>
          </cell>
          <cell r="M631">
            <v>147500</v>
          </cell>
          <cell r="N631">
            <v>0</v>
          </cell>
          <cell r="O631" t="str">
            <v>Typeform</v>
          </cell>
          <cell r="P631" t="str">
            <v>['scala', 'python', 'sql', 'aws', 'redshift', 'gcp', 'bigquery', 'azure', 'snowflake', 'kafka', 'spark', 'airflow']</v>
          </cell>
        </row>
        <row r="632">
          <cell r="A632" t="str">
            <v>Data Scientist</v>
          </cell>
          <cell r="B632" t="str">
            <v>Data Scientist</v>
          </cell>
          <cell r="C632" t="str">
            <v>Lexington, MA</v>
          </cell>
          <cell r="D632" t="str">
            <v>via Indeed</v>
          </cell>
          <cell r="E632" t="str">
            <v>Full-time</v>
          </cell>
          <cell r="F632" t="b">
            <v>0</v>
          </cell>
          <cell r="G632" t="str">
            <v>New York, United States</v>
          </cell>
          <cell r="H632">
            <v>44928.044409722221</v>
          </cell>
          <cell r="I632" t="b">
            <v>0</v>
          </cell>
          <cell r="J632" t="b">
            <v>1</v>
          </cell>
          <cell r="K632" t="str">
            <v>United States</v>
          </cell>
          <cell r="L632" t="str">
            <v>year</v>
          </cell>
          <cell r="M632">
            <v>123500</v>
          </cell>
          <cell r="N632">
            <v>0</v>
          </cell>
          <cell r="O632" t="str">
            <v>Takeda Pharmaceutical</v>
          </cell>
          <cell r="P632" t="str">
            <v>['python', 'r', 'scala', 'sql']</v>
          </cell>
        </row>
        <row r="633">
          <cell r="A633" t="str">
            <v>Data Scientist</v>
          </cell>
          <cell r="B633" t="str">
            <v>Principal Associate - Data Science - Connected Business Data...</v>
          </cell>
          <cell r="C633" t="str">
            <v>McLean, VA</v>
          </cell>
          <cell r="D633" t="str">
            <v>via Ladders</v>
          </cell>
          <cell r="E633" t="str">
            <v>Full-time</v>
          </cell>
          <cell r="F633" t="b">
            <v>0</v>
          </cell>
          <cell r="G633" t="str">
            <v>Georgia</v>
          </cell>
          <cell r="H633">
            <v>44944.408101851863</v>
          </cell>
          <cell r="I633" t="b">
            <v>0</v>
          </cell>
          <cell r="J633" t="b">
            <v>0</v>
          </cell>
          <cell r="K633" t="str">
            <v>United States</v>
          </cell>
          <cell r="L633" t="str">
            <v>year</v>
          </cell>
          <cell r="M633">
            <v>90000</v>
          </cell>
          <cell r="N633">
            <v>0</v>
          </cell>
          <cell r="O633" t="str">
            <v>Capital One Financial Corporation</v>
          </cell>
          <cell r="P633" t="str">
            <v>['python', 'scala', 'r', 'sql', 'aws', 'spark']</v>
          </cell>
        </row>
        <row r="634">
          <cell r="A634" t="str">
            <v>Data Analyst</v>
          </cell>
          <cell r="B634" t="str">
            <v>Data Analyst</v>
          </cell>
          <cell r="C634" t="str">
            <v>San Francisco, CA</v>
          </cell>
          <cell r="D634" t="str">
            <v>via Ladders</v>
          </cell>
          <cell r="E634" t="str">
            <v>Full-time</v>
          </cell>
          <cell r="F634" t="b">
            <v>0</v>
          </cell>
          <cell r="G634" t="str">
            <v>California, United States</v>
          </cell>
          <cell r="H634">
            <v>44937.33489583333</v>
          </cell>
          <cell r="I634" t="b">
            <v>1</v>
          </cell>
          <cell r="J634" t="b">
            <v>0</v>
          </cell>
          <cell r="K634" t="str">
            <v>United States</v>
          </cell>
          <cell r="L634" t="str">
            <v>year</v>
          </cell>
          <cell r="M634">
            <v>115000</v>
          </cell>
          <cell r="N634">
            <v>0</v>
          </cell>
          <cell r="O634" t="str">
            <v>At-Bay</v>
          </cell>
          <cell r="P634" t="str">
            <v>['sql', 'python', 'r', 'snowflake', 'tableau', 'flow']</v>
          </cell>
        </row>
        <row r="635">
          <cell r="A635" t="str">
            <v>Data Engineer</v>
          </cell>
          <cell r="B635" t="str">
            <v>Sr Data Engineer</v>
          </cell>
          <cell r="C635" t="str">
            <v>Anywhere</v>
          </cell>
          <cell r="D635" t="str">
            <v>via LinkedIn</v>
          </cell>
          <cell r="E635" t="str">
            <v>Full-time</v>
          </cell>
          <cell r="F635" t="b">
            <v>1</v>
          </cell>
          <cell r="G635" t="str">
            <v>Sudan</v>
          </cell>
          <cell r="H635">
            <v>44944.659953703696</v>
          </cell>
          <cell r="I635" t="b">
            <v>0</v>
          </cell>
          <cell r="J635" t="b">
            <v>0</v>
          </cell>
          <cell r="K635" t="str">
            <v>Sudan</v>
          </cell>
          <cell r="L635" t="str">
            <v>year</v>
          </cell>
          <cell r="M635">
            <v>165000</v>
          </cell>
          <cell r="N635">
            <v>0</v>
          </cell>
          <cell r="O635" t="str">
            <v>Prime Team Partners</v>
          </cell>
          <cell r="P635" t="str">
            <v>['sql']</v>
          </cell>
        </row>
        <row r="636">
          <cell r="A636" t="str">
            <v>Data Engineer</v>
          </cell>
          <cell r="B636" t="str">
            <v>Data Engineer</v>
          </cell>
          <cell r="C636" t="str">
            <v>Anywhere</v>
          </cell>
          <cell r="D636" t="str">
            <v>via LinkedIn</v>
          </cell>
          <cell r="E636" t="str">
            <v>Full-time</v>
          </cell>
          <cell r="F636" t="b">
            <v>1</v>
          </cell>
          <cell r="G636" t="str">
            <v>Georgia</v>
          </cell>
          <cell r="H636">
            <v>44936.667245370372</v>
          </cell>
          <cell r="I636" t="b">
            <v>0</v>
          </cell>
          <cell r="J636" t="b">
            <v>0</v>
          </cell>
          <cell r="K636" t="str">
            <v>United States</v>
          </cell>
          <cell r="L636" t="str">
            <v>hour</v>
          </cell>
          <cell r="M636">
            <v>0</v>
          </cell>
          <cell r="N636">
            <v>79</v>
          </cell>
          <cell r="O636" t="str">
            <v>Hunter International Recruiting</v>
          </cell>
          <cell r="P636" t="str">
            <v>['sql', 'alteryx', 'sharepoint', 'tableau']</v>
          </cell>
        </row>
        <row r="637">
          <cell r="A637" t="str">
            <v>Data Engineer</v>
          </cell>
          <cell r="B637" t="str">
            <v>Data Engineer</v>
          </cell>
          <cell r="C637" t="str">
            <v>Charleroi, Belgium</v>
          </cell>
          <cell r="D637" t="str">
            <v>via Ai-Jobs.net</v>
          </cell>
          <cell r="E637" t="str">
            <v>Full-time</v>
          </cell>
          <cell r="F637" t="b">
            <v>0</v>
          </cell>
          <cell r="G637" t="str">
            <v>Belgium</v>
          </cell>
          <cell r="H637">
            <v>44940.68372685185</v>
          </cell>
          <cell r="I637" t="b">
            <v>0</v>
          </cell>
          <cell r="J637" t="b">
            <v>0</v>
          </cell>
          <cell r="K637" t="str">
            <v>Belgium</v>
          </cell>
          <cell r="L637" t="str">
            <v>year</v>
          </cell>
          <cell r="M637">
            <v>147500</v>
          </cell>
          <cell r="N637">
            <v>0</v>
          </cell>
          <cell r="O637" t="str">
            <v>Talan</v>
          </cell>
          <cell r="P637" t="str">
            <v>['t-sql', 'sql', 'sql server', 'azure', 'aws', 'gcp', 'git']</v>
          </cell>
        </row>
        <row r="638">
          <cell r="A638" t="str">
            <v>Data Scientist</v>
          </cell>
          <cell r="B638" t="str">
            <v>Power BI / Data Scientist II</v>
          </cell>
          <cell r="C638" t="str">
            <v>Chicago, IL</v>
          </cell>
          <cell r="D638" t="str">
            <v>via Ladders</v>
          </cell>
          <cell r="E638" t="str">
            <v>Full-time</v>
          </cell>
          <cell r="F638" t="b">
            <v>0</v>
          </cell>
          <cell r="G638" t="str">
            <v>Illinois, United States</v>
          </cell>
          <cell r="H638">
            <v>44957.3362037037</v>
          </cell>
          <cell r="I638" t="b">
            <v>0</v>
          </cell>
          <cell r="J638" t="b">
            <v>0</v>
          </cell>
          <cell r="K638" t="str">
            <v>United States</v>
          </cell>
          <cell r="L638" t="str">
            <v>year</v>
          </cell>
          <cell r="M638">
            <v>90000</v>
          </cell>
          <cell r="N638">
            <v>0</v>
          </cell>
          <cell r="O638" t="str">
            <v>Caterpillar, Inc</v>
          </cell>
          <cell r="P638" t="str">
            <v>['sql', 'java', 'python', 'db2', 'aws', 'azure', 'snowflake', 'power bi', 'tableau']</v>
          </cell>
        </row>
        <row r="639">
          <cell r="A639" t="str">
            <v>Data Engineer</v>
          </cell>
          <cell r="B639" t="str">
            <v>Remote Data Engineer</v>
          </cell>
          <cell r="C639" t="str">
            <v>Anywhere</v>
          </cell>
          <cell r="D639" t="str">
            <v>via Indeed</v>
          </cell>
          <cell r="E639" t="str">
            <v>Contractor</v>
          </cell>
          <cell r="F639" t="b">
            <v>1</v>
          </cell>
          <cell r="G639" t="str">
            <v>Sudan</v>
          </cell>
          <cell r="H639">
            <v>44930.623692129629</v>
          </cell>
          <cell r="I639" t="b">
            <v>0</v>
          </cell>
          <cell r="J639" t="b">
            <v>1</v>
          </cell>
          <cell r="K639" t="str">
            <v>Sudan</v>
          </cell>
          <cell r="L639" t="str">
            <v>hour</v>
          </cell>
          <cell r="M639">
            <v>0</v>
          </cell>
          <cell r="N639">
            <v>60</v>
          </cell>
          <cell r="O639" t="str">
            <v>Insight Global</v>
          </cell>
          <cell r="P639" t="str">
            <v>['sql', 'python', 'sas', 'sas', 'r', 'vba', 'sql server', 'azure', 'databricks', 'snowflake', 'oracle', 'pyspark', 'pandas', 'power bi', 'qlik', 'tableau', 'looker', 'excel', 'git', 'github']</v>
          </cell>
        </row>
        <row r="640">
          <cell r="A640" t="str">
            <v>Senior Data Engineer</v>
          </cell>
          <cell r="B640" t="str">
            <v>Senior Data Engineer</v>
          </cell>
          <cell r="C640" t="str">
            <v>Anywhere</v>
          </cell>
          <cell r="D640" t="str">
            <v>via LinkedIn</v>
          </cell>
          <cell r="E640" t="str">
            <v>Full-time</v>
          </cell>
          <cell r="F640" t="b">
            <v>1</v>
          </cell>
          <cell r="G640" t="str">
            <v>California, United States</v>
          </cell>
          <cell r="H640">
            <v>44935.045173611114</v>
          </cell>
          <cell r="I640" t="b">
            <v>0</v>
          </cell>
          <cell r="J640" t="b">
            <v>0</v>
          </cell>
          <cell r="K640" t="str">
            <v>United States</v>
          </cell>
          <cell r="L640" t="str">
            <v>year</v>
          </cell>
          <cell r="M640">
            <v>155000</v>
          </cell>
          <cell r="N640">
            <v>0</v>
          </cell>
          <cell r="O640" t="str">
            <v>Salt</v>
          </cell>
          <cell r="P640">
            <v>0</v>
          </cell>
        </row>
        <row r="641">
          <cell r="A641" t="str">
            <v>Machine Learning Engineer</v>
          </cell>
          <cell r="B641" t="str">
            <v>Python Machine Learning Engineer or Data Scientist to complete...</v>
          </cell>
          <cell r="C641" t="str">
            <v>Anywhere</v>
          </cell>
          <cell r="D641" t="str">
            <v>via Upwork</v>
          </cell>
          <cell r="E641" t="str">
            <v>Contractor</v>
          </cell>
          <cell r="F641" t="b">
            <v>1</v>
          </cell>
          <cell r="G641" t="str">
            <v>Sudan</v>
          </cell>
          <cell r="H641">
            <v>44937.784224537027</v>
          </cell>
          <cell r="I641" t="b">
            <v>0</v>
          </cell>
          <cell r="J641" t="b">
            <v>0</v>
          </cell>
          <cell r="K641" t="str">
            <v>Sudan</v>
          </cell>
          <cell r="L641" t="str">
            <v>hour</v>
          </cell>
          <cell r="M641">
            <v>0</v>
          </cell>
          <cell r="N641">
            <v>85</v>
          </cell>
          <cell r="O641" t="str">
            <v>Upwork</v>
          </cell>
          <cell r="P641" t="str">
            <v>['python', 'jupyter']</v>
          </cell>
        </row>
        <row r="642">
          <cell r="A642" t="str">
            <v>Data Scientist</v>
          </cell>
          <cell r="B642" t="str">
            <v>Junior Data scientist</v>
          </cell>
          <cell r="C642" t="str">
            <v>Tel Aviv-Yafo, Israel</v>
          </cell>
          <cell r="D642" t="str">
            <v>via Ai-Jobs.net</v>
          </cell>
          <cell r="E642" t="str">
            <v>Full-time</v>
          </cell>
          <cell r="F642" t="b">
            <v>0</v>
          </cell>
          <cell r="G642" t="str">
            <v>Israel</v>
          </cell>
          <cell r="H642">
            <v>44951.077604166669</v>
          </cell>
          <cell r="I642" t="b">
            <v>0</v>
          </cell>
          <cell r="J642" t="b">
            <v>0</v>
          </cell>
          <cell r="K642" t="str">
            <v>Israel</v>
          </cell>
          <cell r="L642" t="str">
            <v>year</v>
          </cell>
          <cell r="M642">
            <v>64821.5</v>
          </cell>
          <cell r="N642">
            <v>0</v>
          </cell>
          <cell r="O642" t="str">
            <v>Forter</v>
          </cell>
          <cell r="P642" t="str">
            <v>['python', 'sql', 'elasticsearch', 'spark']</v>
          </cell>
        </row>
        <row r="643">
          <cell r="A643" t="str">
            <v>Senior Data Engineer</v>
          </cell>
          <cell r="B643" t="str">
            <v>Senior Data Engineer</v>
          </cell>
          <cell r="C643" t="str">
            <v>Hyderabad, Telangana, India</v>
          </cell>
          <cell r="D643" t="str">
            <v>via Ai-Jobs.net</v>
          </cell>
          <cell r="E643" t="str">
            <v>Full-time</v>
          </cell>
          <cell r="F643" t="b">
            <v>0</v>
          </cell>
          <cell r="G643" t="str">
            <v>India</v>
          </cell>
          <cell r="H643">
            <v>44953.884108796286</v>
          </cell>
          <cell r="I643" t="b">
            <v>1</v>
          </cell>
          <cell r="J643" t="b">
            <v>0</v>
          </cell>
          <cell r="K643" t="str">
            <v>India</v>
          </cell>
          <cell r="L643" t="str">
            <v>year</v>
          </cell>
          <cell r="M643">
            <v>147500</v>
          </cell>
          <cell r="N643">
            <v>0</v>
          </cell>
          <cell r="O643" t="str">
            <v>insightsoftware</v>
          </cell>
          <cell r="P643" t="str">
            <v>['sql', 'sql server', 'azure', 'databricks', 'spark', 'ssis']</v>
          </cell>
        </row>
        <row r="644">
          <cell r="A644" t="str">
            <v>Data Engineer</v>
          </cell>
          <cell r="B644" t="str">
            <v>Data Engineer - Cloud and Data Services</v>
          </cell>
          <cell r="C644" t="str">
            <v>Phoenix, AZ</v>
          </cell>
          <cell r="D644" t="str">
            <v>via LinkedIn</v>
          </cell>
          <cell r="E644" t="str">
            <v>Full-time</v>
          </cell>
          <cell r="F644" t="b">
            <v>0</v>
          </cell>
          <cell r="G644" t="str">
            <v>New York, United States</v>
          </cell>
          <cell r="H644">
            <v>44944.130300925928</v>
          </cell>
          <cell r="I644" t="b">
            <v>0</v>
          </cell>
          <cell r="J644" t="b">
            <v>0</v>
          </cell>
          <cell r="K644" t="str">
            <v>United States</v>
          </cell>
          <cell r="L644" t="str">
            <v>year</v>
          </cell>
          <cell r="M644">
            <v>117500</v>
          </cell>
          <cell r="N644">
            <v>0</v>
          </cell>
          <cell r="O644" t="str">
            <v>American Express</v>
          </cell>
          <cell r="P644" t="str">
            <v>['kotlin', 'nosql', 'java', 'python', 'mongodb', 'mongodb', 'postgresql', 'couchbase', 'oracle', 'express']</v>
          </cell>
        </row>
        <row r="645">
          <cell r="A645" t="str">
            <v>Data Scientist</v>
          </cell>
          <cell r="B645" t="str">
            <v>Data Scientist</v>
          </cell>
          <cell r="C645" t="str">
            <v>Anywhere</v>
          </cell>
          <cell r="D645" t="str">
            <v>via LinkedIn</v>
          </cell>
          <cell r="E645" t="str">
            <v>Full-time</v>
          </cell>
          <cell r="F645" t="b">
            <v>1</v>
          </cell>
          <cell r="G645" t="str">
            <v>Sudan</v>
          </cell>
          <cell r="H645">
            <v>44937.001377314817</v>
          </cell>
          <cell r="I645" t="b">
            <v>0</v>
          </cell>
          <cell r="J645" t="b">
            <v>1</v>
          </cell>
          <cell r="K645" t="str">
            <v>Sudan</v>
          </cell>
          <cell r="L645" t="str">
            <v>year</v>
          </cell>
          <cell r="M645">
            <v>114500</v>
          </cell>
          <cell r="N645">
            <v>0</v>
          </cell>
          <cell r="O645" t="str">
            <v>Yamaha Corporation of America</v>
          </cell>
          <cell r="P645" t="str">
            <v>['sql', 'r', 'sas', 'sas', 'python', 'spss', 'tableau']</v>
          </cell>
        </row>
        <row r="646">
          <cell r="A646" t="str">
            <v>Data Analyst</v>
          </cell>
          <cell r="B646" t="str">
            <v>Data Modeling/Data Analytics Consultant</v>
          </cell>
          <cell r="C646" t="str">
            <v>Anywhere</v>
          </cell>
          <cell r="D646" t="str">
            <v>via LinkedIn</v>
          </cell>
          <cell r="E646" t="str">
            <v>Contractor</v>
          </cell>
          <cell r="F646" t="b">
            <v>1</v>
          </cell>
          <cell r="G646" t="str">
            <v>Texas, United States</v>
          </cell>
          <cell r="H646">
            <v>44930.834768518522</v>
          </cell>
          <cell r="I646" t="b">
            <v>1</v>
          </cell>
          <cell r="J646" t="b">
            <v>0</v>
          </cell>
          <cell r="K646" t="str">
            <v>United States</v>
          </cell>
          <cell r="L646" t="str">
            <v>hour</v>
          </cell>
          <cell r="M646">
            <v>0</v>
          </cell>
          <cell r="N646">
            <v>57.5</v>
          </cell>
          <cell r="O646" t="str">
            <v>MATRIX Resources</v>
          </cell>
          <cell r="P646" t="str">
            <v>['sql', 'python', 'sql server', 'snowflake', 'ssis', 'power bi', 'dax', 'flow']</v>
          </cell>
        </row>
        <row r="647">
          <cell r="A647" t="str">
            <v>Senior Data Scientist</v>
          </cell>
          <cell r="B647" t="str">
            <v>Senior Data Scientist - Remote</v>
          </cell>
          <cell r="C647" t="str">
            <v>Anywhere</v>
          </cell>
          <cell r="D647" t="str">
            <v>via UnitedHealth Group - Talentify</v>
          </cell>
          <cell r="E647" t="str">
            <v>Full-time</v>
          </cell>
          <cell r="F647" t="b">
            <v>1</v>
          </cell>
          <cell r="G647" t="str">
            <v>Sudan</v>
          </cell>
          <cell r="H647">
            <v>44946.821469907409</v>
          </cell>
          <cell r="I647" t="b">
            <v>0</v>
          </cell>
          <cell r="J647" t="b">
            <v>1</v>
          </cell>
          <cell r="K647" t="str">
            <v>Sudan</v>
          </cell>
          <cell r="L647" t="str">
            <v>year</v>
          </cell>
          <cell r="M647">
            <v>126000</v>
          </cell>
          <cell r="N647">
            <v>0</v>
          </cell>
          <cell r="O647" t="str">
            <v>UnitedHealth Group</v>
          </cell>
          <cell r="P647" t="str">
            <v>['sql', 'spark']</v>
          </cell>
        </row>
        <row r="648">
          <cell r="A648" t="str">
            <v>Senior Data Engineer</v>
          </cell>
          <cell r="B648" t="str">
            <v>Senior Data Engineer</v>
          </cell>
          <cell r="C648" t="str">
            <v>Chicago, IL</v>
          </cell>
          <cell r="D648" t="str">
            <v>via LinkedIn</v>
          </cell>
          <cell r="E648" t="str">
            <v>Full-time</v>
          </cell>
          <cell r="F648" t="b">
            <v>0</v>
          </cell>
          <cell r="G648" t="str">
            <v>Illinois, United States</v>
          </cell>
          <cell r="H648">
            <v>44944.716111111113</v>
          </cell>
          <cell r="I648" t="b">
            <v>0</v>
          </cell>
          <cell r="J648" t="b">
            <v>1</v>
          </cell>
          <cell r="K648" t="str">
            <v>United States</v>
          </cell>
          <cell r="L648" t="str">
            <v>year</v>
          </cell>
          <cell r="M648">
            <v>172500</v>
          </cell>
          <cell r="N648">
            <v>0</v>
          </cell>
          <cell r="O648" t="str">
            <v>The Judge Group</v>
          </cell>
          <cell r="P648" t="str">
            <v>['python', 'java', 'scala', 'sql', 'aws', 'hadoop', 'kafka']</v>
          </cell>
        </row>
        <row r="649">
          <cell r="A649" t="str">
            <v>Senior Data Scientist</v>
          </cell>
          <cell r="B649" t="str">
            <v>Sr. Data Scientist - CloudTune</v>
          </cell>
          <cell r="C649" t="str">
            <v>Austin, TX</v>
          </cell>
          <cell r="D649" t="str">
            <v>via Austin, TX - Geebo</v>
          </cell>
          <cell r="E649" t="str">
            <v>Full-time</v>
          </cell>
          <cell r="F649" t="b">
            <v>0</v>
          </cell>
          <cell r="G649" t="str">
            <v>Texas, United States</v>
          </cell>
          <cell r="H649">
            <v>44929.981666666667</v>
          </cell>
          <cell r="I649" t="b">
            <v>0</v>
          </cell>
          <cell r="J649" t="b">
            <v>0</v>
          </cell>
          <cell r="K649" t="str">
            <v>United States</v>
          </cell>
          <cell r="L649" t="str">
            <v>hour</v>
          </cell>
          <cell r="M649">
            <v>0</v>
          </cell>
          <cell r="N649">
            <v>24</v>
          </cell>
          <cell r="O649" t="str">
            <v>Amazon.com Services LLC</v>
          </cell>
          <cell r="P649" t="str">
            <v>['aws']</v>
          </cell>
        </row>
        <row r="650">
          <cell r="A650" t="str">
            <v>Data Scientist</v>
          </cell>
          <cell r="B650" t="str">
            <v>Data Scientist 100% Remote</v>
          </cell>
          <cell r="C650" t="str">
            <v>Anywhere</v>
          </cell>
          <cell r="D650" t="str">
            <v>via ZipRecruiter</v>
          </cell>
          <cell r="E650" t="str">
            <v>Full-time</v>
          </cell>
          <cell r="F650" t="b">
            <v>1</v>
          </cell>
          <cell r="G650" t="str">
            <v>Georgia</v>
          </cell>
          <cell r="H650">
            <v>44938.680671296293</v>
          </cell>
          <cell r="I650" t="b">
            <v>0</v>
          </cell>
          <cell r="J650" t="b">
            <v>0</v>
          </cell>
          <cell r="K650" t="str">
            <v>United States</v>
          </cell>
          <cell r="L650" t="str">
            <v>hour</v>
          </cell>
          <cell r="M650">
            <v>0</v>
          </cell>
          <cell r="N650">
            <v>47.5</v>
          </cell>
          <cell r="O650" t="str">
            <v>AGEATIA TECHNOLOGY CONSULTANCY SERVICES INC.</v>
          </cell>
          <cell r="P650" t="str">
            <v>['sql', 'python', 'r', 'aws', 'powerpoint', 'excel', 'github']</v>
          </cell>
        </row>
        <row r="651">
          <cell r="A651" t="str">
            <v>Data Scientist</v>
          </cell>
          <cell r="B651" t="str">
            <v>Data Scientist</v>
          </cell>
          <cell r="C651" t="str">
            <v>Columbus, OH</v>
          </cell>
          <cell r="D651" t="str">
            <v>via LinkedIn</v>
          </cell>
          <cell r="E651" t="str">
            <v>Contractor</v>
          </cell>
          <cell r="F651" t="b">
            <v>0</v>
          </cell>
          <cell r="G651" t="str">
            <v>New York, United States</v>
          </cell>
          <cell r="H651">
            <v>44953.294722222221</v>
          </cell>
          <cell r="I651" t="b">
            <v>0</v>
          </cell>
          <cell r="J651" t="b">
            <v>0</v>
          </cell>
          <cell r="K651" t="str">
            <v>United States</v>
          </cell>
          <cell r="L651" t="str">
            <v>hour</v>
          </cell>
          <cell r="M651">
            <v>0</v>
          </cell>
          <cell r="N651">
            <v>60</v>
          </cell>
          <cell r="O651" t="str">
            <v>Robert Half</v>
          </cell>
          <cell r="P651" t="str">
            <v>['r', 'python', 'go', 'aws', 'spark']</v>
          </cell>
        </row>
        <row r="652">
          <cell r="A652" t="str">
            <v>Senior Data Engineer</v>
          </cell>
          <cell r="B652" t="str">
            <v>Senior Data Engineer Investments</v>
          </cell>
          <cell r="C652" t="str">
            <v>New York, NY</v>
          </cell>
          <cell r="D652" t="str">
            <v>via LinkedIn</v>
          </cell>
          <cell r="E652" t="str">
            <v>Full-time</v>
          </cell>
          <cell r="F652" t="b">
            <v>0</v>
          </cell>
          <cell r="G652" t="str">
            <v>Texas, United States</v>
          </cell>
          <cell r="H652">
            <v>44953.632604166669</v>
          </cell>
          <cell r="I652" t="b">
            <v>0</v>
          </cell>
          <cell r="J652" t="b">
            <v>0</v>
          </cell>
          <cell r="K652" t="str">
            <v>United States</v>
          </cell>
          <cell r="L652" t="str">
            <v>year</v>
          </cell>
          <cell r="M652">
            <v>250000</v>
          </cell>
          <cell r="N652">
            <v>0</v>
          </cell>
          <cell r="O652" t="str">
            <v>Algo Capital Group</v>
          </cell>
          <cell r="P652" t="str">
            <v>['sql', 'python', 'java', 'c++', 'nosql', 'snowflake', 'spark', 'kafka', 'hadoop', 'airflow', 'jupyter', 'docker', 'kubernetes']</v>
          </cell>
        </row>
        <row r="653">
          <cell r="A653" t="str">
            <v>Data Scientist</v>
          </cell>
          <cell r="B653" t="str">
            <v>Sr. BI/Data Scientist</v>
          </cell>
          <cell r="C653" t="str">
            <v>Irving, TX</v>
          </cell>
          <cell r="D653" t="str">
            <v>via Dice</v>
          </cell>
          <cell r="E653" t="str">
            <v>Contractor</v>
          </cell>
          <cell r="F653" t="b">
            <v>0</v>
          </cell>
          <cell r="G653" t="str">
            <v>Texas, United States</v>
          </cell>
          <cell r="H653">
            <v>44929.98133101852</v>
          </cell>
          <cell r="I653" t="b">
            <v>0</v>
          </cell>
          <cell r="J653" t="b">
            <v>0</v>
          </cell>
          <cell r="K653" t="str">
            <v>United States</v>
          </cell>
          <cell r="L653" t="str">
            <v>hour</v>
          </cell>
          <cell r="M653">
            <v>0</v>
          </cell>
          <cell r="N653">
            <v>60</v>
          </cell>
          <cell r="O653" t="str">
            <v>Ionidea</v>
          </cell>
          <cell r="P653" t="str">
            <v>['sql', 'sql server', 'oracle', 'excel', 'cognos', 'tableau']</v>
          </cell>
        </row>
        <row r="654">
          <cell r="A654" t="str">
            <v>Data Engineer</v>
          </cell>
          <cell r="B654" t="str">
            <v>Mid to Senior Data Engineer / spark / pyspark / aws</v>
          </cell>
          <cell r="C654" t="str">
            <v>Anywhere</v>
          </cell>
          <cell r="D654" t="str">
            <v>via Motion Recruitment</v>
          </cell>
          <cell r="E654" t="str">
            <v>Full-time</v>
          </cell>
          <cell r="F654" t="b">
            <v>1</v>
          </cell>
          <cell r="G654" t="str">
            <v>California, United States</v>
          </cell>
          <cell r="H654">
            <v>44932.338263888887</v>
          </cell>
          <cell r="I654" t="b">
            <v>1</v>
          </cell>
          <cell r="J654" t="b">
            <v>0</v>
          </cell>
          <cell r="K654" t="str">
            <v>United States</v>
          </cell>
          <cell r="L654" t="str">
            <v>year</v>
          </cell>
          <cell r="M654">
            <v>150000</v>
          </cell>
          <cell r="N654">
            <v>0</v>
          </cell>
          <cell r="O654" t="str">
            <v>Motion Recruitment</v>
          </cell>
          <cell r="P654" t="str">
            <v>['databricks', 'aws', 'spark', 'pyspark']</v>
          </cell>
        </row>
        <row r="655">
          <cell r="A655" t="str">
            <v>Data Analyst</v>
          </cell>
          <cell r="B655" t="str">
            <v>Data Analyst – Life Insurance</v>
          </cell>
          <cell r="C655" t="str">
            <v>Centurion, South Africa</v>
          </cell>
          <cell r="D655" t="str">
            <v>via Ai-Jobs.net</v>
          </cell>
          <cell r="E655" t="str">
            <v>Full-time</v>
          </cell>
          <cell r="F655" t="b">
            <v>0</v>
          </cell>
          <cell r="G655" t="str">
            <v>South Africa</v>
          </cell>
          <cell r="H655">
            <v>44946.967407407406</v>
          </cell>
          <cell r="I655" t="b">
            <v>0</v>
          </cell>
          <cell r="J655" t="b">
            <v>0</v>
          </cell>
          <cell r="K655" t="str">
            <v>South Africa</v>
          </cell>
          <cell r="L655" t="str">
            <v>year</v>
          </cell>
          <cell r="M655">
            <v>51014</v>
          </cell>
          <cell r="N655">
            <v>0</v>
          </cell>
          <cell r="O655" t="str">
            <v>OUTsurance</v>
          </cell>
          <cell r="P655" t="str">
            <v>['sql']</v>
          </cell>
        </row>
        <row r="656">
          <cell r="A656" t="str">
            <v>Data Scientist</v>
          </cell>
          <cell r="B656" t="str">
            <v>Data Scientist Graduate Intern To Develop ML Pipeline</v>
          </cell>
          <cell r="C656" t="str">
            <v>Lansing, MI</v>
          </cell>
          <cell r="D656" t="str">
            <v>via Recruit.net</v>
          </cell>
          <cell r="E656" t="str">
            <v>Internship</v>
          </cell>
          <cell r="F656" t="b">
            <v>0</v>
          </cell>
          <cell r="G656" t="str">
            <v>Illinois, United States</v>
          </cell>
          <cell r="H656">
            <v>44942.988020833327</v>
          </cell>
          <cell r="I656" t="b">
            <v>0</v>
          </cell>
          <cell r="J656" t="b">
            <v>0</v>
          </cell>
          <cell r="K656" t="str">
            <v>United States</v>
          </cell>
          <cell r="L656" t="str">
            <v>year</v>
          </cell>
          <cell r="M656">
            <v>63977</v>
          </cell>
          <cell r="N656">
            <v>0</v>
          </cell>
          <cell r="O656" t="str">
            <v>East Lansing</v>
          </cell>
          <cell r="P656">
            <v>0</v>
          </cell>
        </row>
        <row r="657">
          <cell r="A657" t="str">
            <v>Senior Data Scientist</v>
          </cell>
          <cell r="B657" t="str">
            <v>Senior Data Scientist (Remote)</v>
          </cell>
          <cell r="C657" t="str">
            <v>Anywhere</v>
          </cell>
          <cell r="D657" t="str">
            <v>via Built In Austin</v>
          </cell>
          <cell r="E657" t="str">
            <v>Full-time</v>
          </cell>
          <cell r="F657" t="b">
            <v>1</v>
          </cell>
          <cell r="G657" t="str">
            <v>Texas, United States</v>
          </cell>
          <cell r="H657">
            <v>44950.21166666667</v>
          </cell>
          <cell r="I657" t="b">
            <v>0</v>
          </cell>
          <cell r="J657" t="b">
            <v>1</v>
          </cell>
          <cell r="K657" t="str">
            <v>United States</v>
          </cell>
          <cell r="L657" t="str">
            <v>year</v>
          </cell>
          <cell r="M657">
            <v>220500</v>
          </cell>
          <cell r="N657">
            <v>0</v>
          </cell>
          <cell r="O657" t="str">
            <v>Atlassian</v>
          </cell>
          <cell r="P657" t="str">
            <v>['python', 'r', 'sql', 'c', 'atlassian', 'git']</v>
          </cell>
        </row>
        <row r="658">
          <cell r="A658" t="str">
            <v>Business Analyst</v>
          </cell>
          <cell r="B658" t="str">
            <v>Pricing Analyst</v>
          </cell>
          <cell r="C658" t="str">
            <v>Wichita Falls, TX</v>
          </cell>
          <cell r="D658" t="str">
            <v>via Spherion</v>
          </cell>
          <cell r="E658" t="str">
            <v>Full-time</v>
          </cell>
          <cell r="F658" t="b">
            <v>0</v>
          </cell>
          <cell r="G658" t="str">
            <v>Sudan</v>
          </cell>
          <cell r="H658">
            <v>44930.956273148149</v>
          </cell>
          <cell r="I658" t="b">
            <v>0</v>
          </cell>
          <cell r="J658" t="b">
            <v>1</v>
          </cell>
          <cell r="K658" t="str">
            <v>Sudan</v>
          </cell>
          <cell r="L658" t="str">
            <v>hour</v>
          </cell>
          <cell r="M658">
            <v>0</v>
          </cell>
          <cell r="N658">
            <v>17</v>
          </cell>
          <cell r="O658" t="str">
            <v>Spherion</v>
          </cell>
          <cell r="P658" t="str">
            <v>['excel']</v>
          </cell>
        </row>
        <row r="659">
          <cell r="A659" t="str">
            <v>Data Analyst</v>
          </cell>
          <cell r="B659" t="str">
            <v>Data Analyst</v>
          </cell>
          <cell r="C659" t="str">
            <v>Cupertino, CA</v>
          </cell>
          <cell r="D659" t="str">
            <v>via ZipRecruiter</v>
          </cell>
          <cell r="E659" t="str">
            <v>Full-time</v>
          </cell>
          <cell r="F659" t="b">
            <v>0</v>
          </cell>
          <cell r="G659" t="str">
            <v>California, United States</v>
          </cell>
          <cell r="H659">
            <v>44936.542210648149</v>
          </cell>
          <cell r="I659" t="b">
            <v>1</v>
          </cell>
          <cell r="J659" t="b">
            <v>0</v>
          </cell>
          <cell r="K659" t="str">
            <v>United States</v>
          </cell>
          <cell r="L659" t="str">
            <v>hour</v>
          </cell>
          <cell r="M659">
            <v>0</v>
          </cell>
          <cell r="N659">
            <v>80</v>
          </cell>
          <cell r="O659" t="str">
            <v>Bayside Solutions</v>
          </cell>
          <cell r="P659" t="str">
            <v>['sql', 'mysql', 'oracle']</v>
          </cell>
        </row>
        <row r="660">
          <cell r="A660" t="str">
            <v>Data Analyst</v>
          </cell>
          <cell r="B660" t="str">
            <v>CAP Data Analyst</v>
          </cell>
          <cell r="C660" t="str">
            <v>Oakland, CA</v>
          </cell>
          <cell r="D660" t="str">
            <v>via Indeed</v>
          </cell>
          <cell r="E660" t="str">
            <v>Full-time</v>
          </cell>
          <cell r="F660" t="b">
            <v>0</v>
          </cell>
          <cell r="G660" t="str">
            <v>California, United States</v>
          </cell>
          <cell r="H660">
            <v>44937.793182870373</v>
          </cell>
          <cell r="I660" t="b">
            <v>0</v>
          </cell>
          <cell r="J660" t="b">
            <v>0</v>
          </cell>
          <cell r="K660" t="str">
            <v>United States</v>
          </cell>
          <cell r="L660" t="str">
            <v>hour</v>
          </cell>
          <cell r="M660">
            <v>0</v>
          </cell>
          <cell r="N660">
            <v>62</v>
          </cell>
          <cell r="O660" t="str">
            <v>Tekwissenllc</v>
          </cell>
          <cell r="P660" t="str">
            <v>['sql', 'power bi', 'tableau', 'excel', 'sap', 'word', 'powerpoint']</v>
          </cell>
        </row>
        <row r="661">
          <cell r="A661" t="str">
            <v>Data Analyst</v>
          </cell>
          <cell r="B661" t="str">
            <v>Data Center Analyst</v>
          </cell>
          <cell r="C661" t="str">
            <v>Doral, FL</v>
          </cell>
          <cell r="D661" t="str">
            <v>via LinkedIn</v>
          </cell>
          <cell r="E661" t="str">
            <v>Contractor</v>
          </cell>
          <cell r="F661" t="b">
            <v>0</v>
          </cell>
          <cell r="G661" t="str">
            <v>Florida, United States</v>
          </cell>
          <cell r="H661">
            <v>44950.793726851851</v>
          </cell>
          <cell r="I661" t="b">
            <v>1</v>
          </cell>
          <cell r="J661" t="b">
            <v>0</v>
          </cell>
          <cell r="K661" t="str">
            <v>United States</v>
          </cell>
          <cell r="L661" t="str">
            <v>hour</v>
          </cell>
          <cell r="M661">
            <v>0</v>
          </cell>
          <cell r="N661">
            <v>17.090000152587891</v>
          </cell>
          <cell r="O661" t="str">
            <v>Robert Half</v>
          </cell>
          <cell r="P661" t="str">
            <v>['go']</v>
          </cell>
        </row>
        <row r="662">
          <cell r="A662" t="str">
            <v>Data Engineer</v>
          </cell>
          <cell r="B662" t="str">
            <v>Data Engineer</v>
          </cell>
          <cell r="C662" t="str">
            <v>Los Angeles, CA</v>
          </cell>
          <cell r="D662" t="str">
            <v>via Dice</v>
          </cell>
          <cell r="E662" t="str">
            <v>Full-time</v>
          </cell>
          <cell r="F662" t="b">
            <v>0</v>
          </cell>
          <cell r="G662" t="str">
            <v>Sudan</v>
          </cell>
          <cell r="H662">
            <v>44949.769201388888</v>
          </cell>
          <cell r="I662" t="b">
            <v>0</v>
          </cell>
          <cell r="J662" t="b">
            <v>0</v>
          </cell>
          <cell r="K662" t="str">
            <v>Sudan</v>
          </cell>
          <cell r="L662" t="str">
            <v>year</v>
          </cell>
          <cell r="M662">
            <v>90000</v>
          </cell>
          <cell r="N662">
            <v>0</v>
          </cell>
          <cell r="O662" t="str">
            <v>MRoads</v>
          </cell>
          <cell r="P662" t="str">
            <v>['python', 'sql', 'aws', 'azure', 'snowflake']</v>
          </cell>
        </row>
        <row r="663">
          <cell r="A663" t="str">
            <v>Data Engineer</v>
          </cell>
          <cell r="B663" t="str">
            <v>Data Engineer</v>
          </cell>
          <cell r="C663" t="str">
            <v>Pleasanton, CA</v>
          </cell>
          <cell r="D663" t="str">
            <v>via LinkedIn</v>
          </cell>
          <cell r="E663" t="str">
            <v>Contractor</v>
          </cell>
          <cell r="F663" t="b">
            <v>0</v>
          </cell>
          <cell r="G663" t="str">
            <v>Texas, United States</v>
          </cell>
          <cell r="H663">
            <v>44943.756724537037</v>
          </cell>
          <cell r="I663" t="b">
            <v>1</v>
          </cell>
          <cell r="J663" t="b">
            <v>0</v>
          </cell>
          <cell r="K663" t="str">
            <v>United States</v>
          </cell>
          <cell r="L663" t="str">
            <v>hour</v>
          </cell>
          <cell r="M663">
            <v>0</v>
          </cell>
          <cell r="N663">
            <v>85</v>
          </cell>
          <cell r="O663" t="str">
            <v>Virtusa</v>
          </cell>
          <cell r="P663" t="str">
            <v>['java', 'python', 'sql', 'aws']</v>
          </cell>
        </row>
        <row r="664">
          <cell r="A664" t="str">
            <v>Senior Data Engineer</v>
          </cell>
          <cell r="B664" t="str">
            <v>Senior Data Engineer</v>
          </cell>
          <cell r="C664" t="str">
            <v>Chicago, IL</v>
          </cell>
          <cell r="D664" t="str">
            <v>via Ai-Jobs.net</v>
          </cell>
          <cell r="E664" t="str">
            <v>Full-time</v>
          </cell>
          <cell r="F664" t="b">
            <v>0</v>
          </cell>
          <cell r="G664" t="str">
            <v>Sudan</v>
          </cell>
          <cell r="H664">
            <v>44948.711111111108</v>
          </cell>
          <cell r="I664" t="b">
            <v>0</v>
          </cell>
          <cell r="J664" t="b">
            <v>0</v>
          </cell>
          <cell r="K664" t="str">
            <v>Sudan</v>
          </cell>
          <cell r="L664" t="str">
            <v>year</v>
          </cell>
          <cell r="M664">
            <v>147500</v>
          </cell>
          <cell r="N664">
            <v>0</v>
          </cell>
          <cell r="O664" t="str">
            <v>Publicis Groupe</v>
          </cell>
          <cell r="P664" t="str">
            <v>['sql', 'python', 'scala', 'java', 'nosql', 'cassandra', 'aws', 'kafka', 'spark', 'hadoop', 'airflow', 'docker', 'kubernetes']</v>
          </cell>
        </row>
        <row r="665">
          <cell r="A665" t="str">
            <v>Senior Data Scientist</v>
          </cell>
          <cell r="B665" t="str">
            <v>Senior Data Scientist, Trust &amp; Safety - Child Safety</v>
          </cell>
          <cell r="C665" t="str">
            <v>San Mateo, CA</v>
          </cell>
          <cell r="D665" t="str">
            <v>via Ai-Jobs.net</v>
          </cell>
          <cell r="E665" t="str">
            <v>Full-time</v>
          </cell>
          <cell r="F665" t="b">
            <v>0</v>
          </cell>
          <cell r="G665" t="str">
            <v>California, United States</v>
          </cell>
          <cell r="H665">
            <v>44952.044085648151</v>
          </cell>
          <cell r="I665" t="b">
            <v>0</v>
          </cell>
          <cell r="J665" t="b">
            <v>1</v>
          </cell>
          <cell r="K665" t="str">
            <v>United States</v>
          </cell>
          <cell r="L665" t="str">
            <v>year</v>
          </cell>
          <cell r="M665">
            <v>157500</v>
          </cell>
          <cell r="N665">
            <v>0</v>
          </cell>
          <cell r="O665" t="str">
            <v>Roblox</v>
          </cell>
          <cell r="P665" t="str">
            <v>['sql', 'python', 'r', 'go', 'spark']</v>
          </cell>
        </row>
        <row r="666">
          <cell r="A666" t="str">
            <v>Data Scientist</v>
          </cell>
          <cell r="B666" t="str">
            <v>Data Scientist - Analytics</v>
          </cell>
          <cell r="C666" t="str">
            <v>New York, NY</v>
          </cell>
          <cell r="D666" t="str">
            <v>via Indeed</v>
          </cell>
          <cell r="E666" t="str">
            <v>Full-time</v>
          </cell>
          <cell r="F666" t="b">
            <v>0</v>
          </cell>
          <cell r="G666" t="str">
            <v>New York, United States</v>
          </cell>
          <cell r="H666">
            <v>44936.846909722219</v>
          </cell>
          <cell r="I666" t="b">
            <v>0</v>
          </cell>
          <cell r="J666" t="b">
            <v>1</v>
          </cell>
          <cell r="K666" t="str">
            <v>United States</v>
          </cell>
          <cell r="L666" t="str">
            <v>year</v>
          </cell>
          <cell r="M666">
            <v>112500</v>
          </cell>
          <cell r="N666">
            <v>0</v>
          </cell>
          <cell r="O666" t="str">
            <v>Garner Health</v>
          </cell>
          <cell r="P666" t="str">
            <v>['sql', 'python', 'r', 'aws', 'tableau', 'looker']</v>
          </cell>
        </row>
        <row r="667">
          <cell r="A667" t="str">
            <v>Data Engineer</v>
          </cell>
          <cell r="B667" t="str">
            <v>Data Engineer remote</v>
          </cell>
          <cell r="C667" t="str">
            <v>United Arab Emirates</v>
          </cell>
          <cell r="D667" t="str">
            <v>via TASC Outsourcing</v>
          </cell>
          <cell r="E667" t="str">
            <v>Full-time</v>
          </cell>
          <cell r="F667" t="b">
            <v>0</v>
          </cell>
          <cell r="G667" t="str">
            <v>United Arab Emirates</v>
          </cell>
          <cell r="H667">
            <v>44944.856319444443</v>
          </cell>
          <cell r="I667" t="b">
            <v>1</v>
          </cell>
          <cell r="J667" t="b">
            <v>0</v>
          </cell>
          <cell r="K667" t="str">
            <v>United Arab Emirates</v>
          </cell>
          <cell r="L667" t="str">
            <v>year</v>
          </cell>
          <cell r="M667">
            <v>72960</v>
          </cell>
          <cell r="N667">
            <v>0</v>
          </cell>
          <cell r="O667" t="str">
            <v>TASC Outsourcing</v>
          </cell>
          <cell r="P667" t="str">
            <v>['python', 'postgresql', 'aws', 'aurora', 'spark', 'hadoop', 'kafka', 'pyspark']</v>
          </cell>
        </row>
        <row r="668">
          <cell r="A668" t="str">
            <v>Data Scientist</v>
          </cell>
          <cell r="B668" t="str">
            <v>(Agile1) Data Scientist</v>
          </cell>
          <cell r="C668" t="str">
            <v>Anywhere</v>
          </cell>
          <cell r="D668" t="str">
            <v>via LinkedIn</v>
          </cell>
          <cell r="E668" t="str">
            <v>Contractor</v>
          </cell>
          <cell r="F668" t="b">
            <v>1</v>
          </cell>
          <cell r="G668" t="str">
            <v>Illinois, United States</v>
          </cell>
          <cell r="H668">
            <v>44946.849409722221</v>
          </cell>
          <cell r="I668" t="b">
            <v>0</v>
          </cell>
          <cell r="J668" t="b">
            <v>0</v>
          </cell>
          <cell r="K668" t="str">
            <v>United States</v>
          </cell>
          <cell r="L668" t="str">
            <v>hour</v>
          </cell>
          <cell r="M668">
            <v>0</v>
          </cell>
          <cell r="N668">
            <v>93.5</v>
          </cell>
          <cell r="O668" t="str">
            <v>TekWissen ®</v>
          </cell>
          <cell r="P668" t="str">
            <v>['oracle', 'ssrs', 'power bi', 'word', 'excel', 'powerpoint', 'ssis']</v>
          </cell>
        </row>
        <row r="669">
          <cell r="A669" t="str">
            <v>Data Analyst</v>
          </cell>
          <cell r="B669" t="str">
            <v>Data Management Specialist Purchasing</v>
          </cell>
          <cell r="C669" t="str">
            <v>Timișoara, Romania</v>
          </cell>
          <cell r="D669" t="str">
            <v>via Ai-Jobs.net</v>
          </cell>
          <cell r="E669" t="str">
            <v>Full-time</v>
          </cell>
          <cell r="F669" t="b">
            <v>0</v>
          </cell>
          <cell r="G669" t="str">
            <v>Romania</v>
          </cell>
          <cell r="H669">
            <v>44932.544664351852</v>
          </cell>
          <cell r="I669" t="b">
            <v>0</v>
          </cell>
          <cell r="J669" t="b">
            <v>0</v>
          </cell>
          <cell r="K669" t="str">
            <v>Romania</v>
          </cell>
          <cell r="L669" t="str">
            <v>year</v>
          </cell>
          <cell r="M669">
            <v>89100</v>
          </cell>
          <cell r="N669">
            <v>0</v>
          </cell>
          <cell r="O669" t="str">
            <v>Bosch Group</v>
          </cell>
          <cell r="P669" t="str">
            <v>['spark', 'sap']</v>
          </cell>
        </row>
        <row r="670">
          <cell r="A670" t="str">
            <v>Senior Data Scientist</v>
          </cell>
          <cell r="B670" t="str">
            <v>Sr. Data Scientist (Remote)</v>
          </cell>
          <cell r="C670" t="str">
            <v>Boise, ID</v>
          </cell>
          <cell r="D670" t="str">
            <v>via Boise, ID - Geebo</v>
          </cell>
          <cell r="E670" t="str">
            <v>Full-time</v>
          </cell>
          <cell r="F670" t="b">
            <v>0</v>
          </cell>
          <cell r="G670" t="str">
            <v>California, United States</v>
          </cell>
          <cell r="H670">
            <v>44929.981111111112</v>
          </cell>
          <cell r="I670" t="b">
            <v>0</v>
          </cell>
          <cell r="J670" t="b">
            <v>0</v>
          </cell>
          <cell r="K670" t="str">
            <v>United States</v>
          </cell>
          <cell r="L670" t="str">
            <v>hour</v>
          </cell>
          <cell r="M670">
            <v>0</v>
          </cell>
          <cell r="N670">
            <v>24</v>
          </cell>
          <cell r="O670" t="str">
            <v>Vacasa</v>
          </cell>
          <cell r="P670" t="str">
            <v>['sql', 'python', 'aws', 'pandas', 'numpy', 'keras', 'pytorch', 'scikit-learn', 'plotly', 'spark', 'docker']</v>
          </cell>
        </row>
        <row r="671">
          <cell r="A671" t="str">
            <v>Data Engineer</v>
          </cell>
          <cell r="B671" t="str">
            <v>Data Science Engineer ( Entry Level )</v>
          </cell>
          <cell r="C671" t="str">
            <v>San Antonio, TX</v>
          </cell>
          <cell r="D671" t="str">
            <v>via ZipRecruiter</v>
          </cell>
          <cell r="E671" t="str">
            <v>Full-time</v>
          </cell>
          <cell r="F671" t="b">
            <v>0</v>
          </cell>
          <cell r="G671" t="str">
            <v>Texas, United States</v>
          </cell>
          <cell r="H671">
            <v>44933.128206018519</v>
          </cell>
          <cell r="I671" t="b">
            <v>0</v>
          </cell>
          <cell r="J671" t="b">
            <v>0</v>
          </cell>
          <cell r="K671" t="str">
            <v>United States</v>
          </cell>
          <cell r="L671" t="str">
            <v>year</v>
          </cell>
          <cell r="M671">
            <v>80000</v>
          </cell>
          <cell r="N671">
            <v>0</v>
          </cell>
          <cell r="O671" t="str">
            <v>Core Soft Tech</v>
          </cell>
          <cell r="P671" t="str">
            <v>['python', 'r']</v>
          </cell>
        </row>
        <row r="672">
          <cell r="A672" t="str">
            <v>Senior Data Scientist</v>
          </cell>
          <cell r="B672" t="str">
            <v>Senior Data Scientist, Pricing</v>
          </cell>
          <cell r="C672" t="str">
            <v>United States</v>
          </cell>
          <cell r="D672" t="str">
            <v>via Ai-Jobs.net</v>
          </cell>
          <cell r="E672" t="str">
            <v>Full-time</v>
          </cell>
          <cell r="F672" t="b">
            <v>0</v>
          </cell>
          <cell r="G672" t="str">
            <v>Texas, United States</v>
          </cell>
          <cell r="H672">
            <v>44951.294814814813</v>
          </cell>
          <cell r="I672" t="b">
            <v>0</v>
          </cell>
          <cell r="J672" t="b">
            <v>1</v>
          </cell>
          <cell r="K672" t="str">
            <v>United States</v>
          </cell>
          <cell r="L672" t="str">
            <v>year</v>
          </cell>
          <cell r="M672">
            <v>157500</v>
          </cell>
          <cell r="N672">
            <v>0</v>
          </cell>
          <cell r="O672" t="str">
            <v>SoFi</v>
          </cell>
          <cell r="P672" t="str">
            <v>['python', 'snowflake', 'tableau', 'gitlab']</v>
          </cell>
        </row>
        <row r="673">
          <cell r="A673" t="str">
            <v>Data Analyst</v>
          </cell>
          <cell r="B673" t="str">
            <v>Data Analyst</v>
          </cell>
          <cell r="C673" t="str">
            <v>Midland, TX</v>
          </cell>
          <cell r="D673" t="str">
            <v>via Indeed</v>
          </cell>
          <cell r="E673" t="str">
            <v>Full-time</v>
          </cell>
          <cell r="F673" t="b">
            <v>0</v>
          </cell>
          <cell r="G673" t="str">
            <v>Sudan</v>
          </cell>
          <cell r="H673">
            <v>44929.797175925924</v>
          </cell>
          <cell r="I673" t="b">
            <v>1</v>
          </cell>
          <cell r="J673" t="b">
            <v>1</v>
          </cell>
          <cell r="K673" t="str">
            <v>Sudan</v>
          </cell>
          <cell r="L673" t="str">
            <v>year</v>
          </cell>
          <cell r="M673">
            <v>42500</v>
          </cell>
          <cell r="N673">
            <v>0</v>
          </cell>
          <cell r="O673" t="str">
            <v>PTW Energy Services</v>
          </cell>
          <cell r="P673" t="str">
            <v>['excel', 'word', 'powerpoint', 'outlook']</v>
          </cell>
        </row>
        <row r="674">
          <cell r="A674" t="str">
            <v>Senior Data Analyst</v>
          </cell>
          <cell r="B674" t="str">
            <v>Senior Data Analyst / Full-time (Remote)</v>
          </cell>
          <cell r="C674" t="str">
            <v>Anywhere</v>
          </cell>
          <cell r="D674" t="str">
            <v>via Get.It</v>
          </cell>
          <cell r="E674" t="str">
            <v>Full-time</v>
          </cell>
          <cell r="F674" t="b">
            <v>1</v>
          </cell>
          <cell r="G674" t="str">
            <v>California, United States</v>
          </cell>
          <cell r="H674">
            <v>44928.708657407413</v>
          </cell>
          <cell r="I674" t="b">
            <v>0</v>
          </cell>
          <cell r="J674" t="b">
            <v>0</v>
          </cell>
          <cell r="K674" t="str">
            <v>United States</v>
          </cell>
          <cell r="L674" t="str">
            <v>hour</v>
          </cell>
          <cell r="M674">
            <v>0</v>
          </cell>
          <cell r="N674">
            <v>13</v>
          </cell>
          <cell r="O674" t="str">
            <v>Job Links</v>
          </cell>
          <cell r="P674" t="str">
            <v>['sql', 'python', 'power bi', 'tableau', 'alteryx', 'flow']</v>
          </cell>
        </row>
        <row r="675">
          <cell r="A675" t="str">
            <v>Senior Data Engineer</v>
          </cell>
          <cell r="B675" t="str">
            <v>Senior Data Engineer</v>
          </cell>
          <cell r="C675" t="str">
            <v>Peoria, IL</v>
          </cell>
          <cell r="D675" t="str">
            <v>via My ArkLaMiss Jobs</v>
          </cell>
          <cell r="E675" t="str">
            <v>Full-time</v>
          </cell>
          <cell r="F675" t="b">
            <v>0</v>
          </cell>
          <cell r="G675" t="str">
            <v>Florida, United States</v>
          </cell>
          <cell r="H675">
            <v>44953.675138888888</v>
          </cell>
          <cell r="I675" t="b">
            <v>0</v>
          </cell>
          <cell r="J675" t="b">
            <v>1</v>
          </cell>
          <cell r="K675" t="str">
            <v>United States</v>
          </cell>
          <cell r="L675" t="str">
            <v>year</v>
          </cell>
          <cell r="M675">
            <v>170672</v>
          </cell>
          <cell r="N675">
            <v>0</v>
          </cell>
          <cell r="O675" t="str">
            <v>Capital One</v>
          </cell>
          <cell r="P675" t="str">
            <v>['java', 'scala', 'python', 'nosql', 'sql', 'mongo', 'shell', 'mysql', 'cassandra', 'redshift', 'snowflake', 'aws', 'azure', 'hadoop', 'kafka', 'spark']</v>
          </cell>
        </row>
        <row r="676">
          <cell r="A676" t="str">
            <v>Senior Data Engineer</v>
          </cell>
          <cell r="B676" t="str">
            <v>Senior Data Engineer</v>
          </cell>
          <cell r="C676" t="str">
            <v>Anywhere</v>
          </cell>
          <cell r="D676" t="str">
            <v>via Indeed</v>
          </cell>
          <cell r="E676" t="str">
            <v>Full-time</v>
          </cell>
          <cell r="F676" t="b">
            <v>1</v>
          </cell>
          <cell r="G676" t="str">
            <v>Georgia</v>
          </cell>
          <cell r="H676">
            <v>44931.131712962961</v>
          </cell>
          <cell r="I676" t="b">
            <v>1</v>
          </cell>
          <cell r="J676" t="b">
            <v>0</v>
          </cell>
          <cell r="K676" t="str">
            <v>United States</v>
          </cell>
          <cell r="L676" t="str">
            <v>year</v>
          </cell>
          <cell r="M676">
            <v>180000</v>
          </cell>
          <cell r="N676">
            <v>0</v>
          </cell>
          <cell r="O676" t="str">
            <v>Harnham</v>
          </cell>
          <cell r="P676" t="str">
            <v>['sql', 'scala', 'nosql', 'python', 'hadoop', 'spark', 'kafka']</v>
          </cell>
        </row>
        <row r="677">
          <cell r="A677" t="str">
            <v>Data Scientist</v>
          </cell>
          <cell r="B677" t="str">
            <v>Data Scientist</v>
          </cell>
          <cell r="C677" t="str">
            <v>Anywhere</v>
          </cell>
          <cell r="D677" t="str">
            <v>via Edtech.com</v>
          </cell>
          <cell r="E677" t="str">
            <v>Full-time</v>
          </cell>
          <cell r="F677" t="b">
            <v>1</v>
          </cell>
          <cell r="G677" t="str">
            <v>Texas, United States</v>
          </cell>
          <cell r="H677">
            <v>44936.514386574083</v>
          </cell>
          <cell r="I677" t="b">
            <v>0</v>
          </cell>
          <cell r="J677" t="b">
            <v>1</v>
          </cell>
          <cell r="K677" t="str">
            <v>United States</v>
          </cell>
          <cell r="L677" t="str">
            <v>year</v>
          </cell>
          <cell r="M677">
            <v>186000</v>
          </cell>
          <cell r="N677">
            <v>0</v>
          </cell>
          <cell r="O677" t="str">
            <v>Grammarly</v>
          </cell>
          <cell r="P677" t="str">
            <v>['sql', 'python', 'r', 'scala']</v>
          </cell>
        </row>
        <row r="678">
          <cell r="A678" t="str">
            <v>Senior Data Engineer</v>
          </cell>
          <cell r="B678" t="str">
            <v>Senior Data Engineer (PL/SQL, Python, AWS)</v>
          </cell>
          <cell r="C678" t="str">
            <v>Durham, NC</v>
          </cell>
          <cell r="D678" t="str">
            <v>via LinkedIn</v>
          </cell>
          <cell r="E678" t="str">
            <v>Contractor</v>
          </cell>
          <cell r="F678" t="b">
            <v>0</v>
          </cell>
          <cell r="G678" t="str">
            <v>Illinois, United States</v>
          </cell>
          <cell r="H678">
            <v>44936.768090277779</v>
          </cell>
          <cell r="I678" t="b">
            <v>0</v>
          </cell>
          <cell r="J678" t="b">
            <v>0</v>
          </cell>
          <cell r="K678" t="str">
            <v>United States</v>
          </cell>
          <cell r="L678" t="str">
            <v>year</v>
          </cell>
          <cell r="M678">
            <v>127500</v>
          </cell>
          <cell r="N678">
            <v>0</v>
          </cell>
          <cell r="O678" t="str">
            <v>Compunnel Inc.</v>
          </cell>
          <cell r="P678" t="str">
            <v>['python', 'sql', 'oracle', 'aws', 'azure']</v>
          </cell>
        </row>
        <row r="679">
          <cell r="A679" t="str">
            <v>Data Scientist</v>
          </cell>
          <cell r="B679" t="str">
            <v>Data Scientist for behavioral project needed</v>
          </cell>
          <cell r="C679" t="str">
            <v>Anywhere</v>
          </cell>
          <cell r="D679" t="str">
            <v>via Upwork</v>
          </cell>
          <cell r="E679" t="str">
            <v>Part-time</v>
          </cell>
          <cell r="F679" t="b">
            <v>1</v>
          </cell>
          <cell r="G679" t="str">
            <v>Texas, United States</v>
          </cell>
          <cell r="H679">
            <v>44943.961898148147</v>
          </cell>
          <cell r="I679" t="b">
            <v>0</v>
          </cell>
          <cell r="J679" t="b">
            <v>0</v>
          </cell>
          <cell r="K679" t="str">
            <v>United States</v>
          </cell>
          <cell r="L679" t="str">
            <v>hour</v>
          </cell>
          <cell r="M679">
            <v>0</v>
          </cell>
          <cell r="N679">
            <v>25.5</v>
          </cell>
          <cell r="O679" t="str">
            <v>Upwork</v>
          </cell>
          <cell r="P679">
            <v>0</v>
          </cell>
        </row>
        <row r="680">
          <cell r="A680" t="str">
            <v>Data Scientist</v>
          </cell>
          <cell r="B680" t="str">
            <v>Data Scientist</v>
          </cell>
          <cell r="C680" t="str">
            <v>Louisiana, MO</v>
          </cell>
          <cell r="D680" t="str">
            <v>via Ladders</v>
          </cell>
          <cell r="E680" t="str">
            <v>Full-time</v>
          </cell>
          <cell r="F680" t="b">
            <v>0</v>
          </cell>
          <cell r="G680" t="str">
            <v>Illinois, United States</v>
          </cell>
          <cell r="H680">
            <v>44933.335821759261</v>
          </cell>
          <cell r="I680" t="b">
            <v>0</v>
          </cell>
          <cell r="J680" t="b">
            <v>1</v>
          </cell>
          <cell r="K680" t="str">
            <v>United States</v>
          </cell>
          <cell r="L680" t="str">
            <v>year</v>
          </cell>
          <cell r="M680">
            <v>90000</v>
          </cell>
          <cell r="N680">
            <v>0</v>
          </cell>
          <cell r="O680" t="str">
            <v>IBM</v>
          </cell>
          <cell r="P680" t="str">
            <v>['python', 'r', 'golang', 'c++', 'javascript', 'ibm cloud', 'keras', 'tensorflow', 'nltk', 'express', 'terraform']</v>
          </cell>
        </row>
        <row r="681">
          <cell r="A681" t="str">
            <v>Data Analyst</v>
          </cell>
          <cell r="B681" t="str">
            <v>Data Analyst |Business Analyst</v>
          </cell>
          <cell r="C681" t="str">
            <v>Anywhere</v>
          </cell>
          <cell r="D681" t="str">
            <v>via Indeed</v>
          </cell>
          <cell r="E681" t="str">
            <v>Full-time</v>
          </cell>
          <cell r="F681" t="b">
            <v>1</v>
          </cell>
          <cell r="G681" t="str">
            <v>Illinois, United States</v>
          </cell>
          <cell r="H681">
            <v>44929.895902777767</v>
          </cell>
          <cell r="I681" t="b">
            <v>0</v>
          </cell>
          <cell r="J681" t="b">
            <v>0</v>
          </cell>
          <cell r="K681" t="str">
            <v>United States</v>
          </cell>
          <cell r="L681" t="str">
            <v>hour</v>
          </cell>
          <cell r="M681">
            <v>0</v>
          </cell>
          <cell r="N681">
            <v>42.5</v>
          </cell>
          <cell r="O681" t="str">
            <v>DISYS</v>
          </cell>
          <cell r="P681" t="str">
            <v>['sql']</v>
          </cell>
        </row>
        <row r="682">
          <cell r="A682" t="str">
            <v>Data Engineer</v>
          </cell>
          <cell r="B682" t="str">
            <v>Data Engineer</v>
          </cell>
          <cell r="C682" t="str">
            <v>Colorado Springs, CO</v>
          </cell>
          <cell r="D682" t="str">
            <v>via Ladders</v>
          </cell>
          <cell r="E682" t="str">
            <v>Full-time</v>
          </cell>
          <cell r="F682" t="b">
            <v>0</v>
          </cell>
          <cell r="G682" t="str">
            <v>Sudan</v>
          </cell>
          <cell r="H682">
            <v>44944.40965277778</v>
          </cell>
          <cell r="I682" t="b">
            <v>0</v>
          </cell>
          <cell r="J682" t="b">
            <v>1</v>
          </cell>
          <cell r="K682" t="str">
            <v>Sudan</v>
          </cell>
          <cell r="L682" t="str">
            <v>year</v>
          </cell>
          <cell r="M682">
            <v>150000</v>
          </cell>
          <cell r="N682">
            <v>0</v>
          </cell>
          <cell r="O682" t="str">
            <v>Torch Technologies</v>
          </cell>
          <cell r="P682" t="str">
            <v>['sql', 'python', 'airflow']</v>
          </cell>
        </row>
        <row r="683">
          <cell r="A683" t="str">
            <v>Data Engineer</v>
          </cell>
          <cell r="B683" t="str">
            <v>Lead Data Engineer (Remote-Eligible)</v>
          </cell>
          <cell r="C683" t="str">
            <v>Anywhere</v>
          </cell>
          <cell r="D683" t="str">
            <v>via Built In Boston</v>
          </cell>
          <cell r="E683" t="str">
            <v>Full-time</v>
          </cell>
          <cell r="F683" t="b">
            <v>1</v>
          </cell>
          <cell r="G683" t="str">
            <v>Florida, United States</v>
          </cell>
          <cell r="H683">
            <v>44952.967129629629</v>
          </cell>
          <cell r="I683" t="b">
            <v>0</v>
          </cell>
          <cell r="J683" t="b">
            <v>1</v>
          </cell>
          <cell r="K683" t="str">
            <v>United States</v>
          </cell>
          <cell r="L683" t="str">
            <v>year</v>
          </cell>
          <cell r="M683">
            <v>200256</v>
          </cell>
          <cell r="N683">
            <v>0</v>
          </cell>
          <cell r="O683" t="str">
            <v>Capital One</v>
          </cell>
          <cell r="P683" t="str">
            <v>['java', 'scala', 'python', 'nosql', 'shell', 'mongo', 'cassandra', 'redshift', 'snowflake', 'aws', 'azure', 'databricks', 'hadoop', 'kafka', 'spark']</v>
          </cell>
        </row>
        <row r="684">
          <cell r="A684" t="str">
            <v>Data Engineer</v>
          </cell>
          <cell r="B684" t="str">
            <v>Staff Data Engineer - Full Time USC/GC</v>
          </cell>
          <cell r="C684" t="str">
            <v>Anywhere</v>
          </cell>
          <cell r="D684" t="str">
            <v>via LinkedIn</v>
          </cell>
          <cell r="E684" t="str">
            <v>Full-time</v>
          </cell>
          <cell r="F684" t="b">
            <v>1</v>
          </cell>
          <cell r="G684" t="str">
            <v>Texas, United States</v>
          </cell>
          <cell r="H684">
            <v>44942.615393518521</v>
          </cell>
          <cell r="I684" t="b">
            <v>0</v>
          </cell>
          <cell r="J684" t="b">
            <v>0</v>
          </cell>
          <cell r="K684" t="str">
            <v>United States</v>
          </cell>
          <cell r="L684" t="str">
            <v>year</v>
          </cell>
          <cell r="M684">
            <v>145000</v>
          </cell>
          <cell r="N684">
            <v>0</v>
          </cell>
          <cell r="O684" t="str">
            <v>Applied Resource Group</v>
          </cell>
          <cell r="P684" t="str">
            <v>['sql', 'bash', 'shell', 'databricks', 'azure', 'hadoop', 'spark', 'linux', 'git']</v>
          </cell>
        </row>
        <row r="685">
          <cell r="A685" t="str">
            <v>Data Scientist</v>
          </cell>
          <cell r="B685" t="str">
            <v>Data Scientist</v>
          </cell>
          <cell r="C685" t="str">
            <v>Orlando, FL</v>
          </cell>
          <cell r="D685" t="str">
            <v>via Orlando, FL - Geebo</v>
          </cell>
          <cell r="E685" t="str">
            <v>Full-time</v>
          </cell>
          <cell r="F685" t="b">
            <v>0</v>
          </cell>
          <cell r="G685" t="str">
            <v>Florida, United States</v>
          </cell>
          <cell r="H685">
            <v>44929.982708333337</v>
          </cell>
          <cell r="I685" t="b">
            <v>0</v>
          </cell>
          <cell r="J685" t="b">
            <v>0</v>
          </cell>
          <cell r="K685" t="str">
            <v>United States</v>
          </cell>
          <cell r="L685" t="str">
            <v>hour</v>
          </cell>
          <cell r="M685">
            <v>0</v>
          </cell>
          <cell r="N685">
            <v>24</v>
          </cell>
          <cell r="O685" t="str">
            <v>RBC</v>
          </cell>
          <cell r="P685" t="str">
            <v>['python', 'r', 'node']</v>
          </cell>
        </row>
        <row r="686">
          <cell r="A686" t="str">
            <v>Data Scientist</v>
          </cell>
          <cell r="B686" t="str">
            <v>Data Scientist</v>
          </cell>
          <cell r="C686" t="str">
            <v>Denver, CO</v>
          </cell>
          <cell r="D686" t="str">
            <v>via My ArkLaMiss Jobs</v>
          </cell>
          <cell r="E686" t="str">
            <v>Full-time</v>
          </cell>
          <cell r="F686" t="b">
            <v>0</v>
          </cell>
          <cell r="G686" t="str">
            <v>Texas, United States</v>
          </cell>
          <cell r="H686">
            <v>44943.112500000003</v>
          </cell>
          <cell r="I686" t="b">
            <v>0</v>
          </cell>
          <cell r="J686" t="b">
            <v>1</v>
          </cell>
          <cell r="K686" t="str">
            <v>United States</v>
          </cell>
          <cell r="L686" t="str">
            <v>year</v>
          </cell>
          <cell r="M686">
            <v>109450</v>
          </cell>
          <cell r="N686">
            <v>0</v>
          </cell>
          <cell r="O686" t="str">
            <v>Spectrum</v>
          </cell>
          <cell r="P686" t="str">
            <v>['python', 'r', 'sql', 'elasticsearch', 'spark', 'powerpoint', 'tableau']</v>
          </cell>
        </row>
        <row r="687">
          <cell r="A687" t="str">
            <v>Data Analyst</v>
          </cell>
          <cell r="B687" t="str">
            <v>Data Analyst</v>
          </cell>
          <cell r="C687" t="str">
            <v>Baltimore, MD</v>
          </cell>
          <cell r="D687" t="str">
            <v>via Robert Half</v>
          </cell>
          <cell r="E687" t="str">
            <v>Contractor</v>
          </cell>
          <cell r="F687" t="b">
            <v>0</v>
          </cell>
          <cell r="G687" t="str">
            <v>New York, United States</v>
          </cell>
          <cell r="H687">
            <v>44950.625081018523</v>
          </cell>
          <cell r="I687" t="b">
            <v>0</v>
          </cell>
          <cell r="J687" t="b">
            <v>0</v>
          </cell>
          <cell r="K687" t="str">
            <v>United States</v>
          </cell>
          <cell r="L687" t="str">
            <v>hour</v>
          </cell>
          <cell r="M687">
            <v>0</v>
          </cell>
          <cell r="N687">
            <v>45</v>
          </cell>
          <cell r="O687" t="str">
            <v>Robert Half</v>
          </cell>
          <cell r="P687" t="str">
            <v>['sql', 'oracle']</v>
          </cell>
        </row>
        <row r="688">
          <cell r="A688" t="str">
            <v>Data Engineer</v>
          </cell>
          <cell r="B688" t="str">
            <v>ETL Entwickler (m/w/d) - Datastage</v>
          </cell>
          <cell r="C688" t="str">
            <v>Frankfurt, Germany</v>
          </cell>
          <cell r="D688" t="str">
            <v>via Ai-Jobs.net</v>
          </cell>
          <cell r="E688" t="str">
            <v>Full-time</v>
          </cell>
          <cell r="F688" t="b">
            <v>0</v>
          </cell>
          <cell r="G688" t="str">
            <v>Germany</v>
          </cell>
          <cell r="H688">
            <v>44945.795474537037</v>
          </cell>
          <cell r="I688" t="b">
            <v>1</v>
          </cell>
          <cell r="J688" t="b">
            <v>0</v>
          </cell>
          <cell r="K688" t="str">
            <v>Germany</v>
          </cell>
          <cell r="L688" t="str">
            <v>year</v>
          </cell>
          <cell r="M688">
            <v>56700</v>
          </cell>
          <cell r="N688">
            <v>0</v>
          </cell>
          <cell r="O688" t="str">
            <v>ALTEN</v>
          </cell>
          <cell r="P688" t="str">
            <v>['sql']</v>
          </cell>
        </row>
        <row r="689">
          <cell r="A689" t="str">
            <v>Data Engineer</v>
          </cell>
          <cell r="B689" t="str">
            <v>Sr. SQL/SSIS/AZURE/Data Engineer</v>
          </cell>
          <cell r="C689" t="str">
            <v>Princeton, NJ</v>
          </cell>
          <cell r="D689" t="str">
            <v>via Dice</v>
          </cell>
          <cell r="E689" t="str">
            <v>Contractor</v>
          </cell>
          <cell r="F689" t="b">
            <v>0</v>
          </cell>
          <cell r="G689" t="str">
            <v>Georgia</v>
          </cell>
          <cell r="H689">
            <v>44928.617546296293</v>
          </cell>
          <cell r="I689" t="b">
            <v>0</v>
          </cell>
          <cell r="J689" t="b">
            <v>0</v>
          </cell>
          <cell r="K689" t="str">
            <v>United States</v>
          </cell>
          <cell r="L689" t="str">
            <v>hour</v>
          </cell>
          <cell r="M689">
            <v>0</v>
          </cell>
          <cell r="N689">
            <v>62.5</v>
          </cell>
          <cell r="O689" t="str">
            <v>Pronix Inc</v>
          </cell>
          <cell r="P689" t="str">
            <v>['sql', 't-sql', 'azure', 'ssis', 'ms access']</v>
          </cell>
        </row>
        <row r="690">
          <cell r="A690" t="str">
            <v>Data Engineer</v>
          </cell>
          <cell r="B690" t="str">
            <v>Azure Data Engineer</v>
          </cell>
          <cell r="C690" t="str">
            <v>Richmond, VA</v>
          </cell>
          <cell r="D690" t="str">
            <v>via Dice</v>
          </cell>
          <cell r="E690" t="str">
            <v>Contractor</v>
          </cell>
          <cell r="F690" t="b">
            <v>0</v>
          </cell>
          <cell r="G690" t="str">
            <v>Texas, United States</v>
          </cell>
          <cell r="H690">
            <v>44938.758055555547</v>
          </cell>
          <cell r="I690" t="b">
            <v>1</v>
          </cell>
          <cell r="J690" t="b">
            <v>0</v>
          </cell>
          <cell r="K690" t="str">
            <v>United States</v>
          </cell>
          <cell r="L690" t="str">
            <v>hour</v>
          </cell>
          <cell r="M690">
            <v>0</v>
          </cell>
          <cell r="N690">
            <v>55</v>
          </cell>
          <cell r="O690" t="str">
            <v>XFORIA Inc</v>
          </cell>
          <cell r="P690" t="str">
            <v>['sql', 'azure', 'databricks', 'power bi', 'sap']</v>
          </cell>
        </row>
        <row r="691">
          <cell r="A691" t="str">
            <v>Data Scientist</v>
          </cell>
          <cell r="B691" t="str">
            <v>Principal Applied/Data Scientist</v>
          </cell>
          <cell r="C691" t="str">
            <v>United States</v>
          </cell>
          <cell r="D691" t="str">
            <v>via My ArkLaMiss Jobs</v>
          </cell>
          <cell r="E691" t="str">
            <v>Full-time</v>
          </cell>
          <cell r="F691" t="b">
            <v>0</v>
          </cell>
          <cell r="G691" t="str">
            <v>Texas, United States</v>
          </cell>
          <cell r="H691">
            <v>44933.877314814818</v>
          </cell>
          <cell r="I691" t="b">
            <v>0</v>
          </cell>
          <cell r="J691" t="b">
            <v>1</v>
          </cell>
          <cell r="K691" t="str">
            <v>United States</v>
          </cell>
          <cell r="L691" t="str">
            <v>year</v>
          </cell>
          <cell r="M691">
            <v>195500</v>
          </cell>
          <cell r="N691">
            <v>0</v>
          </cell>
          <cell r="O691" t="str">
            <v>Microsoft Corporation</v>
          </cell>
          <cell r="P691" t="str">
            <v>['java', 'ruby', 'ruby', 'python', 'azure', 'ruby on rails', 'linux', 'outlook', 'docker']</v>
          </cell>
        </row>
        <row r="692">
          <cell r="A692" t="str">
            <v>Senior Data Scientist</v>
          </cell>
          <cell r="B692" t="str">
            <v>Senior NLP Data Scientist</v>
          </cell>
          <cell r="C692" t="str">
            <v>Anywhere</v>
          </cell>
          <cell r="D692" t="str">
            <v>via Indeed</v>
          </cell>
          <cell r="E692" t="str">
            <v>Full-time</v>
          </cell>
          <cell r="F692" t="b">
            <v>1</v>
          </cell>
          <cell r="G692" t="str">
            <v>Texas, United States</v>
          </cell>
          <cell r="H692">
            <v>44937.712164351848</v>
          </cell>
          <cell r="I692" t="b">
            <v>0</v>
          </cell>
          <cell r="J692" t="b">
            <v>1</v>
          </cell>
          <cell r="K692" t="str">
            <v>United States</v>
          </cell>
          <cell r="L692" t="str">
            <v>year</v>
          </cell>
          <cell r="M692">
            <v>177500</v>
          </cell>
          <cell r="N692">
            <v>0</v>
          </cell>
          <cell r="O692" t="str">
            <v>Lightcast.io</v>
          </cell>
          <cell r="P692" t="str">
            <v>['python', 'c', 'c++']</v>
          </cell>
        </row>
        <row r="693">
          <cell r="A693" t="str">
            <v>Senior Data Engineer</v>
          </cell>
          <cell r="B693" t="str">
            <v>Senior Data Engineer - (Streaming)(Contract)</v>
          </cell>
          <cell r="C693" t="str">
            <v>Anywhere</v>
          </cell>
          <cell r="D693" t="str">
            <v>via LinkedIn</v>
          </cell>
          <cell r="E693" t="str">
            <v>Full-time</v>
          </cell>
          <cell r="F693" t="b">
            <v>1</v>
          </cell>
          <cell r="G693" t="str">
            <v>California, United States</v>
          </cell>
          <cell r="H693">
            <v>44935.672199074077</v>
          </cell>
          <cell r="I693" t="b">
            <v>1</v>
          </cell>
          <cell r="J693" t="b">
            <v>0</v>
          </cell>
          <cell r="K693" t="str">
            <v>United States</v>
          </cell>
          <cell r="L693" t="str">
            <v>hour</v>
          </cell>
          <cell r="M693">
            <v>0</v>
          </cell>
          <cell r="N693">
            <v>75</v>
          </cell>
          <cell r="O693" t="str">
            <v>Harnahm</v>
          </cell>
          <cell r="P693" t="str">
            <v>['sql', 'python', 'mongodb', 'mongodb', 'snowflake', 'bigquery', 'aws', 'redshift', 'airflow']</v>
          </cell>
        </row>
        <row r="694">
          <cell r="A694" t="str">
            <v>Data Analyst</v>
          </cell>
          <cell r="B694" t="str">
            <v>Master Data Analyst</v>
          </cell>
          <cell r="C694" t="str">
            <v>Madison, WI</v>
          </cell>
          <cell r="D694" t="str">
            <v>via LinkedIn</v>
          </cell>
          <cell r="E694" t="str">
            <v>Full-time</v>
          </cell>
          <cell r="F694" t="b">
            <v>0</v>
          </cell>
          <cell r="G694" t="str">
            <v>Illinois, United States</v>
          </cell>
          <cell r="H694">
            <v>44945.638090277767</v>
          </cell>
          <cell r="I694" t="b">
            <v>0</v>
          </cell>
          <cell r="J694" t="b">
            <v>0</v>
          </cell>
          <cell r="K694" t="str">
            <v>United States</v>
          </cell>
          <cell r="L694" t="str">
            <v>year</v>
          </cell>
          <cell r="M694">
            <v>67500</v>
          </cell>
          <cell r="N694">
            <v>0</v>
          </cell>
          <cell r="O694" t="str">
            <v>JRH Recruiting and Consulting</v>
          </cell>
          <cell r="P694" t="str">
            <v>['word', 'powerpoint', 'excel', 'tableau']</v>
          </cell>
        </row>
        <row r="695">
          <cell r="A695" t="str">
            <v>Data Analyst</v>
          </cell>
          <cell r="B695" t="str">
            <v>Junior Data Analyst</v>
          </cell>
          <cell r="C695" t="str">
            <v>Dallas, TX</v>
          </cell>
          <cell r="D695" t="str">
            <v>via Indeed</v>
          </cell>
          <cell r="E695" t="str">
            <v>Full-time</v>
          </cell>
          <cell r="F695" t="b">
            <v>0</v>
          </cell>
          <cell r="G695" t="str">
            <v>Texas, United States</v>
          </cell>
          <cell r="H695">
            <v>44929.937118055554</v>
          </cell>
          <cell r="I695" t="b">
            <v>1</v>
          </cell>
          <cell r="J695" t="b">
            <v>1</v>
          </cell>
          <cell r="K695" t="str">
            <v>United States</v>
          </cell>
          <cell r="L695" t="str">
            <v>hour</v>
          </cell>
          <cell r="M695">
            <v>0</v>
          </cell>
          <cell r="N695">
            <v>30</v>
          </cell>
          <cell r="O695" t="str">
            <v>RPC Company</v>
          </cell>
          <cell r="P695" t="str">
            <v>['sql', 'excel']</v>
          </cell>
        </row>
        <row r="696">
          <cell r="A696" t="str">
            <v>Data Engineer</v>
          </cell>
          <cell r="B696" t="str">
            <v>Data Engineer/ ETL Informatica</v>
          </cell>
          <cell r="C696" t="str">
            <v>Jersey City, NJ</v>
          </cell>
          <cell r="D696" t="str">
            <v>via Dice</v>
          </cell>
          <cell r="E696" t="str">
            <v>Full-time</v>
          </cell>
          <cell r="F696" t="b">
            <v>0</v>
          </cell>
          <cell r="G696" t="str">
            <v>New York, United States</v>
          </cell>
          <cell r="H696">
            <v>44939.88071759259</v>
          </cell>
          <cell r="I696" t="b">
            <v>1</v>
          </cell>
          <cell r="J696" t="b">
            <v>0</v>
          </cell>
          <cell r="K696" t="str">
            <v>United States</v>
          </cell>
          <cell r="L696" t="str">
            <v>year</v>
          </cell>
          <cell r="M696">
            <v>145000</v>
          </cell>
          <cell r="N696">
            <v>0</v>
          </cell>
          <cell r="O696" t="str">
            <v>Stamford Technology Solutions LLC, DBA Infinity</v>
          </cell>
          <cell r="P696" t="str">
            <v>['python', 'shell', 'oracle', 'azure', 'aws', 'unix']</v>
          </cell>
        </row>
        <row r="697">
          <cell r="A697" t="str">
            <v>Data Analyst</v>
          </cell>
          <cell r="B697" t="str">
            <v>Data Reporting Analyst</v>
          </cell>
          <cell r="C697" t="str">
            <v>New York, NY</v>
          </cell>
          <cell r="D697" t="str">
            <v>via LinkedIn</v>
          </cell>
          <cell r="E697" t="str">
            <v>Full-time</v>
          </cell>
          <cell r="F697" t="b">
            <v>0</v>
          </cell>
          <cell r="G697" t="str">
            <v>New York, United States</v>
          </cell>
          <cell r="H697">
            <v>44936.041678240741</v>
          </cell>
          <cell r="I697" t="b">
            <v>1</v>
          </cell>
          <cell r="J697" t="b">
            <v>0</v>
          </cell>
          <cell r="K697" t="str">
            <v>United States</v>
          </cell>
          <cell r="L697" t="str">
            <v>year</v>
          </cell>
          <cell r="M697">
            <v>80000</v>
          </cell>
          <cell r="N697">
            <v>0</v>
          </cell>
          <cell r="O697" t="str">
            <v>Robert Half</v>
          </cell>
          <cell r="P697" t="str">
            <v>['go', 'flow']</v>
          </cell>
        </row>
        <row r="698">
          <cell r="A698" t="str">
            <v>Data Engineer</v>
          </cell>
          <cell r="B698" t="str">
            <v>Compliance Reporting/Data visualization designer</v>
          </cell>
          <cell r="C698" t="str">
            <v>Porto, Portugal</v>
          </cell>
          <cell r="D698" t="str">
            <v>via Ai-Jobs.net</v>
          </cell>
          <cell r="E698" t="str">
            <v>Full-time</v>
          </cell>
          <cell r="F698" t="b">
            <v>0</v>
          </cell>
          <cell r="G698" t="str">
            <v>Portugal</v>
          </cell>
          <cell r="H698">
            <v>44933.382361111107</v>
          </cell>
          <cell r="I698" t="b">
            <v>1</v>
          </cell>
          <cell r="J698" t="b">
            <v>0</v>
          </cell>
          <cell r="K698" t="str">
            <v>Portugal</v>
          </cell>
          <cell r="L698" t="str">
            <v>year</v>
          </cell>
          <cell r="M698">
            <v>80850</v>
          </cell>
          <cell r="N698">
            <v>0</v>
          </cell>
          <cell r="O698" t="str">
            <v>Natixis in Portugal</v>
          </cell>
          <cell r="P698" t="str">
            <v>['sql', 'java', 'power bi', 'tableau', 'cognos', 'sap', 'excel']</v>
          </cell>
        </row>
        <row r="699">
          <cell r="A699" t="str">
            <v>Data Scientist</v>
          </cell>
          <cell r="B699" t="str">
            <v>Data Scientist, Amazon Fashion</v>
          </cell>
          <cell r="C699" t="str">
            <v>Sunnyvale, CA</v>
          </cell>
          <cell r="D699" t="str">
            <v>via Sunnyvale, CA - Geebo</v>
          </cell>
          <cell r="E699" t="str">
            <v>Full-time</v>
          </cell>
          <cell r="F699" t="b">
            <v>0</v>
          </cell>
          <cell r="G699" t="str">
            <v>California, United States</v>
          </cell>
          <cell r="H699">
            <v>44929.981041666673</v>
          </cell>
          <cell r="I699" t="b">
            <v>0</v>
          </cell>
          <cell r="J699" t="b">
            <v>0</v>
          </cell>
          <cell r="K699" t="str">
            <v>United States</v>
          </cell>
          <cell r="L699" t="str">
            <v>hour</v>
          </cell>
          <cell r="M699">
            <v>0</v>
          </cell>
          <cell r="N699">
            <v>24</v>
          </cell>
          <cell r="O699" t="str">
            <v>Amazon.com Services LLC</v>
          </cell>
          <cell r="P699">
            <v>0</v>
          </cell>
        </row>
        <row r="700">
          <cell r="A700" t="str">
            <v>Machine Learning Engineer</v>
          </cell>
          <cell r="B700" t="str">
            <v>BSV3-EA  AI Engineer (Artificial Intelligence)</v>
          </cell>
          <cell r="C700" t="str">
            <v>Vietnam</v>
          </cell>
          <cell r="D700" t="str">
            <v>via Ai-Jobs.net</v>
          </cell>
          <cell r="E700" t="str">
            <v>Full-time</v>
          </cell>
          <cell r="F700" t="b">
            <v>0</v>
          </cell>
          <cell r="G700" t="str">
            <v>Vietnam</v>
          </cell>
          <cell r="H700">
            <v>44936.104895833327</v>
          </cell>
          <cell r="I700" t="b">
            <v>0</v>
          </cell>
          <cell r="J700" t="b">
            <v>0</v>
          </cell>
          <cell r="K700" t="str">
            <v>Vietnam</v>
          </cell>
          <cell r="L700" t="str">
            <v>year</v>
          </cell>
          <cell r="M700">
            <v>50400</v>
          </cell>
          <cell r="N700">
            <v>0</v>
          </cell>
          <cell r="O700" t="str">
            <v>Bosch Group</v>
          </cell>
          <cell r="P700" t="str">
            <v>['java', 'python', 'r', 'matlab', 'c++', 'tensorflow', 'theano', 'sap']</v>
          </cell>
        </row>
        <row r="701">
          <cell r="A701" t="str">
            <v>Data Engineer</v>
          </cell>
          <cell r="B701" t="str">
            <v>Data Engineer</v>
          </cell>
          <cell r="C701" t="str">
            <v>Amsterdam, Netherlands</v>
          </cell>
          <cell r="D701" t="str">
            <v>via Ai-Jobs.net</v>
          </cell>
          <cell r="E701" t="str">
            <v>Full-time</v>
          </cell>
          <cell r="F701" t="b">
            <v>0</v>
          </cell>
          <cell r="G701" t="str">
            <v>Netherlands</v>
          </cell>
          <cell r="H701">
            <v>44946.843738425923</v>
          </cell>
          <cell r="I701" t="b">
            <v>0</v>
          </cell>
          <cell r="J701" t="b">
            <v>0</v>
          </cell>
          <cell r="K701" t="str">
            <v>Netherlands</v>
          </cell>
          <cell r="L701" t="str">
            <v>year</v>
          </cell>
          <cell r="M701">
            <v>98283</v>
          </cell>
          <cell r="N701">
            <v>0</v>
          </cell>
          <cell r="O701" t="str">
            <v>Hubs</v>
          </cell>
          <cell r="P701" t="str">
            <v>['python', 'sql', 'postgresql', 'aws', 'redshift', 'docker', 'kubernetes', 'chef']</v>
          </cell>
        </row>
        <row r="702">
          <cell r="A702" t="str">
            <v>Data Engineer</v>
          </cell>
          <cell r="B702" t="str">
            <v>[VSN] Mid Level Data Engineer</v>
          </cell>
          <cell r="C702" t="str">
            <v>Buenos Aires, Argentina</v>
          </cell>
          <cell r="D702" t="str">
            <v>via Ai-Jobs.net</v>
          </cell>
          <cell r="E702" t="str">
            <v>Full-time</v>
          </cell>
          <cell r="F702" t="b">
            <v>0</v>
          </cell>
          <cell r="G702" t="str">
            <v>Argentina</v>
          </cell>
          <cell r="H702">
            <v>44943.646041666667</v>
          </cell>
          <cell r="I702" t="b">
            <v>0</v>
          </cell>
          <cell r="J702" t="b">
            <v>0</v>
          </cell>
          <cell r="K702" t="str">
            <v>Argentina</v>
          </cell>
          <cell r="L702" t="str">
            <v>year</v>
          </cell>
          <cell r="M702">
            <v>96773</v>
          </cell>
          <cell r="N702">
            <v>0</v>
          </cell>
          <cell r="O702" t="str">
            <v>Software Mind</v>
          </cell>
          <cell r="P702" t="str">
            <v>['python', 'c#', 'nosql', 'mongodb', 'mongodb', 'cassandra', 'snowflake', 'redshift', 'kafka']</v>
          </cell>
        </row>
        <row r="703">
          <cell r="A703" t="str">
            <v>Data Scientist</v>
          </cell>
          <cell r="B703" t="str">
            <v>Team Lead Data Science</v>
          </cell>
          <cell r="C703" t="str">
            <v>Tel Aviv-Yafo, Israel</v>
          </cell>
          <cell r="D703" t="str">
            <v>via Ai-Jobs.net</v>
          </cell>
          <cell r="E703" t="str">
            <v>Full-time</v>
          </cell>
          <cell r="F703" t="b">
            <v>0</v>
          </cell>
          <cell r="G703" t="str">
            <v>Israel</v>
          </cell>
          <cell r="H703">
            <v>44946.354502314818</v>
          </cell>
          <cell r="I703" t="b">
            <v>0</v>
          </cell>
          <cell r="J703" t="b">
            <v>0</v>
          </cell>
          <cell r="K703" t="str">
            <v>Israel</v>
          </cell>
          <cell r="L703" t="str">
            <v>year</v>
          </cell>
          <cell r="M703">
            <v>79200</v>
          </cell>
          <cell r="N703">
            <v>0</v>
          </cell>
          <cell r="O703" t="str">
            <v>Darrow</v>
          </cell>
          <cell r="P703" t="str">
            <v>['python', 'aws', 'azure']</v>
          </cell>
        </row>
        <row r="704">
          <cell r="A704" t="str">
            <v>Data Analyst</v>
          </cell>
          <cell r="B704" t="str">
            <v>Data Analyst</v>
          </cell>
          <cell r="C704" t="str">
            <v>Anywhere</v>
          </cell>
          <cell r="D704" t="str">
            <v>via LinkedIn</v>
          </cell>
          <cell r="E704" t="str">
            <v>Full-time</v>
          </cell>
          <cell r="F704" t="b">
            <v>1</v>
          </cell>
          <cell r="G704" t="str">
            <v>Texas, United States</v>
          </cell>
          <cell r="H704">
            <v>44939.713067129633</v>
          </cell>
          <cell r="I704" t="b">
            <v>0</v>
          </cell>
          <cell r="J704" t="b">
            <v>0</v>
          </cell>
          <cell r="K704" t="str">
            <v>United States</v>
          </cell>
          <cell r="L704" t="str">
            <v>year</v>
          </cell>
          <cell r="M704">
            <v>75000</v>
          </cell>
          <cell r="N704">
            <v>0</v>
          </cell>
          <cell r="O704" t="str">
            <v>In Technology Group Inc (US)</v>
          </cell>
          <cell r="P704" t="str">
            <v>['sql', 'python', 'snowflake', 'tableau', 'power bi', 'excel']</v>
          </cell>
        </row>
        <row r="705">
          <cell r="A705" t="str">
            <v>Data Analyst</v>
          </cell>
          <cell r="B705" t="str">
            <v>Senior Analyst Marketing Analytics</v>
          </cell>
          <cell r="C705" t="str">
            <v>Avondale Estates, GA</v>
          </cell>
          <cell r="D705" t="str">
            <v>via ZipRecruiter</v>
          </cell>
          <cell r="E705" t="str">
            <v>Full-time</v>
          </cell>
          <cell r="F705" t="b">
            <v>0</v>
          </cell>
          <cell r="G705" t="str">
            <v>Georgia</v>
          </cell>
          <cell r="H705">
            <v>44937.407754629632</v>
          </cell>
          <cell r="I705" t="b">
            <v>0</v>
          </cell>
          <cell r="J705" t="b">
            <v>1</v>
          </cell>
          <cell r="K705" t="str">
            <v>United States</v>
          </cell>
          <cell r="L705" t="str">
            <v>year</v>
          </cell>
          <cell r="M705">
            <v>115700</v>
          </cell>
          <cell r="N705">
            <v>0</v>
          </cell>
          <cell r="O705" t="str">
            <v>Cox Communications</v>
          </cell>
          <cell r="P705" t="str">
            <v>['sql', 'microstrategy', 'cognos', 'tableau']</v>
          </cell>
        </row>
        <row r="706">
          <cell r="A706" t="str">
            <v>Data Analyst</v>
          </cell>
          <cell r="B706" t="str">
            <v>Data Analyst</v>
          </cell>
          <cell r="C706" t="str">
            <v>Oakland, CA</v>
          </cell>
          <cell r="D706" t="str">
            <v>via LinkedIn</v>
          </cell>
          <cell r="E706" t="str">
            <v>Full-time</v>
          </cell>
          <cell r="F706" t="b">
            <v>0</v>
          </cell>
          <cell r="G706" t="str">
            <v>California, United States</v>
          </cell>
          <cell r="H706">
            <v>44953.709594907406</v>
          </cell>
          <cell r="I706" t="b">
            <v>0</v>
          </cell>
          <cell r="J706" t="b">
            <v>1</v>
          </cell>
          <cell r="K706" t="str">
            <v>United States</v>
          </cell>
          <cell r="L706" t="str">
            <v>year</v>
          </cell>
          <cell r="M706">
            <v>102500</v>
          </cell>
          <cell r="N706">
            <v>0</v>
          </cell>
          <cell r="O706" t="str">
            <v>Motimatic</v>
          </cell>
          <cell r="P706" t="str">
            <v>['sql', 'python', 'postgresql', 'redshift', 'snowflake', 'tableau']</v>
          </cell>
        </row>
        <row r="707">
          <cell r="A707" t="str">
            <v>Data Engineer</v>
          </cell>
          <cell r="B707" t="str">
            <v>Lead Data Engineer</v>
          </cell>
          <cell r="C707" t="str">
            <v>Anywhere</v>
          </cell>
          <cell r="D707" t="str">
            <v>via LinkedIn</v>
          </cell>
          <cell r="E707" t="str">
            <v>Full-time</v>
          </cell>
          <cell r="F707" t="b">
            <v>1</v>
          </cell>
          <cell r="G707" t="str">
            <v>Florida, United States</v>
          </cell>
          <cell r="H707">
            <v>44936.935011574067</v>
          </cell>
          <cell r="I707" t="b">
            <v>0</v>
          </cell>
          <cell r="J707" t="b">
            <v>0</v>
          </cell>
          <cell r="K707" t="str">
            <v>United States</v>
          </cell>
          <cell r="L707" t="str">
            <v>year</v>
          </cell>
          <cell r="M707">
            <v>142500</v>
          </cell>
          <cell r="N707">
            <v>0</v>
          </cell>
          <cell r="O707" t="str">
            <v>The Intersect Group</v>
          </cell>
          <cell r="P707" t="str">
            <v>['sql', 'azure', 'ssis', 'flow']</v>
          </cell>
        </row>
        <row r="708">
          <cell r="A708" t="str">
            <v>Data Engineer</v>
          </cell>
          <cell r="B708" t="str">
            <v>Data Engineer</v>
          </cell>
          <cell r="C708" t="str">
            <v>Anywhere</v>
          </cell>
          <cell r="D708" t="str">
            <v>via LinkedIn</v>
          </cell>
          <cell r="E708" t="str">
            <v>Contractor</v>
          </cell>
          <cell r="F708" t="b">
            <v>1</v>
          </cell>
          <cell r="G708" t="str">
            <v>Texas, United States</v>
          </cell>
          <cell r="H708">
            <v>44949.58929398148</v>
          </cell>
          <cell r="I708" t="b">
            <v>0</v>
          </cell>
          <cell r="J708" t="b">
            <v>0</v>
          </cell>
          <cell r="K708" t="str">
            <v>United States</v>
          </cell>
          <cell r="L708" t="str">
            <v>hour</v>
          </cell>
          <cell r="M708">
            <v>0</v>
          </cell>
          <cell r="N708">
            <v>68.5</v>
          </cell>
          <cell r="O708" t="str">
            <v>Motion Recruitment</v>
          </cell>
          <cell r="P708" t="str">
            <v>['sql', 'ssis', 'microstrategy']</v>
          </cell>
        </row>
        <row r="709">
          <cell r="A709" t="str">
            <v>Data Analyst</v>
          </cell>
          <cell r="B709" t="str">
            <v>Data Analyst</v>
          </cell>
          <cell r="C709" t="str">
            <v>Hershey, PA</v>
          </cell>
          <cell r="D709" t="str">
            <v>via Indeed</v>
          </cell>
          <cell r="E709" t="str">
            <v>Contractor</v>
          </cell>
          <cell r="F709" t="b">
            <v>0</v>
          </cell>
          <cell r="G709" t="str">
            <v>New York, United States</v>
          </cell>
          <cell r="H709">
            <v>44936.875173611108</v>
          </cell>
          <cell r="I709" t="b">
            <v>1</v>
          </cell>
          <cell r="J709" t="b">
            <v>0</v>
          </cell>
          <cell r="K709" t="str">
            <v>United States</v>
          </cell>
          <cell r="L709" t="str">
            <v>hour</v>
          </cell>
          <cell r="M709">
            <v>0</v>
          </cell>
          <cell r="N709">
            <v>62.5</v>
          </cell>
          <cell r="O709" t="str">
            <v>Pri Global Inc</v>
          </cell>
          <cell r="P709" t="str">
            <v>['excel', 'sharepoint']</v>
          </cell>
        </row>
        <row r="710">
          <cell r="A710" t="str">
            <v>Senior Data Analyst</v>
          </cell>
          <cell r="B710" t="str">
            <v>Senior Marketing Data Analyst - Paris</v>
          </cell>
          <cell r="C710" t="str">
            <v>Paris, France</v>
          </cell>
          <cell r="D710" t="str">
            <v>via Ai-Jobs.net</v>
          </cell>
          <cell r="E710" t="str">
            <v>Full-time</v>
          </cell>
          <cell r="F710" t="b">
            <v>0</v>
          </cell>
          <cell r="G710" t="str">
            <v>France</v>
          </cell>
          <cell r="H710">
            <v>44944.801666666674</v>
          </cell>
          <cell r="I710" t="b">
            <v>0</v>
          </cell>
          <cell r="J710" t="b">
            <v>0</v>
          </cell>
          <cell r="K710" t="str">
            <v>France</v>
          </cell>
          <cell r="L710" t="str">
            <v>year</v>
          </cell>
          <cell r="M710">
            <v>111175</v>
          </cell>
          <cell r="N710">
            <v>0</v>
          </cell>
          <cell r="O710" t="str">
            <v>Spendesk</v>
          </cell>
          <cell r="P710" t="str">
            <v>['snowflake', 'excel']</v>
          </cell>
        </row>
        <row r="711">
          <cell r="A711" t="str">
            <v>Data Analyst</v>
          </cell>
          <cell r="B711" t="str">
            <v>Data Analyst</v>
          </cell>
          <cell r="C711" t="str">
            <v>Syosset, NY</v>
          </cell>
          <cell r="D711" t="str">
            <v>via Indeed</v>
          </cell>
          <cell r="E711" t="str">
            <v>Full-time</v>
          </cell>
          <cell r="F711" t="b">
            <v>0</v>
          </cell>
          <cell r="G711" t="str">
            <v>New York, United States</v>
          </cell>
          <cell r="H711">
            <v>44932.875034722223</v>
          </cell>
          <cell r="I711" t="b">
            <v>0</v>
          </cell>
          <cell r="J711" t="b">
            <v>1</v>
          </cell>
          <cell r="K711" t="str">
            <v>United States</v>
          </cell>
          <cell r="L711" t="str">
            <v>year</v>
          </cell>
          <cell r="M711">
            <v>110000</v>
          </cell>
          <cell r="N711">
            <v>0</v>
          </cell>
          <cell r="O711" t="str">
            <v>Carvant Financial LLC</v>
          </cell>
          <cell r="P711" t="str">
            <v>['sql', 'flow']</v>
          </cell>
        </row>
        <row r="712">
          <cell r="A712" t="str">
            <v>Data Scientist</v>
          </cell>
          <cell r="B712" t="str">
            <v>Analytics Engineer</v>
          </cell>
          <cell r="C712" t="str">
            <v>United States</v>
          </cell>
          <cell r="D712" t="str">
            <v>via Ai-Jobs.net</v>
          </cell>
          <cell r="E712" t="str">
            <v>Full-time</v>
          </cell>
          <cell r="F712" t="b">
            <v>0</v>
          </cell>
          <cell r="G712" t="str">
            <v>Texas, United States</v>
          </cell>
          <cell r="H712">
            <v>44938.879432870373</v>
          </cell>
          <cell r="I712" t="b">
            <v>1</v>
          </cell>
          <cell r="J712" t="b">
            <v>1</v>
          </cell>
          <cell r="K712" t="str">
            <v>United States</v>
          </cell>
          <cell r="L712" t="str">
            <v>year</v>
          </cell>
          <cell r="M712">
            <v>187000</v>
          </cell>
          <cell r="N712">
            <v>0</v>
          </cell>
          <cell r="O712" t="str">
            <v>Airtable</v>
          </cell>
          <cell r="P712" t="str">
            <v>['sql', 'python', 'r', 'looker', 'airtable']</v>
          </cell>
        </row>
        <row r="713">
          <cell r="A713" t="str">
            <v>Data Engineer</v>
          </cell>
          <cell r="B713" t="str">
            <v>Big Data Engineer</v>
          </cell>
          <cell r="C713" t="str">
            <v>Dearborn, MI</v>
          </cell>
          <cell r="D713" t="str">
            <v>via Dice</v>
          </cell>
          <cell r="E713" t="str">
            <v>Contractor</v>
          </cell>
          <cell r="F713" t="b">
            <v>0</v>
          </cell>
          <cell r="G713" t="str">
            <v>California, United States</v>
          </cell>
          <cell r="H713">
            <v>44957.754236111112</v>
          </cell>
          <cell r="I713" t="b">
            <v>0</v>
          </cell>
          <cell r="J713" t="b">
            <v>0</v>
          </cell>
          <cell r="K713" t="str">
            <v>United States</v>
          </cell>
          <cell r="L713" t="str">
            <v>year</v>
          </cell>
          <cell r="M713">
            <v>169000</v>
          </cell>
          <cell r="N713">
            <v>0</v>
          </cell>
          <cell r="O713" t="str">
            <v>Stefanini</v>
          </cell>
          <cell r="P713" t="str">
            <v>['java', 'python', 'scala', 'sql', 'shell', 'aws', 'spark', 'hadoop', 'airflow', 'linux', 'splunk', 'github', 'docker', 'kubernetes']</v>
          </cell>
        </row>
        <row r="714">
          <cell r="A714" t="str">
            <v>Senior Data Scientist</v>
          </cell>
          <cell r="B714" t="str">
            <v>Senior Data Scientist (Remote)</v>
          </cell>
          <cell r="C714" t="str">
            <v>Anywhere</v>
          </cell>
          <cell r="D714" t="str">
            <v>via Built In</v>
          </cell>
          <cell r="E714" t="str">
            <v>Full-time</v>
          </cell>
          <cell r="F714" t="b">
            <v>1</v>
          </cell>
          <cell r="G714" t="str">
            <v>Illinois, United States</v>
          </cell>
          <cell r="H714">
            <v>44957.170266203713</v>
          </cell>
          <cell r="I714" t="b">
            <v>0</v>
          </cell>
          <cell r="J714" t="b">
            <v>1</v>
          </cell>
          <cell r="K714" t="str">
            <v>United States</v>
          </cell>
          <cell r="L714" t="str">
            <v>year</v>
          </cell>
          <cell r="M714">
            <v>157500</v>
          </cell>
          <cell r="N714">
            <v>0</v>
          </cell>
          <cell r="O714" t="str">
            <v>Paylocity</v>
          </cell>
          <cell r="P714" t="str">
            <v>['python', 'aws', 'azure', 'databricks', 'spark']</v>
          </cell>
        </row>
        <row r="715">
          <cell r="A715" t="str">
            <v>Data Scientist</v>
          </cell>
          <cell r="B715" t="str">
            <v>Data Scientist</v>
          </cell>
          <cell r="C715" t="str">
            <v>Reston, VA</v>
          </cell>
          <cell r="D715" t="str">
            <v>via Ladders</v>
          </cell>
          <cell r="E715" t="str">
            <v>Full-time</v>
          </cell>
          <cell r="F715" t="b">
            <v>0</v>
          </cell>
          <cell r="G715" t="str">
            <v>Georgia</v>
          </cell>
          <cell r="H715">
            <v>44951.444016203714</v>
          </cell>
          <cell r="I715" t="b">
            <v>0</v>
          </cell>
          <cell r="J715" t="b">
            <v>0</v>
          </cell>
          <cell r="K715" t="str">
            <v>United States</v>
          </cell>
          <cell r="L715" t="str">
            <v>year</v>
          </cell>
          <cell r="M715">
            <v>115000</v>
          </cell>
          <cell r="N715">
            <v>0</v>
          </cell>
          <cell r="O715" t="str">
            <v>Peraton</v>
          </cell>
          <cell r="P715" t="str">
            <v>['c#', 'c++', 'python', 'hadoop', 'pandas', 'jupyter', 'windows', 'excel']</v>
          </cell>
        </row>
        <row r="716">
          <cell r="A716" t="str">
            <v>Senior Data Scientist</v>
          </cell>
          <cell r="B716" t="str">
            <v>Senior Data Scientist</v>
          </cell>
          <cell r="C716" t="str">
            <v>United States</v>
          </cell>
          <cell r="D716" t="str">
            <v>via LinkedIn</v>
          </cell>
          <cell r="E716" t="str">
            <v>Full-time</v>
          </cell>
          <cell r="F716" t="b">
            <v>0</v>
          </cell>
          <cell r="G716" t="str">
            <v>Texas, United States</v>
          </cell>
          <cell r="H716">
            <v>44952.462627314817</v>
          </cell>
          <cell r="I716" t="b">
            <v>0</v>
          </cell>
          <cell r="J716" t="b">
            <v>0</v>
          </cell>
          <cell r="K716" t="str">
            <v>United States</v>
          </cell>
          <cell r="L716" t="str">
            <v>year</v>
          </cell>
          <cell r="M716">
            <v>135000</v>
          </cell>
          <cell r="N716">
            <v>0</v>
          </cell>
          <cell r="O716" t="str">
            <v>Confidential</v>
          </cell>
          <cell r="P716" t="str">
            <v>['sas', 'sas', 'r', 'tableau']</v>
          </cell>
        </row>
        <row r="717">
          <cell r="A717" t="str">
            <v>Data Analyst</v>
          </cell>
          <cell r="B717" t="str">
            <v>Data Analyst</v>
          </cell>
          <cell r="C717" t="str">
            <v>Los Angeles, CA</v>
          </cell>
          <cell r="D717" t="str">
            <v>via Recruit.net</v>
          </cell>
          <cell r="E717" t="str">
            <v>Full-time</v>
          </cell>
          <cell r="F717" t="b">
            <v>0</v>
          </cell>
          <cell r="G717" t="str">
            <v>California, United States</v>
          </cell>
          <cell r="H717">
            <v>44950.00099537037</v>
          </cell>
          <cell r="I717" t="b">
            <v>0</v>
          </cell>
          <cell r="J717" t="b">
            <v>0</v>
          </cell>
          <cell r="K717" t="str">
            <v>United States</v>
          </cell>
          <cell r="L717" t="str">
            <v>year</v>
          </cell>
          <cell r="M717">
            <v>77981</v>
          </cell>
          <cell r="N717">
            <v>0</v>
          </cell>
          <cell r="O717" t="str">
            <v>AEG Worldwide</v>
          </cell>
          <cell r="P717" t="str">
            <v>['sql', 'excel', 'tableau']</v>
          </cell>
        </row>
        <row r="718">
          <cell r="A718" t="str">
            <v>Machine Learning Engineer</v>
          </cell>
          <cell r="B718" t="str">
            <v>Machine Learning Engineer(전문연구요원) - Korea</v>
          </cell>
          <cell r="C718" t="str">
            <v>South Korea</v>
          </cell>
          <cell r="D718" t="str">
            <v>via Ai-Jobs.net</v>
          </cell>
          <cell r="E718" t="str">
            <v>Full-time</v>
          </cell>
          <cell r="F718" t="b">
            <v>0</v>
          </cell>
          <cell r="G718" t="str">
            <v>South Korea</v>
          </cell>
          <cell r="H718">
            <v>44946.812071759261</v>
          </cell>
          <cell r="I718" t="b">
            <v>0</v>
          </cell>
          <cell r="J718" t="b">
            <v>0</v>
          </cell>
          <cell r="K718" t="str">
            <v>South Korea</v>
          </cell>
          <cell r="L718" t="str">
            <v>year</v>
          </cell>
          <cell r="M718">
            <v>166000</v>
          </cell>
          <cell r="N718">
            <v>0</v>
          </cell>
          <cell r="O718" t="str">
            <v>Moloco</v>
          </cell>
          <cell r="P718" t="str">
            <v>['python', 'java', 'golang', 'bigquery', 'tensorflow']</v>
          </cell>
        </row>
        <row r="719">
          <cell r="A719" t="str">
            <v>Data Analyst</v>
          </cell>
          <cell r="B719" t="str">
            <v>Revenue Cycle Data Analyst</v>
          </cell>
          <cell r="C719" t="str">
            <v>Bridgewater Township, NJ</v>
          </cell>
          <cell r="D719" t="str">
            <v>via Indeed</v>
          </cell>
          <cell r="E719" t="str">
            <v>Full-time</v>
          </cell>
          <cell r="F719" t="b">
            <v>0</v>
          </cell>
          <cell r="G719" t="str">
            <v>New York, United States</v>
          </cell>
          <cell r="H719">
            <v>44929.89398148148</v>
          </cell>
          <cell r="I719" t="b">
            <v>0</v>
          </cell>
          <cell r="J719" t="b">
            <v>1</v>
          </cell>
          <cell r="K719" t="str">
            <v>United States</v>
          </cell>
          <cell r="L719" t="str">
            <v>year</v>
          </cell>
          <cell r="M719">
            <v>70000</v>
          </cell>
          <cell r="N719">
            <v>0</v>
          </cell>
          <cell r="O719" t="str">
            <v>Performance Rehabilitation &amp; Regenerative Medicine</v>
          </cell>
          <cell r="P719" t="str">
            <v>['excel', 'powerpoint', 'word']</v>
          </cell>
        </row>
        <row r="720">
          <cell r="A720" t="str">
            <v>Data Scientist</v>
          </cell>
          <cell r="B720" t="str">
            <v>Data Scientist</v>
          </cell>
          <cell r="C720" t="str">
            <v>New York, NY</v>
          </cell>
          <cell r="D720" t="str">
            <v>via CW39 Jobs</v>
          </cell>
          <cell r="E720" t="str">
            <v>Full-time</v>
          </cell>
          <cell r="F720" t="b">
            <v>0</v>
          </cell>
          <cell r="G720" t="str">
            <v>New York, United States</v>
          </cell>
          <cell r="H720">
            <v>44949.543946759259</v>
          </cell>
          <cell r="I720" t="b">
            <v>0</v>
          </cell>
          <cell r="J720" t="b">
            <v>0</v>
          </cell>
          <cell r="K720" t="str">
            <v>United States</v>
          </cell>
          <cell r="L720" t="str">
            <v>year</v>
          </cell>
          <cell r="M720">
            <v>145000</v>
          </cell>
          <cell r="N720">
            <v>0</v>
          </cell>
          <cell r="O720" t="str">
            <v>Harnham</v>
          </cell>
          <cell r="P720" t="str">
            <v>['sql', 'python', 'r', 'aws', 'tableau', 'looker']</v>
          </cell>
        </row>
        <row r="721">
          <cell r="A721" t="str">
            <v>Data Engineer</v>
          </cell>
          <cell r="B721" t="str">
            <v>Sr Data Engineer- Remote</v>
          </cell>
          <cell r="C721" t="str">
            <v>Tampa, FL</v>
          </cell>
          <cell r="D721" t="str">
            <v>via WREG Jobs</v>
          </cell>
          <cell r="E721" t="str">
            <v>Full-time</v>
          </cell>
          <cell r="F721" t="b">
            <v>0</v>
          </cell>
          <cell r="G721" t="str">
            <v>Texas, United States</v>
          </cell>
          <cell r="H721">
            <v>44932.755474537043</v>
          </cell>
          <cell r="I721" t="b">
            <v>0</v>
          </cell>
          <cell r="J721" t="b">
            <v>0</v>
          </cell>
          <cell r="K721" t="str">
            <v>United States</v>
          </cell>
          <cell r="L721" t="str">
            <v>year</v>
          </cell>
          <cell r="M721">
            <v>135600</v>
          </cell>
          <cell r="N721">
            <v>0</v>
          </cell>
          <cell r="O721" t="str">
            <v>The Hartford</v>
          </cell>
          <cell r="P721" t="str">
            <v>['sql', 'python', 'oracle', 'aws', 'snowflake', 'linux', 'github']</v>
          </cell>
        </row>
        <row r="722">
          <cell r="A722" t="str">
            <v>Data Analyst</v>
          </cell>
          <cell r="B722" t="str">
            <v>Data Analyst, Sales</v>
          </cell>
          <cell r="C722" t="str">
            <v>Argentina</v>
          </cell>
          <cell r="D722" t="str">
            <v>via Ai-Jobs.net</v>
          </cell>
          <cell r="E722" t="str">
            <v>Full-time</v>
          </cell>
          <cell r="F722" t="b">
            <v>0</v>
          </cell>
          <cell r="G722" t="str">
            <v>Argentina</v>
          </cell>
          <cell r="H722">
            <v>44930.408530092587</v>
          </cell>
          <cell r="I722" t="b">
            <v>1</v>
          </cell>
          <cell r="J722" t="b">
            <v>0</v>
          </cell>
          <cell r="K722" t="str">
            <v>Argentina</v>
          </cell>
          <cell r="L722" t="str">
            <v>year</v>
          </cell>
          <cell r="M722">
            <v>111202</v>
          </cell>
          <cell r="N722">
            <v>0</v>
          </cell>
          <cell r="O722" t="str">
            <v>Dialpad</v>
          </cell>
          <cell r="P722" t="str">
            <v>['sql', 'python', 'flow']</v>
          </cell>
        </row>
        <row r="723">
          <cell r="A723" t="str">
            <v>Data Scientist</v>
          </cell>
          <cell r="B723" t="str">
            <v>Data Scientist I</v>
          </cell>
          <cell r="C723" t="str">
            <v>Tampa, FL</v>
          </cell>
          <cell r="D723" t="str">
            <v>via Ladders</v>
          </cell>
          <cell r="E723" t="str">
            <v>Full-time</v>
          </cell>
          <cell r="F723" t="b">
            <v>0</v>
          </cell>
          <cell r="G723" t="str">
            <v>Florida, United States</v>
          </cell>
          <cell r="H723">
            <v>44935.337361111109</v>
          </cell>
          <cell r="I723" t="b">
            <v>0</v>
          </cell>
          <cell r="J723" t="b">
            <v>1</v>
          </cell>
          <cell r="K723" t="str">
            <v>United States</v>
          </cell>
          <cell r="L723" t="str">
            <v>year</v>
          </cell>
          <cell r="M723">
            <v>115000</v>
          </cell>
          <cell r="N723">
            <v>0</v>
          </cell>
          <cell r="O723" t="str">
            <v>USAA</v>
          </cell>
          <cell r="P723" t="str">
            <v>['python']</v>
          </cell>
        </row>
        <row r="724">
          <cell r="A724" t="str">
            <v>Data Engineer</v>
          </cell>
          <cell r="B724" t="str">
            <v>Data Engineer</v>
          </cell>
          <cell r="C724" t="str">
            <v>Buenos Aires, Argentina</v>
          </cell>
          <cell r="D724" t="str">
            <v>via Ai-Jobs.net</v>
          </cell>
          <cell r="E724" t="str">
            <v>Full-time</v>
          </cell>
          <cell r="F724" t="b">
            <v>0</v>
          </cell>
          <cell r="G724" t="str">
            <v>Argentina</v>
          </cell>
          <cell r="H724">
            <v>44931.075219907398</v>
          </cell>
          <cell r="I724" t="b">
            <v>0</v>
          </cell>
          <cell r="J724" t="b">
            <v>0</v>
          </cell>
          <cell r="K724" t="str">
            <v>Argentina</v>
          </cell>
          <cell r="L724" t="str">
            <v>year</v>
          </cell>
          <cell r="M724">
            <v>147500</v>
          </cell>
          <cell r="N724">
            <v>0</v>
          </cell>
          <cell r="O724" t="str">
            <v>Dialpad</v>
          </cell>
          <cell r="P724" t="str">
            <v>['python', 'java', 'scala', 'gcp', 'aws', 'azure', 'bigquery', 'databricks', 'redshift', 'gdpr', 'spark']</v>
          </cell>
        </row>
        <row r="725">
          <cell r="A725" t="str">
            <v>Data Engineer</v>
          </cell>
          <cell r="B725" t="str">
            <v>Data Engineer- Dublin (Hybrid)</v>
          </cell>
          <cell r="C725" t="str">
            <v>College Park, MD</v>
          </cell>
          <cell r="D725" t="str">
            <v>via Recruit.net</v>
          </cell>
          <cell r="E725" t="str">
            <v>Full-time</v>
          </cell>
          <cell r="F725" t="b">
            <v>0</v>
          </cell>
          <cell r="G725" t="str">
            <v>Sudan</v>
          </cell>
          <cell r="H725">
            <v>44942.000856481478</v>
          </cell>
          <cell r="I725" t="b">
            <v>1</v>
          </cell>
          <cell r="J725" t="b">
            <v>0</v>
          </cell>
          <cell r="K725" t="str">
            <v>Sudan</v>
          </cell>
          <cell r="L725" t="str">
            <v>year</v>
          </cell>
          <cell r="M725">
            <v>106358</v>
          </cell>
          <cell r="N725">
            <v>0</v>
          </cell>
          <cell r="O725" t="str">
            <v>Las Vegas</v>
          </cell>
          <cell r="P725">
            <v>0</v>
          </cell>
        </row>
        <row r="726">
          <cell r="A726" t="str">
            <v>Data Scientist</v>
          </cell>
          <cell r="B726" t="str">
            <v>Data Scientist</v>
          </cell>
          <cell r="C726" t="str">
            <v>Anywhere</v>
          </cell>
          <cell r="D726" t="str">
            <v>via Indeed</v>
          </cell>
          <cell r="E726" t="str">
            <v>Full-time</v>
          </cell>
          <cell r="F726" t="b">
            <v>1</v>
          </cell>
          <cell r="G726" t="str">
            <v>Sudan</v>
          </cell>
          <cell r="H726">
            <v>44953.160682870373</v>
          </cell>
          <cell r="I726" t="b">
            <v>0</v>
          </cell>
          <cell r="J726" t="b">
            <v>1</v>
          </cell>
          <cell r="K726" t="str">
            <v>Sudan</v>
          </cell>
          <cell r="L726" t="str">
            <v>year</v>
          </cell>
          <cell r="M726">
            <v>157000</v>
          </cell>
          <cell r="N726">
            <v>0</v>
          </cell>
          <cell r="O726" t="str">
            <v>Descartes Labs</v>
          </cell>
          <cell r="P726" t="str">
            <v>['python', 'sql', 'nosql', 'aws', 'pytorch', 'numpy', 'pandas', 'tensorflow', 'linux', 'git', 'docker', 'kubernetes']</v>
          </cell>
        </row>
        <row r="727">
          <cell r="A727" t="str">
            <v>Senior Data Scientist</v>
          </cell>
          <cell r="B727" t="str">
            <v>Senior Data Scientist</v>
          </cell>
          <cell r="C727" t="str">
            <v>Ontario, CA</v>
          </cell>
          <cell r="D727" t="str">
            <v>via Ladders</v>
          </cell>
          <cell r="E727" t="str">
            <v>Full-time</v>
          </cell>
          <cell r="F727" t="b">
            <v>0</v>
          </cell>
          <cell r="G727" t="str">
            <v>California, United States</v>
          </cell>
          <cell r="H727">
            <v>44951.044756944437</v>
          </cell>
          <cell r="I727" t="b">
            <v>0</v>
          </cell>
          <cell r="J727" t="b">
            <v>1</v>
          </cell>
          <cell r="K727" t="str">
            <v>United States</v>
          </cell>
          <cell r="L727" t="str">
            <v>year</v>
          </cell>
          <cell r="M727">
            <v>90000</v>
          </cell>
          <cell r="N727">
            <v>0</v>
          </cell>
          <cell r="O727" t="str">
            <v>Cowbell Cyber</v>
          </cell>
          <cell r="P727" t="str">
            <v>['python', 'sql', 'aws', 'airflow', 'spark']</v>
          </cell>
        </row>
        <row r="728">
          <cell r="A728" t="str">
            <v>Data Engineer</v>
          </cell>
          <cell r="B728" t="str">
            <v>Data Engineer</v>
          </cell>
          <cell r="C728" t="str">
            <v>Anywhere</v>
          </cell>
          <cell r="D728" t="str">
            <v>via Upwork</v>
          </cell>
          <cell r="E728" t="str">
            <v>Contractor</v>
          </cell>
          <cell r="F728" t="b">
            <v>1</v>
          </cell>
          <cell r="G728" t="str">
            <v>California, United States</v>
          </cell>
          <cell r="H728">
            <v>44940.089594907397</v>
          </cell>
          <cell r="I728" t="b">
            <v>0</v>
          </cell>
          <cell r="J728" t="b">
            <v>0</v>
          </cell>
          <cell r="K728" t="str">
            <v>United States</v>
          </cell>
          <cell r="L728" t="str">
            <v>hour</v>
          </cell>
          <cell r="M728">
            <v>0</v>
          </cell>
          <cell r="N728">
            <v>45</v>
          </cell>
          <cell r="O728" t="str">
            <v>Upwork</v>
          </cell>
          <cell r="P728" t="str">
            <v>['sql', 'python', 'aws', 'redshift', 'snowflake', 'airflow', 'tableau']</v>
          </cell>
        </row>
        <row r="729">
          <cell r="A729" t="str">
            <v>Data Analyst</v>
          </cell>
          <cell r="B729" t="str">
            <v>Data Analyst</v>
          </cell>
          <cell r="C729" t="str">
            <v>Tampa, FL</v>
          </cell>
          <cell r="D729" t="str">
            <v>via LinkedIn</v>
          </cell>
          <cell r="E729" t="str">
            <v>Full-time</v>
          </cell>
          <cell r="F729" t="b">
            <v>0</v>
          </cell>
          <cell r="G729" t="str">
            <v>Florida, United States</v>
          </cell>
          <cell r="H729">
            <v>44929.688067129631</v>
          </cell>
          <cell r="I729" t="b">
            <v>1</v>
          </cell>
          <cell r="J729" t="b">
            <v>0</v>
          </cell>
          <cell r="K729" t="str">
            <v>United States</v>
          </cell>
          <cell r="L729" t="str">
            <v>year</v>
          </cell>
          <cell r="M729">
            <v>52500</v>
          </cell>
          <cell r="N729">
            <v>0</v>
          </cell>
          <cell r="O729" t="str">
            <v>Ascendo Resources</v>
          </cell>
          <cell r="P729" t="str">
            <v>['sql', 'python', 'excel']</v>
          </cell>
        </row>
        <row r="730">
          <cell r="A730" t="str">
            <v>Data Engineer</v>
          </cell>
          <cell r="B730" t="str">
            <v>Data Engineer, python</v>
          </cell>
          <cell r="C730" t="str">
            <v>Houston, TX</v>
          </cell>
          <cell r="D730" t="str">
            <v>via Indeed</v>
          </cell>
          <cell r="E730" t="str">
            <v>Full-time</v>
          </cell>
          <cell r="F730" t="b">
            <v>0</v>
          </cell>
          <cell r="G730" t="str">
            <v>New York, United States</v>
          </cell>
          <cell r="H730">
            <v>44957.670486111107</v>
          </cell>
          <cell r="I730" t="b">
            <v>1</v>
          </cell>
          <cell r="J730" t="b">
            <v>0</v>
          </cell>
          <cell r="K730" t="str">
            <v>United States</v>
          </cell>
          <cell r="L730" t="str">
            <v>hour</v>
          </cell>
          <cell r="M730">
            <v>0</v>
          </cell>
          <cell r="N730">
            <v>87.5</v>
          </cell>
          <cell r="O730" t="str">
            <v>Computer Staff</v>
          </cell>
          <cell r="P730" t="str">
            <v>['python', 'sql', 'sql server', 'oracle', 'pandas', 'numpy', 'scikit-learn', 'tensorflow', 'keras', 'matplotlib', 'nltk', 'theano', 'pytorch', 'airflow', 'pyspark', 'spark', 'power bi', 'tableau', 'kubernetes']</v>
          </cell>
        </row>
        <row r="731">
          <cell r="A731" t="str">
            <v>Data Scientist</v>
          </cell>
          <cell r="B731" t="str">
            <v>Data Scientist III, SPH-Data Sciences in Precision</v>
          </cell>
          <cell r="C731" t="str">
            <v>Fort Worth, TX</v>
          </cell>
          <cell r="D731" t="str">
            <v>via Recruit.net</v>
          </cell>
          <cell r="E731" t="str">
            <v>Full-time</v>
          </cell>
          <cell r="F731" t="b">
            <v>0</v>
          </cell>
          <cell r="G731" t="str">
            <v>Sudan</v>
          </cell>
          <cell r="H731">
            <v>44952.994085648148</v>
          </cell>
          <cell r="I731" t="b">
            <v>0</v>
          </cell>
          <cell r="J731" t="b">
            <v>0</v>
          </cell>
          <cell r="K731" t="str">
            <v>Sudan</v>
          </cell>
          <cell r="L731" t="str">
            <v>year</v>
          </cell>
          <cell r="M731">
            <v>59480</v>
          </cell>
          <cell r="N731">
            <v>0</v>
          </cell>
          <cell r="O731" t="str">
            <v>Grand Prairie</v>
          </cell>
          <cell r="P731">
            <v>0</v>
          </cell>
        </row>
        <row r="732">
          <cell r="A732" t="str">
            <v>Senior Data Scientist</v>
          </cell>
          <cell r="B732" t="str">
            <v>Senior Data Scientist</v>
          </cell>
          <cell r="C732" t="str">
            <v>Anywhere</v>
          </cell>
          <cell r="D732" t="str">
            <v>via LinkedIn</v>
          </cell>
          <cell r="E732" t="str">
            <v>Full-time</v>
          </cell>
          <cell r="F732" t="b">
            <v>1</v>
          </cell>
          <cell r="G732" t="str">
            <v>Illinois, United States</v>
          </cell>
          <cell r="H732">
            <v>44933.087268518517</v>
          </cell>
          <cell r="I732" t="b">
            <v>0</v>
          </cell>
          <cell r="J732" t="b">
            <v>0</v>
          </cell>
          <cell r="K732" t="str">
            <v>United States</v>
          </cell>
          <cell r="L732" t="str">
            <v>year</v>
          </cell>
          <cell r="M732">
            <v>160000</v>
          </cell>
          <cell r="N732">
            <v>0</v>
          </cell>
          <cell r="O732" t="str">
            <v>Harnham</v>
          </cell>
          <cell r="P732" t="str">
            <v>['python', 'sql', 'pytorch', 'spark']</v>
          </cell>
        </row>
        <row r="733">
          <cell r="A733" t="str">
            <v>Data Scientist</v>
          </cell>
          <cell r="B733" t="str">
            <v>Lead Data Scientist</v>
          </cell>
          <cell r="C733" t="str">
            <v>New York, NY</v>
          </cell>
          <cell r="D733" t="str">
            <v>via LinkedIn</v>
          </cell>
          <cell r="E733" t="str">
            <v>Full-time</v>
          </cell>
          <cell r="F733" t="b">
            <v>0</v>
          </cell>
          <cell r="G733" t="str">
            <v>New York, United States</v>
          </cell>
          <cell r="H733">
            <v>44937.961076388892</v>
          </cell>
          <cell r="I733" t="b">
            <v>0</v>
          </cell>
          <cell r="J733" t="b">
            <v>1</v>
          </cell>
          <cell r="K733" t="str">
            <v>United States</v>
          </cell>
          <cell r="L733" t="str">
            <v>year</v>
          </cell>
          <cell r="M733">
            <v>205000</v>
          </cell>
          <cell r="N733">
            <v>0</v>
          </cell>
          <cell r="O733" t="str">
            <v>Harnham</v>
          </cell>
          <cell r="P733" t="str">
            <v>['sql', 'python', 'r']</v>
          </cell>
        </row>
        <row r="734">
          <cell r="A734" t="str">
            <v>Data Analyst</v>
          </cell>
          <cell r="B734" t="str">
            <v>Data Analyst</v>
          </cell>
          <cell r="C734" t="str">
            <v>New York, NY</v>
          </cell>
          <cell r="D734" t="str">
            <v>via Dice</v>
          </cell>
          <cell r="E734" t="str">
            <v>Contractor</v>
          </cell>
          <cell r="F734" t="b">
            <v>0</v>
          </cell>
          <cell r="G734" t="str">
            <v>New York, United States</v>
          </cell>
          <cell r="H734">
            <v>44953.708321759259</v>
          </cell>
          <cell r="I734" t="b">
            <v>0</v>
          </cell>
          <cell r="J734" t="b">
            <v>0</v>
          </cell>
          <cell r="K734" t="str">
            <v>United States</v>
          </cell>
          <cell r="L734" t="str">
            <v>hour</v>
          </cell>
          <cell r="M734">
            <v>0</v>
          </cell>
          <cell r="N734">
            <v>70</v>
          </cell>
          <cell r="O734" t="str">
            <v>Custom Staffing</v>
          </cell>
          <cell r="P734" t="str">
            <v>['sql', 'assembly', 'tableau']</v>
          </cell>
        </row>
        <row r="735">
          <cell r="A735" t="str">
            <v>Data Engineer</v>
          </cell>
          <cell r="B735" t="str">
            <v>Data Visualization Engineer</v>
          </cell>
          <cell r="C735" t="str">
            <v>Houston, TX</v>
          </cell>
          <cell r="D735" t="str">
            <v>via LinkedIn</v>
          </cell>
          <cell r="E735" t="str">
            <v>Contractor</v>
          </cell>
          <cell r="F735" t="b">
            <v>0</v>
          </cell>
          <cell r="G735" t="str">
            <v>Texas, United States</v>
          </cell>
          <cell r="H735">
            <v>44936.892187500001</v>
          </cell>
          <cell r="I735" t="b">
            <v>0</v>
          </cell>
          <cell r="J735" t="b">
            <v>0</v>
          </cell>
          <cell r="K735" t="str">
            <v>United States</v>
          </cell>
          <cell r="L735" t="str">
            <v>hour</v>
          </cell>
          <cell r="M735">
            <v>0</v>
          </cell>
          <cell r="N735">
            <v>75</v>
          </cell>
          <cell r="O735" t="str">
            <v>Primary Services</v>
          </cell>
          <cell r="P735" t="str">
            <v>['sql', 'kafka', 'spark', 'hadoop', 'power bi']</v>
          </cell>
        </row>
        <row r="736">
          <cell r="A736" t="str">
            <v>Senior Data Scientist</v>
          </cell>
          <cell r="B736" t="str">
            <v>Senior Data Scientist, Trust &amp; Safety - Account Integrity</v>
          </cell>
          <cell r="C736" t="str">
            <v>San Mateo, CA</v>
          </cell>
          <cell r="D736" t="str">
            <v>via Ai-Jobs.net</v>
          </cell>
          <cell r="E736" t="str">
            <v>Full-time</v>
          </cell>
          <cell r="F736" t="b">
            <v>0</v>
          </cell>
          <cell r="G736" t="str">
            <v>California, United States</v>
          </cell>
          <cell r="H736">
            <v>44951.752685185187</v>
          </cell>
          <cell r="I736" t="b">
            <v>0</v>
          </cell>
          <cell r="J736" t="b">
            <v>1</v>
          </cell>
          <cell r="K736" t="str">
            <v>United States</v>
          </cell>
          <cell r="L736" t="str">
            <v>year</v>
          </cell>
          <cell r="M736">
            <v>157500</v>
          </cell>
          <cell r="N736">
            <v>0</v>
          </cell>
          <cell r="O736" t="str">
            <v>Roblox</v>
          </cell>
          <cell r="P736" t="str">
            <v>['sql', 'python', 'r', 'go', 'spark', 'hadoop']</v>
          </cell>
        </row>
        <row r="737">
          <cell r="A737" t="str">
            <v>Data Analyst</v>
          </cell>
          <cell r="B737" t="str">
            <v>Data Analyst</v>
          </cell>
          <cell r="C737" t="str">
            <v>Phenix City, AL</v>
          </cell>
          <cell r="D737" t="str">
            <v>via Dice</v>
          </cell>
          <cell r="E737" t="str">
            <v>Full-time</v>
          </cell>
          <cell r="F737" t="b">
            <v>0</v>
          </cell>
          <cell r="G737" t="str">
            <v>Georgia</v>
          </cell>
          <cell r="H737">
            <v>44932.715081018519</v>
          </cell>
          <cell r="I737" t="b">
            <v>1</v>
          </cell>
          <cell r="J737" t="b">
            <v>0</v>
          </cell>
          <cell r="K737" t="str">
            <v>United States</v>
          </cell>
          <cell r="L737" t="str">
            <v>year</v>
          </cell>
          <cell r="M737">
            <v>50000</v>
          </cell>
          <cell r="N737">
            <v>0</v>
          </cell>
          <cell r="O737" t="str">
            <v>Acadia Technologies, Inc.</v>
          </cell>
          <cell r="P737">
            <v>0</v>
          </cell>
        </row>
        <row r="738">
          <cell r="A738" t="str">
            <v>Senior Data Scientist</v>
          </cell>
          <cell r="B738" t="str">
            <v>Senior Data Scientist, Bioinformatics</v>
          </cell>
          <cell r="C738" t="str">
            <v>Anywhere</v>
          </cell>
          <cell r="D738" t="str">
            <v>via LinkedIn</v>
          </cell>
          <cell r="E738" t="str">
            <v>Full-time</v>
          </cell>
          <cell r="F738" t="b">
            <v>1</v>
          </cell>
          <cell r="G738" t="str">
            <v>Sudan</v>
          </cell>
          <cell r="H738">
            <v>44946.61341435185</v>
          </cell>
          <cell r="I738" t="b">
            <v>0</v>
          </cell>
          <cell r="J738" t="b">
            <v>0</v>
          </cell>
          <cell r="K738" t="str">
            <v>Sudan</v>
          </cell>
          <cell r="L738" t="str">
            <v>year</v>
          </cell>
          <cell r="M738">
            <v>157500</v>
          </cell>
          <cell r="N738">
            <v>0</v>
          </cell>
          <cell r="O738" t="str">
            <v>Alldus</v>
          </cell>
          <cell r="P738" t="str">
            <v>['python', 'r', 'shell', 'linux']</v>
          </cell>
        </row>
        <row r="739">
          <cell r="A739" t="str">
            <v>Senior Data Engineer</v>
          </cell>
          <cell r="B739" t="str">
            <v>Senior Azure Data Engineer</v>
          </cell>
          <cell r="C739" t="str">
            <v>Austin, TX</v>
          </cell>
          <cell r="D739" t="str">
            <v>via LinkedIn</v>
          </cell>
          <cell r="E739" t="str">
            <v>Contractor</v>
          </cell>
          <cell r="F739" t="b">
            <v>0</v>
          </cell>
          <cell r="G739" t="str">
            <v>Florida, United States</v>
          </cell>
          <cell r="H739">
            <v>44957.922986111109</v>
          </cell>
          <cell r="I739" t="b">
            <v>0</v>
          </cell>
          <cell r="J739" t="b">
            <v>0</v>
          </cell>
          <cell r="K739" t="str">
            <v>United States</v>
          </cell>
          <cell r="L739" t="str">
            <v>hour</v>
          </cell>
          <cell r="M739">
            <v>0</v>
          </cell>
          <cell r="N739">
            <v>72.5</v>
          </cell>
          <cell r="O739" t="str">
            <v>Apex Systems</v>
          </cell>
          <cell r="P739" t="str">
            <v>['nosql', 'sql', 'python', 'scala', 'c#', 'sql server', 'azure', 'snowflake', 'databricks', 'spark', 'kafka']</v>
          </cell>
        </row>
        <row r="740">
          <cell r="A740" t="str">
            <v>Data Scientist</v>
          </cell>
          <cell r="B740" t="str">
            <v>Data Scientist</v>
          </cell>
          <cell r="C740" t="str">
            <v>Hershey, PA</v>
          </cell>
          <cell r="D740" t="str">
            <v>via Karkidi</v>
          </cell>
          <cell r="E740" t="str">
            <v>Full-time</v>
          </cell>
          <cell r="F740" t="b">
            <v>0</v>
          </cell>
          <cell r="G740" t="str">
            <v>New York, United States</v>
          </cell>
          <cell r="H740">
            <v>44949.002326388887</v>
          </cell>
          <cell r="I740" t="b">
            <v>0</v>
          </cell>
          <cell r="J740" t="b">
            <v>0</v>
          </cell>
          <cell r="K740" t="str">
            <v>United States</v>
          </cell>
          <cell r="L740" t="str">
            <v>year</v>
          </cell>
          <cell r="M740">
            <v>158500</v>
          </cell>
          <cell r="N740">
            <v>0</v>
          </cell>
          <cell r="O740" t="str">
            <v>The Hershey Company</v>
          </cell>
          <cell r="P740" t="str">
            <v>['sql', 'aws', 'azure', 'snowflake', 'databricks', 'hadoop', 'scikit-learn', 'pytorch', 'tensorflow', 'keras']</v>
          </cell>
        </row>
        <row r="741">
          <cell r="A741" t="str">
            <v>Data Engineer</v>
          </cell>
          <cell r="B741" t="str">
            <v>Principal Data Engineer</v>
          </cell>
          <cell r="C741" t="str">
            <v>United States</v>
          </cell>
          <cell r="D741" t="str">
            <v>via WJTV Jobs</v>
          </cell>
          <cell r="E741" t="str">
            <v>Full-time</v>
          </cell>
          <cell r="F741" t="b">
            <v>0</v>
          </cell>
          <cell r="G741" t="str">
            <v>Illinois, United States</v>
          </cell>
          <cell r="H741">
            <v>44947.593900462962</v>
          </cell>
          <cell r="I741" t="b">
            <v>1</v>
          </cell>
          <cell r="J741" t="b">
            <v>1</v>
          </cell>
          <cell r="K741" t="str">
            <v>United States</v>
          </cell>
          <cell r="L741" t="str">
            <v>year</v>
          </cell>
          <cell r="M741">
            <v>205000</v>
          </cell>
          <cell r="N741">
            <v>0</v>
          </cell>
          <cell r="O741" t="str">
            <v>Harnham</v>
          </cell>
          <cell r="P741" t="str">
            <v>['python', 'redshift', 'airflow', 'spring']</v>
          </cell>
        </row>
        <row r="742">
          <cell r="A742" t="str">
            <v>Data Analyst</v>
          </cell>
          <cell r="B742" t="str">
            <v>Data Analyst</v>
          </cell>
          <cell r="C742" t="str">
            <v>Weymouth, MA</v>
          </cell>
          <cell r="D742" t="str">
            <v>via LinkedIn</v>
          </cell>
          <cell r="E742" t="str">
            <v>Full-time</v>
          </cell>
          <cell r="F742" t="b">
            <v>0</v>
          </cell>
          <cell r="G742" t="str">
            <v>New York, United States</v>
          </cell>
          <cell r="H742">
            <v>44953.667164351849</v>
          </cell>
          <cell r="I742" t="b">
            <v>0</v>
          </cell>
          <cell r="J742" t="b">
            <v>0</v>
          </cell>
          <cell r="K742" t="str">
            <v>United States</v>
          </cell>
          <cell r="L742" t="str">
            <v>year</v>
          </cell>
          <cell r="M742">
            <v>70000</v>
          </cell>
          <cell r="N742">
            <v>0</v>
          </cell>
          <cell r="O742" t="str">
            <v>Boston Hire</v>
          </cell>
          <cell r="P742" t="str">
            <v>['sql', 'excel']</v>
          </cell>
        </row>
        <row r="743">
          <cell r="A743" t="str">
            <v>Data Engineer</v>
          </cell>
          <cell r="B743" t="str">
            <v>Data Engineer - Hybrid</v>
          </cell>
          <cell r="C743" t="str">
            <v>King of Prussia, PA</v>
          </cell>
          <cell r="D743" t="str">
            <v>via Ladders</v>
          </cell>
          <cell r="E743" t="str">
            <v>Full-time</v>
          </cell>
          <cell r="F743" t="b">
            <v>0</v>
          </cell>
          <cell r="G743" t="str">
            <v>Texas, United States</v>
          </cell>
          <cell r="H743">
            <v>44938.299768518518</v>
          </cell>
          <cell r="I743" t="b">
            <v>0</v>
          </cell>
          <cell r="J743" t="b">
            <v>0</v>
          </cell>
          <cell r="K743" t="str">
            <v>United States</v>
          </cell>
          <cell r="L743" t="str">
            <v>year</v>
          </cell>
          <cell r="M743">
            <v>90000</v>
          </cell>
          <cell r="N743">
            <v>0</v>
          </cell>
          <cell r="O743" t="str">
            <v>Liberty Personnel Services, Inc</v>
          </cell>
          <cell r="P743" t="str">
            <v>['sql', 'powershell']</v>
          </cell>
        </row>
        <row r="744">
          <cell r="A744" t="str">
            <v>Data Engineer</v>
          </cell>
          <cell r="B744" t="str">
            <v>Cloud Data Engineer</v>
          </cell>
          <cell r="C744" t="str">
            <v>Richmond, VA</v>
          </cell>
          <cell r="D744" t="str">
            <v>via LinkedIn</v>
          </cell>
          <cell r="E744" t="str">
            <v>Full-time</v>
          </cell>
          <cell r="F744" t="b">
            <v>0</v>
          </cell>
          <cell r="G744" t="str">
            <v>Florida, United States</v>
          </cell>
          <cell r="H744">
            <v>44935.674386574072</v>
          </cell>
          <cell r="I744" t="b">
            <v>0</v>
          </cell>
          <cell r="J744" t="b">
            <v>1</v>
          </cell>
          <cell r="K744" t="str">
            <v>United States</v>
          </cell>
          <cell r="L744" t="str">
            <v>year</v>
          </cell>
          <cell r="M744">
            <v>127500</v>
          </cell>
          <cell r="N744">
            <v>0</v>
          </cell>
          <cell r="O744" t="str">
            <v>Federal Reserve Bank of Richmond</v>
          </cell>
          <cell r="P744" t="str">
            <v>['java', 'javascript', 'python', 'dynamodb', 'aws', 'redshift', 'aurora', 'terraform', 'docker']</v>
          </cell>
        </row>
        <row r="745">
          <cell r="A745" t="str">
            <v>Data Scientist</v>
          </cell>
          <cell r="B745" t="str">
            <v>Manager, Data Science</v>
          </cell>
          <cell r="C745" t="str">
            <v>New York, NY</v>
          </cell>
          <cell r="D745" t="str">
            <v>via LinkedIn</v>
          </cell>
          <cell r="E745" t="str">
            <v>Full-time</v>
          </cell>
          <cell r="F745" t="b">
            <v>0</v>
          </cell>
          <cell r="G745" t="str">
            <v>New York, United States</v>
          </cell>
          <cell r="H745">
            <v>44945.763993055552</v>
          </cell>
          <cell r="I745" t="b">
            <v>0</v>
          </cell>
          <cell r="J745" t="b">
            <v>0</v>
          </cell>
          <cell r="K745" t="str">
            <v>United States</v>
          </cell>
          <cell r="L745" t="str">
            <v>year</v>
          </cell>
          <cell r="M745">
            <v>210000</v>
          </cell>
          <cell r="N745">
            <v>0</v>
          </cell>
          <cell r="O745" t="str">
            <v>Harnham</v>
          </cell>
          <cell r="P745" t="str">
            <v>['sql', 'python', 'r']</v>
          </cell>
        </row>
        <row r="746">
          <cell r="A746" t="str">
            <v>Senior Data Scientist</v>
          </cell>
          <cell r="B746" t="str">
            <v>Senior Data Scientist</v>
          </cell>
          <cell r="C746" t="str">
            <v>Mexico City, CDMX, Mexico</v>
          </cell>
          <cell r="D746" t="str">
            <v>via Ai-Jobs.net</v>
          </cell>
          <cell r="E746" t="str">
            <v>Full-time</v>
          </cell>
          <cell r="F746" t="b">
            <v>0</v>
          </cell>
          <cell r="G746" t="str">
            <v>Mexico</v>
          </cell>
          <cell r="H746">
            <v>44945.181793981479</v>
          </cell>
          <cell r="I746" t="b">
            <v>0</v>
          </cell>
          <cell r="J746" t="b">
            <v>0</v>
          </cell>
          <cell r="K746" t="str">
            <v>Mexico</v>
          </cell>
          <cell r="L746" t="str">
            <v>year</v>
          </cell>
          <cell r="M746">
            <v>157500</v>
          </cell>
          <cell r="N746">
            <v>0</v>
          </cell>
          <cell r="O746" t="str">
            <v>NielsenIQ</v>
          </cell>
          <cell r="P746" t="str">
            <v>['python', 'tableau']</v>
          </cell>
        </row>
        <row r="747">
          <cell r="A747" t="str">
            <v>Senior Data Engineer</v>
          </cell>
          <cell r="B747" t="str">
            <v>Senior Data Engineer</v>
          </cell>
          <cell r="C747" t="str">
            <v>United States</v>
          </cell>
          <cell r="D747" t="str">
            <v>via Indeed</v>
          </cell>
          <cell r="E747" t="str">
            <v>Full-time</v>
          </cell>
          <cell r="F747" t="b">
            <v>0</v>
          </cell>
          <cell r="G747" t="str">
            <v>Texas, United States</v>
          </cell>
          <cell r="H747">
            <v>44937.839826388888</v>
          </cell>
          <cell r="I747" t="b">
            <v>0</v>
          </cell>
          <cell r="J747" t="b">
            <v>1</v>
          </cell>
          <cell r="K747" t="str">
            <v>United States</v>
          </cell>
          <cell r="L747" t="str">
            <v>year</v>
          </cell>
          <cell r="M747">
            <v>140000</v>
          </cell>
          <cell r="N747">
            <v>0</v>
          </cell>
          <cell r="O747" t="str">
            <v>NYC Careers</v>
          </cell>
          <cell r="P747" t="str">
            <v>['python', 'scala', 'java', 'sql', 'go', 'kafka', 'spark', 'linux', 'flow']</v>
          </cell>
        </row>
        <row r="748">
          <cell r="A748" t="str">
            <v>Data Scientist</v>
          </cell>
          <cell r="B748" t="str">
            <v>Data Scientist</v>
          </cell>
          <cell r="C748" t="str">
            <v>Košice, Slovakia</v>
          </cell>
          <cell r="D748" t="str">
            <v>via Ai-Jobs.net</v>
          </cell>
          <cell r="E748" t="str">
            <v>Full-time</v>
          </cell>
          <cell r="F748" t="b">
            <v>0</v>
          </cell>
          <cell r="G748" t="str">
            <v>Slovakia</v>
          </cell>
          <cell r="H748">
            <v>44953.970208333332</v>
          </cell>
          <cell r="I748" t="b">
            <v>0</v>
          </cell>
          <cell r="J748" t="b">
            <v>0</v>
          </cell>
          <cell r="K748" t="str">
            <v>Slovakia</v>
          </cell>
          <cell r="L748" t="str">
            <v>year</v>
          </cell>
          <cell r="M748">
            <v>157500</v>
          </cell>
          <cell r="N748">
            <v>0</v>
          </cell>
          <cell r="O748" t="str">
            <v>Deutsche Telekom IT Solutions Slovakia</v>
          </cell>
          <cell r="P748" t="str">
            <v>['python', 'r', 'java', 'javascript', 'pandas', 'microstrategy']</v>
          </cell>
        </row>
        <row r="749">
          <cell r="A749" t="str">
            <v>Data Scientist</v>
          </cell>
          <cell r="B749" t="str">
            <v>Data Science Manager</v>
          </cell>
          <cell r="C749" t="str">
            <v>Mountain View, CA</v>
          </cell>
          <cell r="D749" t="str">
            <v>via LinkedIn</v>
          </cell>
          <cell r="E749" t="str">
            <v>Full-time</v>
          </cell>
          <cell r="F749" t="b">
            <v>0</v>
          </cell>
          <cell r="G749" t="str">
            <v>California, United States</v>
          </cell>
          <cell r="H749">
            <v>44937.264270833337</v>
          </cell>
          <cell r="I749" t="b">
            <v>0</v>
          </cell>
          <cell r="J749" t="b">
            <v>1</v>
          </cell>
          <cell r="K749" t="str">
            <v>United States</v>
          </cell>
          <cell r="L749" t="str">
            <v>year</v>
          </cell>
          <cell r="M749">
            <v>234500</v>
          </cell>
          <cell r="N749">
            <v>0</v>
          </cell>
          <cell r="O749" t="str">
            <v>TikTok</v>
          </cell>
          <cell r="P749" t="str">
            <v>['python', 'sql', 'r', 'neo4j', 'pandas', 'spark', 'tensorflow', 'pytorch', 'tableau']</v>
          </cell>
        </row>
        <row r="750">
          <cell r="A750" t="str">
            <v>Data Analyst</v>
          </cell>
          <cell r="B750" t="str">
            <v>HR Data Analyst</v>
          </cell>
          <cell r="C750" t="str">
            <v>Anywhere</v>
          </cell>
          <cell r="D750" t="str">
            <v>via ZipRecruiter</v>
          </cell>
          <cell r="E750" t="str">
            <v>Full-time</v>
          </cell>
          <cell r="F750" t="b">
            <v>1</v>
          </cell>
          <cell r="G750" t="str">
            <v>California, United States</v>
          </cell>
          <cell r="H750">
            <v>44952.792905092603</v>
          </cell>
          <cell r="I750" t="b">
            <v>0</v>
          </cell>
          <cell r="J750" t="b">
            <v>0</v>
          </cell>
          <cell r="K750" t="str">
            <v>United States</v>
          </cell>
          <cell r="L750" t="str">
            <v>year</v>
          </cell>
          <cell r="M750">
            <v>75000</v>
          </cell>
          <cell r="N750">
            <v>0</v>
          </cell>
          <cell r="O750" t="str">
            <v>Chicken of the Sea</v>
          </cell>
          <cell r="P750" t="str">
            <v>['spark', 'excel', 'powerpoint']</v>
          </cell>
        </row>
        <row r="751">
          <cell r="A751" t="str">
            <v>Data Analyst</v>
          </cell>
          <cell r="B751" t="str">
            <v>Retail Process Data &amp; Training Analyst</v>
          </cell>
          <cell r="C751" t="str">
            <v>Fountain Valley, CA</v>
          </cell>
          <cell r="D751" t="str">
            <v>via My ArkLaMiss Jobs</v>
          </cell>
          <cell r="E751" t="str">
            <v>Full-time</v>
          </cell>
          <cell r="F751" t="b">
            <v>0</v>
          </cell>
          <cell r="G751" t="str">
            <v>California, United States</v>
          </cell>
          <cell r="H751">
            <v>44930.561527777783</v>
          </cell>
          <cell r="I751" t="b">
            <v>0</v>
          </cell>
          <cell r="J751" t="b">
            <v>0</v>
          </cell>
          <cell r="K751" t="str">
            <v>United States</v>
          </cell>
          <cell r="L751" t="str">
            <v>hour</v>
          </cell>
          <cell r="M751">
            <v>0</v>
          </cell>
          <cell r="N751">
            <v>35.75</v>
          </cell>
          <cell r="O751" t="str">
            <v>VOLT WORKFORCE SOLUTIONS</v>
          </cell>
          <cell r="P751" t="str">
            <v>['excel', 'word', 'powerpoint', 'outlook']</v>
          </cell>
        </row>
        <row r="752">
          <cell r="A752" t="str">
            <v>Senior Data Scientist</v>
          </cell>
          <cell r="B752" t="str">
            <v>Senior Data Scientist - Product Analytics</v>
          </cell>
          <cell r="C752" t="str">
            <v>Los Angeles, CA</v>
          </cell>
          <cell r="D752" t="str">
            <v>via LinkedIn</v>
          </cell>
          <cell r="E752" t="str">
            <v>Full-time</v>
          </cell>
          <cell r="F752" t="b">
            <v>0</v>
          </cell>
          <cell r="G752" t="str">
            <v>California, United States</v>
          </cell>
          <cell r="H752">
            <v>44937.25341435185</v>
          </cell>
          <cell r="I752" t="b">
            <v>0</v>
          </cell>
          <cell r="J752" t="b">
            <v>1</v>
          </cell>
          <cell r="K752" t="str">
            <v>United States</v>
          </cell>
          <cell r="L752" t="str">
            <v>year</v>
          </cell>
          <cell r="M752">
            <v>186960</v>
          </cell>
          <cell r="N752">
            <v>0</v>
          </cell>
          <cell r="O752" t="str">
            <v>TikTok</v>
          </cell>
          <cell r="P752" t="str">
            <v>['sql', 'python']</v>
          </cell>
        </row>
        <row r="753">
          <cell r="A753" t="str">
            <v>Data Scientist</v>
          </cell>
          <cell r="B753" t="str">
            <v>Data Scientist</v>
          </cell>
          <cell r="C753" t="str">
            <v>Aurora, CO</v>
          </cell>
          <cell r="D753" t="str">
            <v>via Aurora, CO - Geebo</v>
          </cell>
          <cell r="E753" t="str">
            <v>Full-time</v>
          </cell>
          <cell r="F753" t="b">
            <v>0</v>
          </cell>
          <cell r="G753" t="str">
            <v>Texas, United States</v>
          </cell>
          <cell r="H753">
            <v>44947.015509259261</v>
          </cell>
          <cell r="I753" t="b">
            <v>0</v>
          </cell>
          <cell r="J753" t="b">
            <v>1</v>
          </cell>
          <cell r="K753" t="str">
            <v>United States</v>
          </cell>
          <cell r="L753" t="str">
            <v>hour</v>
          </cell>
          <cell r="M753">
            <v>0</v>
          </cell>
          <cell r="N753">
            <v>24</v>
          </cell>
          <cell r="O753" t="str">
            <v>CareerBuilder-US</v>
          </cell>
          <cell r="P753" t="str">
            <v>['python', 'pytorch', 'tensorflow', 'keras']</v>
          </cell>
        </row>
        <row r="754">
          <cell r="A754" t="str">
            <v>Data Scientist</v>
          </cell>
          <cell r="B754" t="str">
            <v>Senior Statistical Modeler (Data Scientist)</v>
          </cell>
          <cell r="C754" t="str">
            <v>Anywhere</v>
          </cell>
          <cell r="D754" t="str">
            <v>via LinkedIn</v>
          </cell>
          <cell r="E754" t="str">
            <v>Full-time</v>
          </cell>
          <cell r="F754" t="b">
            <v>1</v>
          </cell>
          <cell r="G754" t="str">
            <v>Illinois, United States</v>
          </cell>
          <cell r="H754">
            <v>44938.796944444453</v>
          </cell>
          <cell r="I754" t="b">
            <v>0</v>
          </cell>
          <cell r="J754" t="b">
            <v>1</v>
          </cell>
          <cell r="K754" t="str">
            <v>United States</v>
          </cell>
          <cell r="L754" t="str">
            <v>year</v>
          </cell>
          <cell r="M754">
            <v>157500</v>
          </cell>
          <cell r="N754">
            <v>0</v>
          </cell>
          <cell r="O754" t="str">
            <v>Averity</v>
          </cell>
          <cell r="P754" t="str">
            <v>['sql', 'snowflake']</v>
          </cell>
        </row>
        <row r="755">
          <cell r="A755" t="str">
            <v>Data Engineer</v>
          </cell>
          <cell r="B755" t="str">
            <v>Lead Data Engineer/Sr Data Engineer #w2 Only</v>
          </cell>
          <cell r="C755" t="str">
            <v>Anywhere</v>
          </cell>
          <cell r="D755" t="str">
            <v>via LinkedIn</v>
          </cell>
          <cell r="E755" t="str">
            <v>Contractor</v>
          </cell>
          <cell r="F755" t="b">
            <v>1</v>
          </cell>
          <cell r="G755" t="str">
            <v>Sudan</v>
          </cell>
          <cell r="H755">
            <v>44930.873703703714</v>
          </cell>
          <cell r="I755" t="b">
            <v>0</v>
          </cell>
          <cell r="J755" t="b">
            <v>0</v>
          </cell>
          <cell r="K755" t="str">
            <v>Sudan</v>
          </cell>
          <cell r="L755" t="str">
            <v>hour</v>
          </cell>
          <cell r="M755">
            <v>0</v>
          </cell>
          <cell r="N755">
            <v>55</v>
          </cell>
          <cell r="O755" t="str">
            <v>Cloud Resources LLC</v>
          </cell>
          <cell r="P755" t="str">
            <v>['sql', 'python', 'perl', 'sql server', 'postgresql', 'mysql', 'aws', 'redshift', 'databricks', 'oracle', 'pyspark', 'spark', 'kafka', 'airflow', 'unix', 'jenkins', 'git', 'bitbucket']</v>
          </cell>
        </row>
        <row r="756">
          <cell r="A756" t="str">
            <v>Data Scientist</v>
          </cell>
          <cell r="B756" t="str">
            <v>Data Scientist</v>
          </cell>
          <cell r="C756" t="str">
            <v>Anywhere</v>
          </cell>
          <cell r="D756" t="str">
            <v>via LinkedIn</v>
          </cell>
          <cell r="E756" t="str">
            <v>Contractor</v>
          </cell>
          <cell r="F756" t="b">
            <v>1</v>
          </cell>
          <cell r="G756" t="str">
            <v>New York, United States</v>
          </cell>
          <cell r="H756">
            <v>44949.877442129633</v>
          </cell>
          <cell r="I756" t="b">
            <v>0</v>
          </cell>
          <cell r="J756" t="b">
            <v>0</v>
          </cell>
          <cell r="K756" t="str">
            <v>United States</v>
          </cell>
          <cell r="L756" t="str">
            <v>hour</v>
          </cell>
          <cell r="M756">
            <v>0</v>
          </cell>
          <cell r="N756">
            <v>102.5</v>
          </cell>
          <cell r="O756" t="str">
            <v>Meet</v>
          </cell>
          <cell r="P756" t="str">
            <v>['python']</v>
          </cell>
        </row>
        <row r="757">
          <cell r="A757" t="str">
            <v>Data Analyst</v>
          </cell>
          <cell r="B757" t="str">
            <v>Data Analyst</v>
          </cell>
          <cell r="C757" t="str">
            <v>Dallas, NC</v>
          </cell>
          <cell r="D757" t="str">
            <v>via Indeed</v>
          </cell>
          <cell r="E757" t="str">
            <v>Contractor</v>
          </cell>
          <cell r="F757" t="b">
            <v>0</v>
          </cell>
          <cell r="G757" t="str">
            <v>Georgia</v>
          </cell>
          <cell r="H757">
            <v>44939.930625000001</v>
          </cell>
          <cell r="I757" t="b">
            <v>0</v>
          </cell>
          <cell r="J757" t="b">
            <v>0</v>
          </cell>
          <cell r="K757" t="str">
            <v>United States</v>
          </cell>
          <cell r="L757" t="str">
            <v>year</v>
          </cell>
          <cell r="M757">
            <v>79123.6875</v>
          </cell>
          <cell r="N757">
            <v>0</v>
          </cell>
          <cell r="O757" t="str">
            <v>Infocodec Solutions</v>
          </cell>
          <cell r="P757" t="str">
            <v>['sql', 'javascript', 'sas', 'sas', 'excel', 'spss']</v>
          </cell>
        </row>
        <row r="758">
          <cell r="A758" t="str">
            <v>Data Engineer</v>
          </cell>
          <cell r="B758" t="str">
            <v>Data Engineer - 12594</v>
          </cell>
          <cell r="C758" t="str">
            <v>Honolulu, HI</v>
          </cell>
          <cell r="D758" t="str">
            <v>via Ai-Jobs.net</v>
          </cell>
          <cell r="E758" t="str">
            <v>Full-time</v>
          </cell>
          <cell r="F758" t="b">
            <v>0</v>
          </cell>
          <cell r="G758" t="str">
            <v>Florida, United States</v>
          </cell>
          <cell r="H758">
            <v>44930.527453703697</v>
          </cell>
          <cell r="I758" t="b">
            <v>0</v>
          </cell>
          <cell r="J758" t="b">
            <v>0</v>
          </cell>
          <cell r="K758" t="str">
            <v>United States</v>
          </cell>
          <cell r="L758" t="str">
            <v>year</v>
          </cell>
          <cell r="M758">
            <v>147500</v>
          </cell>
          <cell r="N758">
            <v>0</v>
          </cell>
          <cell r="O758" t="str">
            <v>Wyetech</v>
          </cell>
          <cell r="P758" t="str">
            <v>['python', 'nosql', 'aws', 'kafka', 'excel', 'flow']</v>
          </cell>
        </row>
        <row r="759">
          <cell r="A759" t="str">
            <v>Senior Data Engineer</v>
          </cell>
          <cell r="B759" t="str">
            <v>Senior Data Engineer</v>
          </cell>
          <cell r="C759" t="str">
            <v>Reston, VA</v>
          </cell>
          <cell r="D759" t="str">
            <v>via Ladders</v>
          </cell>
          <cell r="E759" t="str">
            <v>Full-time</v>
          </cell>
          <cell r="F759" t="b">
            <v>0</v>
          </cell>
          <cell r="G759" t="str">
            <v>Florida, United States</v>
          </cell>
          <cell r="H759">
            <v>44942.324872685182</v>
          </cell>
          <cell r="I759" t="b">
            <v>0</v>
          </cell>
          <cell r="J759" t="b">
            <v>1</v>
          </cell>
          <cell r="K759" t="str">
            <v>United States</v>
          </cell>
          <cell r="L759" t="str">
            <v>year</v>
          </cell>
          <cell r="M759">
            <v>150000</v>
          </cell>
          <cell r="N759">
            <v>0</v>
          </cell>
          <cell r="O759" t="str">
            <v>Microsoft</v>
          </cell>
          <cell r="P759" t="str">
            <v>['c#', 'sql', 'python', 'nosql', 'sql server', 'azure', 'snowflake', 'flow', 'docker', 'kubernetes']</v>
          </cell>
        </row>
        <row r="760">
          <cell r="A760" t="str">
            <v>Data Engineer</v>
          </cell>
          <cell r="B760" t="str">
            <v>Full Stack Data Engineer</v>
          </cell>
          <cell r="C760" t="str">
            <v>Aventura, FL</v>
          </cell>
          <cell r="D760" t="str">
            <v>via ZipRecruiter</v>
          </cell>
          <cell r="E760" t="str">
            <v>Full-time</v>
          </cell>
          <cell r="F760" t="b">
            <v>0</v>
          </cell>
          <cell r="G760" t="str">
            <v>Texas, United States</v>
          </cell>
          <cell r="H760">
            <v>44939.673587962963</v>
          </cell>
          <cell r="I760" t="b">
            <v>1</v>
          </cell>
          <cell r="J760" t="b">
            <v>0</v>
          </cell>
          <cell r="K760" t="str">
            <v>United States</v>
          </cell>
          <cell r="L760" t="str">
            <v>year</v>
          </cell>
          <cell r="M760">
            <v>87500</v>
          </cell>
          <cell r="N760">
            <v>0</v>
          </cell>
          <cell r="O760" t="str">
            <v>ttg Talent Solutions</v>
          </cell>
          <cell r="P760" t="str">
            <v>['python', 'javascript', 'sql', 'bigquery', 'jquery', 'flow']</v>
          </cell>
        </row>
        <row r="761">
          <cell r="A761" t="str">
            <v>Data Engineer</v>
          </cell>
          <cell r="B761" t="str">
            <v>Data Engineer</v>
          </cell>
          <cell r="C761" t="str">
            <v>Anywhere</v>
          </cell>
          <cell r="D761" t="str">
            <v>via LinkedIn</v>
          </cell>
          <cell r="E761" t="str">
            <v>Contractor</v>
          </cell>
          <cell r="F761" t="b">
            <v>1</v>
          </cell>
          <cell r="G761" t="str">
            <v>Florida, United States</v>
          </cell>
          <cell r="H761">
            <v>44936.852037037039</v>
          </cell>
          <cell r="I761" t="b">
            <v>0</v>
          </cell>
          <cell r="J761" t="b">
            <v>0</v>
          </cell>
          <cell r="K761" t="str">
            <v>United States</v>
          </cell>
          <cell r="L761" t="str">
            <v>hour</v>
          </cell>
          <cell r="M761">
            <v>0</v>
          </cell>
          <cell r="N761">
            <v>46.5</v>
          </cell>
          <cell r="O761" t="str">
            <v>Systemart, LLC</v>
          </cell>
          <cell r="P761" t="str">
            <v>['python', 'sql', 'bash', 'nosql', 'mongodb', 'mongodb', 'firestore', 'bigquery', 'snowflake', 'airflow', 'fastapi', 'flask', 'git', 'gitlab', 'docker']</v>
          </cell>
        </row>
        <row r="762">
          <cell r="A762" t="str">
            <v>Data Scientist</v>
          </cell>
          <cell r="B762" t="str">
            <v>Senior/Staff Data Scientist - Collision Avoidance System Foster...</v>
          </cell>
          <cell r="C762" t="str">
            <v>Foster City, CA</v>
          </cell>
          <cell r="D762" t="str">
            <v>via EchoJobs</v>
          </cell>
          <cell r="E762" t="str">
            <v>Full-time</v>
          </cell>
          <cell r="F762" t="b">
            <v>0</v>
          </cell>
          <cell r="G762" t="str">
            <v>California, United States</v>
          </cell>
          <cell r="H762">
            <v>44930.377951388888</v>
          </cell>
          <cell r="I762" t="b">
            <v>0</v>
          </cell>
          <cell r="J762" t="b">
            <v>1</v>
          </cell>
          <cell r="K762" t="str">
            <v>United States</v>
          </cell>
          <cell r="L762" t="str">
            <v>year</v>
          </cell>
          <cell r="M762">
            <v>255000</v>
          </cell>
          <cell r="N762">
            <v>0</v>
          </cell>
          <cell r="O762" t="str">
            <v>Zoox</v>
          </cell>
          <cell r="P762" t="str">
            <v>['c++', 'scala', 'r', 'sql', 'git']</v>
          </cell>
        </row>
        <row r="763">
          <cell r="A763" t="str">
            <v>Data Scientist</v>
          </cell>
          <cell r="B763" t="str">
            <v>Lead Insight Analyst - 12 month FTC</v>
          </cell>
          <cell r="C763" t="str">
            <v>London, UK</v>
          </cell>
          <cell r="D763" t="str">
            <v>via Ai-Jobs.net</v>
          </cell>
          <cell r="E763" t="str">
            <v>Full-time</v>
          </cell>
          <cell r="F763" t="b">
            <v>0</v>
          </cell>
          <cell r="G763" t="str">
            <v>United Kingdom</v>
          </cell>
          <cell r="H763">
            <v>44951.826944444438</v>
          </cell>
          <cell r="I763" t="b">
            <v>0</v>
          </cell>
          <cell r="J763" t="b">
            <v>0</v>
          </cell>
          <cell r="K763" t="str">
            <v>United Kingdom</v>
          </cell>
          <cell r="L763" t="str">
            <v>year</v>
          </cell>
          <cell r="M763">
            <v>89100</v>
          </cell>
          <cell r="N763">
            <v>0</v>
          </cell>
          <cell r="O763" t="str">
            <v>ASOS</v>
          </cell>
          <cell r="P763" t="str">
            <v>['sql']</v>
          </cell>
        </row>
        <row r="764">
          <cell r="A764" t="str">
            <v>Data Analyst</v>
          </cell>
          <cell r="B764" t="str">
            <v>Application Developer &amp; Data Analyst</v>
          </cell>
          <cell r="C764" t="str">
            <v>Nonantola, Province of Modena, Italy</v>
          </cell>
          <cell r="D764" t="str">
            <v>via Ai-Jobs.net</v>
          </cell>
          <cell r="E764" t="str">
            <v>Full-time</v>
          </cell>
          <cell r="F764" t="b">
            <v>0</v>
          </cell>
          <cell r="G764" t="str">
            <v>Italy</v>
          </cell>
          <cell r="H764">
            <v>44946.302256944437</v>
          </cell>
          <cell r="I764" t="b">
            <v>0</v>
          </cell>
          <cell r="J764" t="b">
            <v>0</v>
          </cell>
          <cell r="K764" t="str">
            <v>Italy</v>
          </cell>
          <cell r="L764" t="str">
            <v>year</v>
          </cell>
          <cell r="M764">
            <v>51014</v>
          </cell>
          <cell r="N764">
            <v>0</v>
          </cell>
          <cell r="O764" t="str">
            <v>Bosch Group</v>
          </cell>
          <cell r="P764" t="str">
            <v>['c#', 'java', 'sql', 'oracle']</v>
          </cell>
        </row>
        <row r="765">
          <cell r="A765" t="str">
            <v>Data Engineer</v>
          </cell>
          <cell r="B765" t="str">
            <v>SQL Data Engineer / DBA</v>
          </cell>
          <cell r="C765" t="str">
            <v>Anywhere</v>
          </cell>
          <cell r="D765" t="str">
            <v>via LinkedIn</v>
          </cell>
          <cell r="E765" t="str">
            <v>Full-time</v>
          </cell>
          <cell r="F765" t="b">
            <v>1</v>
          </cell>
          <cell r="G765" t="str">
            <v>Illinois, United States</v>
          </cell>
          <cell r="H765">
            <v>44953.050104166658</v>
          </cell>
          <cell r="I765" t="b">
            <v>0</v>
          </cell>
          <cell r="J765" t="b">
            <v>0</v>
          </cell>
          <cell r="K765" t="str">
            <v>United States</v>
          </cell>
          <cell r="L765" t="str">
            <v>year</v>
          </cell>
          <cell r="M765">
            <v>144000</v>
          </cell>
          <cell r="N765">
            <v>0</v>
          </cell>
          <cell r="O765" t="str">
            <v>Tegria</v>
          </cell>
          <cell r="P765" t="str">
            <v>['sql', 'powershell', 'azure', 'ssrs', 'git']</v>
          </cell>
        </row>
        <row r="766">
          <cell r="A766" t="str">
            <v>Data Engineer</v>
          </cell>
          <cell r="B766" t="str">
            <v>Data Engineer</v>
          </cell>
          <cell r="C766" t="str">
            <v>Atlanta, GA</v>
          </cell>
          <cell r="D766" t="str">
            <v>via Dice</v>
          </cell>
          <cell r="E766" t="str">
            <v>Contractor</v>
          </cell>
          <cell r="F766" t="b">
            <v>0</v>
          </cell>
          <cell r="G766" t="str">
            <v>Florida, United States</v>
          </cell>
          <cell r="H766">
            <v>44956.632094907407</v>
          </cell>
          <cell r="I766" t="b">
            <v>1</v>
          </cell>
          <cell r="J766" t="b">
            <v>0</v>
          </cell>
          <cell r="K766" t="str">
            <v>United States</v>
          </cell>
          <cell r="L766" t="str">
            <v>hour</v>
          </cell>
          <cell r="M766">
            <v>0</v>
          </cell>
          <cell r="N766">
            <v>55</v>
          </cell>
          <cell r="O766" t="str">
            <v>Vkantech solutions</v>
          </cell>
          <cell r="P766" t="str">
            <v>['python', 'azure', 'pyspark']</v>
          </cell>
        </row>
        <row r="767">
          <cell r="A767" t="str">
            <v>Data Engineer</v>
          </cell>
          <cell r="B767" t="str">
            <v>Data Engineer</v>
          </cell>
          <cell r="C767" t="str">
            <v>Miami, FL</v>
          </cell>
          <cell r="D767" t="str">
            <v>via LinkedIn</v>
          </cell>
          <cell r="E767" t="str">
            <v>Full-time</v>
          </cell>
          <cell r="F767" t="b">
            <v>0</v>
          </cell>
          <cell r="G767" t="str">
            <v>Illinois, United States</v>
          </cell>
          <cell r="H767">
            <v>44945.492847222216</v>
          </cell>
          <cell r="I767" t="b">
            <v>0</v>
          </cell>
          <cell r="J767" t="b">
            <v>0</v>
          </cell>
          <cell r="K767" t="str">
            <v>United States</v>
          </cell>
          <cell r="L767" t="str">
            <v>year</v>
          </cell>
          <cell r="M767">
            <v>112500</v>
          </cell>
          <cell r="N767">
            <v>0</v>
          </cell>
          <cell r="O767" t="str">
            <v>Elsdon Consulting ltd</v>
          </cell>
          <cell r="P767" t="str">
            <v>['r', 'python', 'java', 'aws']</v>
          </cell>
        </row>
        <row r="768">
          <cell r="A768" t="str">
            <v>Data Engineer</v>
          </cell>
          <cell r="B768" t="str">
            <v>Data Engineer</v>
          </cell>
          <cell r="C768" t="str">
            <v>Anywhere</v>
          </cell>
          <cell r="D768" t="str">
            <v>via Indeed</v>
          </cell>
          <cell r="E768" t="str">
            <v>Full-time</v>
          </cell>
          <cell r="F768" t="b">
            <v>1</v>
          </cell>
          <cell r="G768" t="str">
            <v>California, United States</v>
          </cell>
          <cell r="H768">
            <v>44930.797037037039</v>
          </cell>
          <cell r="I768" t="b">
            <v>1</v>
          </cell>
          <cell r="J768" t="b">
            <v>0</v>
          </cell>
          <cell r="K768" t="str">
            <v>United States</v>
          </cell>
          <cell r="L768" t="str">
            <v>hour</v>
          </cell>
          <cell r="M768">
            <v>0</v>
          </cell>
          <cell r="N768">
            <v>47.93499755859375</v>
          </cell>
          <cell r="O768" t="str">
            <v>N9 it solutions</v>
          </cell>
          <cell r="P768" t="str">
            <v>['python', 'sql', 'nosql', 'aws', 'kafka']</v>
          </cell>
        </row>
        <row r="769">
          <cell r="A769" t="str">
            <v>Data Analyst</v>
          </cell>
          <cell r="B769" t="str">
            <v>Data Analyst - US Telecommute</v>
          </cell>
          <cell r="C769" t="str">
            <v>Indianapolis, IN</v>
          </cell>
          <cell r="D769" t="str">
            <v>via Indianapolis IN Geebo.com Free Classifieds Ads - Geebo</v>
          </cell>
          <cell r="E769" t="str">
            <v>Full-time</v>
          </cell>
          <cell r="F769" t="b">
            <v>0</v>
          </cell>
          <cell r="G769" t="str">
            <v>Illinois, United States</v>
          </cell>
          <cell r="H769">
            <v>44942.001562500001</v>
          </cell>
          <cell r="I769" t="b">
            <v>0</v>
          </cell>
          <cell r="J769" t="b">
            <v>1</v>
          </cell>
          <cell r="K769" t="str">
            <v>United States</v>
          </cell>
          <cell r="L769" t="str">
            <v>hour</v>
          </cell>
          <cell r="M769">
            <v>0</v>
          </cell>
          <cell r="N769">
            <v>24</v>
          </cell>
          <cell r="O769" t="str">
            <v>UnitedHealth Group</v>
          </cell>
          <cell r="P769" t="str">
            <v>['sql', 'excel']</v>
          </cell>
        </row>
        <row r="770">
          <cell r="A770" t="str">
            <v>Data Engineer</v>
          </cell>
          <cell r="B770" t="str">
            <v>Data Engineer</v>
          </cell>
          <cell r="C770" t="str">
            <v>Anywhere</v>
          </cell>
          <cell r="D770" t="str">
            <v>via LinkedIn</v>
          </cell>
          <cell r="E770" t="str">
            <v>Full-time</v>
          </cell>
          <cell r="F770" t="b">
            <v>1</v>
          </cell>
          <cell r="G770" t="str">
            <v>Texas, United States</v>
          </cell>
          <cell r="H770">
            <v>44937.798495370371</v>
          </cell>
          <cell r="I770" t="b">
            <v>1</v>
          </cell>
          <cell r="J770" t="b">
            <v>1</v>
          </cell>
          <cell r="K770" t="str">
            <v>United States</v>
          </cell>
          <cell r="L770" t="str">
            <v>year</v>
          </cell>
          <cell r="M770">
            <v>130000</v>
          </cell>
          <cell r="N770">
            <v>0</v>
          </cell>
          <cell r="O770" t="str">
            <v>Agility Partners</v>
          </cell>
          <cell r="P770" t="str">
            <v>['sql', 'dynamodb', 'aws', 'redshift', 'snowflake']</v>
          </cell>
        </row>
        <row r="771">
          <cell r="A771" t="str">
            <v>Data Scientist</v>
          </cell>
          <cell r="B771" t="str">
            <v>Principal Data Scientist</v>
          </cell>
          <cell r="C771" t="str">
            <v>Atlanta, GA</v>
          </cell>
          <cell r="D771" t="str">
            <v>via WJHL Jobs</v>
          </cell>
          <cell r="E771" t="str">
            <v>Full-time</v>
          </cell>
          <cell r="F771" t="b">
            <v>0</v>
          </cell>
          <cell r="G771" t="str">
            <v>Georgia</v>
          </cell>
          <cell r="H771">
            <v>44941.457337962973</v>
          </cell>
          <cell r="I771" t="b">
            <v>0</v>
          </cell>
          <cell r="J771" t="b">
            <v>0</v>
          </cell>
          <cell r="K771" t="str">
            <v>United States</v>
          </cell>
          <cell r="L771" t="str">
            <v>year</v>
          </cell>
          <cell r="M771">
            <v>169500</v>
          </cell>
          <cell r="N771">
            <v>0</v>
          </cell>
          <cell r="O771" t="str">
            <v>T-Mobile</v>
          </cell>
          <cell r="P771" t="str">
            <v>['python', 'sql', 'r', 'azure', 'aws', 'pyspark', 'pandas', 'numpy', 'scikit-learn', 'hadoop', 'spark', 'kafka']</v>
          </cell>
        </row>
        <row r="772">
          <cell r="A772" t="str">
            <v>Data Analyst</v>
          </cell>
          <cell r="B772" t="str">
            <v>Junior Data Analyst</v>
          </cell>
          <cell r="C772" t="str">
            <v>Jersey City, NJ</v>
          </cell>
          <cell r="D772" t="str">
            <v>via Indeed</v>
          </cell>
          <cell r="E772" t="str">
            <v>Contractor</v>
          </cell>
          <cell r="F772" t="b">
            <v>0</v>
          </cell>
          <cell r="G772" t="str">
            <v>New York, United States</v>
          </cell>
          <cell r="H772">
            <v>44934.791620370372</v>
          </cell>
          <cell r="I772" t="b">
            <v>1</v>
          </cell>
          <cell r="J772" t="b">
            <v>0</v>
          </cell>
          <cell r="K772" t="str">
            <v>United States</v>
          </cell>
          <cell r="L772" t="str">
            <v>hour</v>
          </cell>
          <cell r="M772">
            <v>0</v>
          </cell>
          <cell r="N772">
            <v>30</v>
          </cell>
          <cell r="O772" t="str">
            <v>Kani Solutions Inc.</v>
          </cell>
          <cell r="P772" t="str">
            <v>['t-sql', 'sql', 'spreadsheet', 'excel', 'sheets', 'power bi', 'tableau']</v>
          </cell>
        </row>
        <row r="773">
          <cell r="A773" t="str">
            <v>Data Scientist</v>
          </cell>
          <cell r="B773" t="str">
            <v>Principal Data Scientist - Pharma / Biotech or Life Sciences...</v>
          </cell>
          <cell r="C773" t="str">
            <v>Anywhere</v>
          </cell>
          <cell r="D773" t="str">
            <v>via LinkedIn</v>
          </cell>
          <cell r="E773" t="str">
            <v>Full-time</v>
          </cell>
          <cell r="F773" t="b">
            <v>1</v>
          </cell>
          <cell r="G773" t="str">
            <v>Illinois, United States</v>
          </cell>
          <cell r="H773">
            <v>44932.753981481481</v>
          </cell>
          <cell r="I773" t="b">
            <v>0</v>
          </cell>
          <cell r="J773" t="b">
            <v>0</v>
          </cell>
          <cell r="K773" t="str">
            <v>United States</v>
          </cell>
          <cell r="L773" t="str">
            <v>year</v>
          </cell>
          <cell r="M773">
            <v>200000</v>
          </cell>
          <cell r="N773">
            <v>0</v>
          </cell>
          <cell r="O773" t="str">
            <v>Data Revolution</v>
          </cell>
          <cell r="P773">
            <v>0</v>
          </cell>
        </row>
        <row r="774">
          <cell r="A774" t="str">
            <v>Data Analyst</v>
          </cell>
          <cell r="B774" t="str">
            <v>Data Analyst</v>
          </cell>
          <cell r="C774" t="str">
            <v>Budapest, Hungary</v>
          </cell>
          <cell r="D774" t="str">
            <v>via Ai-Jobs.net</v>
          </cell>
          <cell r="E774" t="str">
            <v>Full-time</v>
          </cell>
          <cell r="F774" t="b">
            <v>0</v>
          </cell>
          <cell r="G774" t="str">
            <v>Hungary</v>
          </cell>
          <cell r="H774">
            <v>44932.271319444437</v>
          </cell>
          <cell r="I774" t="b">
            <v>0</v>
          </cell>
          <cell r="J774" t="b">
            <v>0</v>
          </cell>
          <cell r="K774" t="str">
            <v>Hungary</v>
          </cell>
          <cell r="L774" t="str">
            <v>year</v>
          </cell>
          <cell r="M774">
            <v>111202</v>
          </cell>
          <cell r="N774">
            <v>0</v>
          </cell>
          <cell r="O774" t="str">
            <v>Prezi</v>
          </cell>
          <cell r="P774" t="str">
            <v>['sql', 'python', 'redshift']</v>
          </cell>
        </row>
        <row r="775">
          <cell r="A775" t="str">
            <v>Senior Data Scientist</v>
          </cell>
          <cell r="B775" t="str">
            <v>Data Scientist Sr</v>
          </cell>
          <cell r="C775" t="str">
            <v>Phoenix, AZ</v>
          </cell>
          <cell r="D775" t="str">
            <v>via Phoenix, AZ - Geebo</v>
          </cell>
          <cell r="E775" t="str">
            <v>Full-time</v>
          </cell>
          <cell r="F775" t="b">
            <v>0</v>
          </cell>
          <cell r="G775" t="str">
            <v>California, United States</v>
          </cell>
          <cell r="H775">
            <v>44929.981145833342</v>
          </cell>
          <cell r="I775" t="b">
            <v>0</v>
          </cell>
          <cell r="J775" t="b">
            <v>0</v>
          </cell>
          <cell r="K775" t="str">
            <v>United States</v>
          </cell>
          <cell r="L775" t="str">
            <v>hour</v>
          </cell>
          <cell r="M775">
            <v>0</v>
          </cell>
          <cell r="N775">
            <v>24</v>
          </cell>
          <cell r="O775" t="str">
            <v>Insight Enterprises, Inc.</v>
          </cell>
          <cell r="P775" t="str">
            <v>['python', 'scala', 'r', 'sql', 'java', 'sas', 'sas', 'matlab', 'azure', 'gcp', 'aws', 'databricks', 'hadoop', 'spark', 'phoenix', 'ssrs']</v>
          </cell>
        </row>
        <row r="776">
          <cell r="A776" t="str">
            <v>Data Engineer</v>
          </cell>
          <cell r="B776" t="str">
            <v>Sr. Data Engineer</v>
          </cell>
          <cell r="C776" t="str">
            <v>Anywhere</v>
          </cell>
          <cell r="D776" t="str">
            <v>via LinkedIn</v>
          </cell>
          <cell r="E776" t="str">
            <v>Full-time</v>
          </cell>
          <cell r="F776" t="b">
            <v>1</v>
          </cell>
          <cell r="G776" t="str">
            <v>Georgia</v>
          </cell>
          <cell r="H776">
            <v>44937.491759259261</v>
          </cell>
          <cell r="I776" t="b">
            <v>0</v>
          </cell>
          <cell r="J776" t="b">
            <v>1</v>
          </cell>
          <cell r="K776" t="str">
            <v>United States</v>
          </cell>
          <cell r="L776" t="str">
            <v>year</v>
          </cell>
          <cell r="M776">
            <v>120000</v>
          </cell>
          <cell r="N776">
            <v>0</v>
          </cell>
          <cell r="O776" t="str">
            <v>CyberCoders</v>
          </cell>
          <cell r="P776" t="str">
            <v>['sql', 'python', 'azure', 'ssis', 'word', 'flow']</v>
          </cell>
        </row>
        <row r="777">
          <cell r="A777" t="str">
            <v>Senior Data Scientist</v>
          </cell>
          <cell r="B777" t="str">
            <v>Senior Principal Data Scientist</v>
          </cell>
          <cell r="C777" t="str">
            <v>Madrid, Spain</v>
          </cell>
          <cell r="D777" t="str">
            <v>via Ai-Jobs.net</v>
          </cell>
          <cell r="E777" t="str">
            <v>Full-time</v>
          </cell>
          <cell r="F777" t="b">
            <v>0</v>
          </cell>
          <cell r="G777" t="str">
            <v>Spain</v>
          </cell>
          <cell r="H777">
            <v>44953.628101851849</v>
          </cell>
          <cell r="I777" t="b">
            <v>0</v>
          </cell>
          <cell r="J777" t="b">
            <v>0</v>
          </cell>
          <cell r="K777" t="str">
            <v>Spain</v>
          </cell>
          <cell r="L777" t="str">
            <v>year</v>
          </cell>
          <cell r="M777">
            <v>157500</v>
          </cell>
          <cell r="N777">
            <v>0</v>
          </cell>
          <cell r="O777" t="str">
            <v>NielsenIQ</v>
          </cell>
          <cell r="P777" t="str">
            <v>['python', 'sql', 'pyspark']</v>
          </cell>
        </row>
        <row r="778">
          <cell r="A778" t="str">
            <v>Senior Data Scientist</v>
          </cell>
          <cell r="B778" t="str">
            <v>Senior Bioinformatics Data Scientist</v>
          </cell>
          <cell r="C778" t="str">
            <v>Arlington, VA</v>
          </cell>
          <cell r="D778" t="str">
            <v>via Ladders</v>
          </cell>
          <cell r="E778" t="str">
            <v>Full-time</v>
          </cell>
          <cell r="F778" t="b">
            <v>0</v>
          </cell>
          <cell r="G778" t="str">
            <v>Georgia</v>
          </cell>
          <cell r="H778">
            <v>44944.324652777781</v>
          </cell>
          <cell r="I778" t="b">
            <v>0</v>
          </cell>
          <cell r="J778" t="b">
            <v>0</v>
          </cell>
          <cell r="K778" t="str">
            <v>United States</v>
          </cell>
          <cell r="L778" t="str">
            <v>year</v>
          </cell>
          <cell r="M778">
            <v>90000</v>
          </cell>
          <cell r="N778">
            <v>0</v>
          </cell>
          <cell r="O778" t="str">
            <v>Deloitte</v>
          </cell>
          <cell r="P778" t="str">
            <v>['r', 'python', 'sql', 'sas', 'sas', 'spss']</v>
          </cell>
        </row>
        <row r="779">
          <cell r="A779" t="str">
            <v>Senior Data Engineer</v>
          </cell>
          <cell r="B779" t="str">
            <v>Senior Data Engineer</v>
          </cell>
          <cell r="C779" t="str">
            <v>Anywhere</v>
          </cell>
          <cell r="D779" t="str">
            <v>via AngelList</v>
          </cell>
          <cell r="E779" t="str">
            <v>Full-time</v>
          </cell>
          <cell r="F779" t="b">
            <v>1</v>
          </cell>
          <cell r="G779" t="str">
            <v>Argentina</v>
          </cell>
          <cell r="H779">
            <v>44953.924074074072</v>
          </cell>
          <cell r="I779" t="b">
            <v>0</v>
          </cell>
          <cell r="J779" t="b">
            <v>0</v>
          </cell>
          <cell r="K779" t="str">
            <v>Argentina</v>
          </cell>
          <cell r="L779" t="str">
            <v>year</v>
          </cell>
          <cell r="M779">
            <v>142000</v>
          </cell>
          <cell r="N779">
            <v>0</v>
          </cell>
          <cell r="O779" t="str">
            <v>Authority Partners</v>
          </cell>
          <cell r="P779" t="str">
            <v>['sql', 'python', 'sql server', 'azure', 'snowflake', 'gcp', 'aws', 'airflow', 'power bi', 'flow', 'git']</v>
          </cell>
        </row>
        <row r="780">
          <cell r="A780" t="str">
            <v>Senior Data Engineer</v>
          </cell>
          <cell r="B780" t="str">
            <v>Senior Data Engineer</v>
          </cell>
          <cell r="C780" t="str">
            <v>Anywhere</v>
          </cell>
          <cell r="D780" t="str">
            <v>via LinkedIn</v>
          </cell>
          <cell r="E780" t="str">
            <v>Full-time</v>
          </cell>
          <cell r="F780" t="b">
            <v>1</v>
          </cell>
          <cell r="G780" t="str">
            <v>Texas, United States</v>
          </cell>
          <cell r="H780">
            <v>44930.631203703713</v>
          </cell>
          <cell r="I780" t="b">
            <v>0</v>
          </cell>
          <cell r="J780" t="b">
            <v>0</v>
          </cell>
          <cell r="K780" t="str">
            <v>United States</v>
          </cell>
          <cell r="L780" t="str">
            <v>year</v>
          </cell>
          <cell r="M780">
            <v>130000</v>
          </cell>
          <cell r="N780">
            <v>0</v>
          </cell>
          <cell r="O780" t="str">
            <v>Elsdon Consulting ltd</v>
          </cell>
          <cell r="P780" t="str">
            <v>['azure', 'power bi']</v>
          </cell>
        </row>
        <row r="781">
          <cell r="A781" t="str">
            <v>Data Analyst</v>
          </cell>
          <cell r="B781" t="str">
            <v>Lead Data Analyst, Data Management &amp; Analytics - Load Forecasting</v>
          </cell>
          <cell r="C781" t="str">
            <v>Brooklyn, NY</v>
          </cell>
          <cell r="D781" t="str">
            <v>via My ArkLaMiss Jobs</v>
          </cell>
          <cell r="E781" t="str">
            <v>Full-time</v>
          </cell>
          <cell r="F781" t="b">
            <v>0</v>
          </cell>
          <cell r="G781" t="str">
            <v>New York, United States</v>
          </cell>
          <cell r="H781">
            <v>44940.75</v>
          </cell>
          <cell r="I781" t="b">
            <v>0</v>
          </cell>
          <cell r="J781" t="b">
            <v>0</v>
          </cell>
          <cell r="K781" t="str">
            <v>United States</v>
          </cell>
          <cell r="L781" t="str">
            <v>year</v>
          </cell>
          <cell r="M781">
            <v>143500</v>
          </cell>
          <cell r="N781">
            <v>0</v>
          </cell>
          <cell r="O781" t="str">
            <v>NATIONAL GRID CO USA (NE POWER)</v>
          </cell>
          <cell r="P781" t="str">
            <v>['sql', 'r', 'python', 'powershell', 'bash', 'sql server', 'postgresql', 'azure', 'oracle', 'windows', 'linux', 'sharepoint']</v>
          </cell>
        </row>
        <row r="782">
          <cell r="A782" t="str">
            <v>Data Engineer</v>
          </cell>
          <cell r="B782" t="str">
            <v>Cloud Data Engineer - Hybrid</v>
          </cell>
          <cell r="C782" t="str">
            <v>Hickory Creek, TX</v>
          </cell>
          <cell r="D782" t="str">
            <v>via KSNT Jobs</v>
          </cell>
          <cell r="E782" t="str">
            <v>Full-time</v>
          </cell>
          <cell r="F782" t="b">
            <v>0</v>
          </cell>
          <cell r="G782" t="str">
            <v>Illinois, United States</v>
          </cell>
          <cell r="H782">
            <v>44928.755497685182</v>
          </cell>
          <cell r="I782" t="b">
            <v>0</v>
          </cell>
          <cell r="J782" t="b">
            <v>0</v>
          </cell>
          <cell r="K782" t="str">
            <v>United States</v>
          </cell>
          <cell r="L782" t="str">
            <v>year</v>
          </cell>
          <cell r="M782">
            <v>146100</v>
          </cell>
          <cell r="N782">
            <v>0</v>
          </cell>
          <cell r="O782" t="str">
            <v>Citi</v>
          </cell>
          <cell r="P782" t="str">
            <v>['sql', 'python', 'golang', 'java', 'php', 'kafka', 'splunk', 'tableau', 'kubernetes', 'ansible', 'chef', 'flow', 'terraform']</v>
          </cell>
        </row>
        <row r="783">
          <cell r="A783" t="str">
            <v>Data Engineer</v>
          </cell>
          <cell r="B783" t="str">
            <v>Sr. Data Engineer - Hybrid 2 days a week to office</v>
          </cell>
          <cell r="C783" t="str">
            <v>New York, NY</v>
          </cell>
          <cell r="D783" t="str">
            <v>via Dice</v>
          </cell>
          <cell r="E783" t="str">
            <v>Contractor</v>
          </cell>
          <cell r="F783" t="b">
            <v>0</v>
          </cell>
          <cell r="G783" t="str">
            <v>New York, United States</v>
          </cell>
          <cell r="H783">
            <v>44945.60050925926</v>
          </cell>
          <cell r="I783" t="b">
            <v>0</v>
          </cell>
          <cell r="J783" t="b">
            <v>0</v>
          </cell>
          <cell r="K783" t="str">
            <v>United States</v>
          </cell>
          <cell r="L783" t="str">
            <v>hour</v>
          </cell>
          <cell r="M783">
            <v>0</v>
          </cell>
          <cell r="N783">
            <v>85</v>
          </cell>
          <cell r="O783" t="str">
            <v>Khayainfotech</v>
          </cell>
          <cell r="P783" t="str">
            <v>['python', 'r', 'sql', 'java', 'scala', 'azure', 'databricks', 'aws', 'spark', 'spring', 'hadoop', 'kafka']</v>
          </cell>
        </row>
        <row r="784">
          <cell r="A784" t="str">
            <v>Senior Data Analyst</v>
          </cell>
          <cell r="B784" t="str">
            <v>Weekend Work From Home Jobs, Tesla Job ( Sr. Data Analyst )</v>
          </cell>
          <cell r="C784" t="str">
            <v>Anywhere</v>
          </cell>
          <cell r="D784" t="str">
            <v>via Writingjobincome.com</v>
          </cell>
          <cell r="E784" t="str">
            <v>Full-time</v>
          </cell>
          <cell r="F784" t="b">
            <v>1</v>
          </cell>
          <cell r="G784" t="str">
            <v>California, United States</v>
          </cell>
          <cell r="H784">
            <v>44957.000891203701</v>
          </cell>
          <cell r="I784" t="b">
            <v>1</v>
          </cell>
          <cell r="J784" t="b">
            <v>0</v>
          </cell>
          <cell r="K784" t="str">
            <v>United States</v>
          </cell>
          <cell r="L784" t="str">
            <v>hour</v>
          </cell>
          <cell r="M784">
            <v>0</v>
          </cell>
          <cell r="N784">
            <v>26</v>
          </cell>
          <cell r="O784" t="str">
            <v>Tesla</v>
          </cell>
          <cell r="P784">
            <v>0</v>
          </cell>
        </row>
        <row r="785">
          <cell r="A785" t="str">
            <v>Machine Learning Engineer</v>
          </cell>
          <cell r="B785" t="str">
            <v>AI/Machine Learning Specialist - AWS</v>
          </cell>
          <cell r="C785" t="str">
            <v>Athens, Greece</v>
          </cell>
          <cell r="D785" t="str">
            <v>via Ai-Jobs.net</v>
          </cell>
          <cell r="E785" t="str">
            <v>Full-time</v>
          </cell>
          <cell r="F785" t="b">
            <v>0</v>
          </cell>
          <cell r="G785" t="str">
            <v>Greece</v>
          </cell>
          <cell r="H785">
            <v>44931.662476851852</v>
          </cell>
          <cell r="I785" t="b">
            <v>0</v>
          </cell>
          <cell r="J785" t="b">
            <v>0</v>
          </cell>
          <cell r="K785" t="str">
            <v>Greece</v>
          </cell>
          <cell r="L785" t="str">
            <v>year</v>
          </cell>
          <cell r="M785">
            <v>72900</v>
          </cell>
          <cell r="N785">
            <v>0</v>
          </cell>
          <cell r="O785" t="str">
            <v>Uni Systems</v>
          </cell>
          <cell r="P785" t="str">
            <v>['python', 'java', 'r', 'shell', 'aws', 'keras', 'pytorch', 'spark', 'express', 'linux', 'kubernetes', 'terraform']</v>
          </cell>
        </row>
        <row r="786">
          <cell r="A786" t="str">
            <v>Data Scientist</v>
          </cell>
          <cell r="B786" t="str">
            <v>Data Scientist</v>
          </cell>
          <cell r="C786" t="str">
            <v>Grand Junction, CO</v>
          </cell>
          <cell r="D786" t="str">
            <v>via Careers.destinationsinternational.org</v>
          </cell>
          <cell r="E786" t="str">
            <v>Full-time</v>
          </cell>
          <cell r="F786" t="b">
            <v>0</v>
          </cell>
          <cell r="G786" t="str">
            <v>Sudan</v>
          </cell>
          <cell r="H786">
            <v>44956.712673611109</v>
          </cell>
          <cell r="I786" t="b">
            <v>0</v>
          </cell>
          <cell r="J786" t="b">
            <v>0</v>
          </cell>
          <cell r="K786" t="str">
            <v>Sudan</v>
          </cell>
          <cell r="L786" t="str">
            <v>year</v>
          </cell>
          <cell r="M786">
            <v>84692</v>
          </cell>
          <cell r="N786">
            <v>0</v>
          </cell>
          <cell r="O786" t="str">
            <v>Visit Grand Junction</v>
          </cell>
          <cell r="P786">
            <v>0</v>
          </cell>
        </row>
        <row r="787">
          <cell r="A787" t="str">
            <v>Senior Data Engineer</v>
          </cell>
          <cell r="B787" t="str">
            <v>Senior Data Engineer</v>
          </cell>
          <cell r="C787" t="str">
            <v>Charlottesville, VA</v>
          </cell>
          <cell r="D787" t="str">
            <v>via WJTV Jobs</v>
          </cell>
          <cell r="E787" t="str">
            <v>Full-time</v>
          </cell>
          <cell r="F787" t="b">
            <v>0</v>
          </cell>
          <cell r="G787" t="str">
            <v>Texas, United States</v>
          </cell>
          <cell r="H787">
            <v>44935.255833333344</v>
          </cell>
          <cell r="I787" t="b">
            <v>0</v>
          </cell>
          <cell r="J787" t="b">
            <v>0</v>
          </cell>
          <cell r="K787" t="str">
            <v>United States</v>
          </cell>
          <cell r="L787" t="str">
            <v>year</v>
          </cell>
          <cell r="M787">
            <v>156596</v>
          </cell>
          <cell r="N787">
            <v>0</v>
          </cell>
          <cell r="O787" t="str">
            <v>Capital One</v>
          </cell>
          <cell r="P787" t="str">
            <v>['java', 'scala', 'python', 'nosql', 'sql', 'shell', 'postgresql', 'dynamodb', 'redshift', 'snowflake', 'aws', 'aurora', 'kafka', 'spark']</v>
          </cell>
        </row>
        <row r="788">
          <cell r="A788" t="str">
            <v>Data Scientist</v>
          </cell>
          <cell r="B788" t="str">
            <v>Lead Data Scientist - Operation</v>
          </cell>
          <cell r="C788" t="str">
            <v>Chicago, IL</v>
          </cell>
          <cell r="D788" t="str">
            <v>via Indeed</v>
          </cell>
          <cell r="E788" t="str">
            <v>Full-time</v>
          </cell>
          <cell r="F788" t="b">
            <v>0</v>
          </cell>
          <cell r="G788" t="str">
            <v>Illinois, United States</v>
          </cell>
          <cell r="H788">
            <v>44950.128611111111</v>
          </cell>
          <cell r="I788" t="b">
            <v>0</v>
          </cell>
          <cell r="J788" t="b">
            <v>0</v>
          </cell>
          <cell r="K788" t="str">
            <v>United States</v>
          </cell>
          <cell r="L788" t="str">
            <v>hour</v>
          </cell>
          <cell r="M788">
            <v>0</v>
          </cell>
          <cell r="N788">
            <v>65</v>
          </cell>
          <cell r="O788" t="str">
            <v>ModusLights Technologies</v>
          </cell>
          <cell r="P788" t="str">
            <v>['python', 'sql']</v>
          </cell>
        </row>
        <row r="789">
          <cell r="A789" t="str">
            <v>Data Scientist</v>
          </cell>
          <cell r="B789" t="str">
            <v>Lead Data Scientist Marketing</v>
          </cell>
          <cell r="C789" t="str">
            <v>Louisville, KY</v>
          </cell>
          <cell r="D789" t="str">
            <v>via Ladders</v>
          </cell>
          <cell r="E789" t="str">
            <v>Full-time</v>
          </cell>
          <cell r="F789" t="b">
            <v>0</v>
          </cell>
          <cell r="G789" t="str">
            <v>Illinois, United States</v>
          </cell>
          <cell r="H789">
            <v>44939.338321759264</v>
          </cell>
          <cell r="I789" t="b">
            <v>0</v>
          </cell>
          <cell r="J789" t="b">
            <v>1</v>
          </cell>
          <cell r="K789" t="str">
            <v>United States</v>
          </cell>
          <cell r="L789" t="str">
            <v>year</v>
          </cell>
          <cell r="M789">
            <v>90000</v>
          </cell>
          <cell r="N789">
            <v>0</v>
          </cell>
          <cell r="O789" t="str">
            <v>Humana Inc</v>
          </cell>
          <cell r="P789">
            <v>0</v>
          </cell>
        </row>
        <row r="790">
          <cell r="A790" t="str">
            <v>Data Scientist</v>
          </cell>
          <cell r="B790" t="str">
            <v>Data Scientist II, Amazon Fashion</v>
          </cell>
          <cell r="C790" t="str">
            <v>San Diego, CA</v>
          </cell>
          <cell r="D790" t="str">
            <v>via San Diego, CA - Geebo</v>
          </cell>
          <cell r="E790" t="str">
            <v>Full-time</v>
          </cell>
          <cell r="F790" t="b">
            <v>0</v>
          </cell>
          <cell r="G790" t="str">
            <v>California, United States</v>
          </cell>
          <cell r="H790">
            <v>44929.981087962973</v>
          </cell>
          <cell r="I790" t="b">
            <v>0</v>
          </cell>
          <cell r="J790" t="b">
            <v>0</v>
          </cell>
          <cell r="K790" t="str">
            <v>United States</v>
          </cell>
          <cell r="L790" t="str">
            <v>hour</v>
          </cell>
          <cell r="M790">
            <v>0</v>
          </cell>
          <cell r="N790">
            <v>24</v>
          </cell>
          <cell r="O790" t="str">
            <v>Amazon.com Services LLC</v>
          </cell>
          <cell r="P790">
            <v>0</v>
          </cell>
        </row>
        <row r="791">
          <cell r="A791" t="str">
            <v>Data Scientist</v>
          </cell>
          <cell r="B791" t="str">
            <v>Data Scientist - Spectrum Reach</v>
          </cell>
          <cell r="C791" t="str">
            <v>Charlotte, NC</v>
          </cell>
          <cell r="D791" t="str">
            <v>via Charlotte, NC - Geebo</v>
          </cell>
          <cell r="E791" t="str">
            <v>Full-time</v>
          </cell>
          <cell r="F791" t="b">
            <v>0</v>
          </cell>
          <cell r="G791" t="str">
            <v>Florida, United States</v>
          </cell>
          <cell r="H791">
            <v>44929.982974537037</v>
          </cell>
          <cell r="I791" t="b">
            <v>0</v>
          </cell>
          <cell r="J791" t="b">
            <v>0</v>
          </cell>
          <cell r="K791" t="str">
            <v>United States</v>
          </cell>
          <cell r="L791" t="str">
            <v>hour</v>
          </cell>
          <cell r="M791">
            <v>0</v>
          </cell>
          <cell r="N791">
            <v>24</v>
          </cell>
          <cell r="O791" t="str">
            <v>Spectrum - 3.3</v>
          </cell>
          <cell r="P791" t="str">
            <v>['sql', 'r', 'sas', 'sas', 'python', 'aws', 'excel']</v>
          </cell>
        </row>
        <row r="792">
          <cell r="A792" t="str">
            <v>Machine Learning Engineer</v>
          </cell>
          <cell r="B792" t="str">
            <v>Sr. Machine Learning Engineer</v>
          </cell>
          <cell r="C792" t="str">
            <v>Anywhere</v>
          </cell>
          <cell r="D792" t="str">
            <v>via LinkedIn</v>
          </cell>
          <cell r="E792" t="str">
            <v>Full-time</v>
          </cell>
          <cell r="F792" t="b">
            <v>1</v>
          </cell>
          <cell r="G792" t="str">
            <v>Canada</v>
          </cell>
          <cell r="H792">
            <v>44949.760462962957</v>
          </cell>
          <cell r="I792" t="b">
            <v>0</v>
          </cell>
          <cell r="J792" t="b">
            <v>0</v>
          </cell>
          <cell r="K792" t="str">
            <v>Canada</v>
          </cell>
          <cell r="L792" t="str">
            <v>year</v>
          </cell>
          <cell r="M792">
            <v>250000</v>
          </cell>
          <cell r="N792">
            <v>0</v>
          </cell>
          <cell r="O792" t="str">
            <v>Acceler8 Talent</v>
          </cell>
          <cell r="P792" t="str">
            <v>['pytorch', 'tensorflow']</v>
          </cell>
        </row>
        <row r="793">
          <cell r="A793" t="str">
            <v>Data Scientist</v>
          </cell>
          <cell r="B793" t="str">
            <v>Lead Data Scientist</v>
          </cell>
          <cell r="C793" t="str">
            <v>Atlanta, GA</v>
          </cell>
          <cell r="D793" t="str">
            <v>via LinkedIn</v>
          </cell>
          <cell r="E793" t="str">
            <v>Full-time</v>
          </cell>
          <cell r="F793" t="b">
            <v>0</v>
          </cell>
          <cell r="G793" t="str">
            <v>Florida, United States</v>
          </cell>
          <cell r="H793">
            <v>44956.671099537038</v>
          </cell>
          <cell r="I793" t="b">
            <v>0</v>
          </cell>
          <cell r="J793" t="b">
            <v>0</v>
          </cell>
          <cell r="K793" t="str">
            <v>United States</v>
          </cell>
          <cell r="L793" t="str">
            <v>year</v>
          </cell>
          <cell r="M793">
            <v>150000</v>
          </cell>
          <cell r="N793">
            <v>0</v>
          </cell>
          <cell r="O793" t="str">
            <v>The Intersect Group</v>
          </cell>
          <cell r="P793" t="str">
            <v>['python', 'sql', 'gcp', 'snowflake', 'databricks', 'spark', 'power bi', 'flow']</v>
          </cell>
        </row>
        <row r="794">
          <cell r="A794" t="str">
            <v>Business Analyst</v>
          </cell>
          <cell r="B794" t="str">
            <v>Business Intelligence Analyst</v>
          </cell>
          <cell r="C794" t="str">
            <v>Atlanta, GA</v>
          </cell>
          <cell r="D794" t="str">
            <v>via LinkedIn</v>
          </cell>
          <cell r="E794" t="str">
            <v>Full-time</v>
          </cell>
          <cell r="F794" t="b">
            <v>0</v>
          </cell>
          <cell r="G794" t="str">
            <v>Georgia</v>
          </cell>
          <cell r="H794">
            <v>44942.890381944453</v>
          </cell>
          <cell r="I794" t="b">
            <v>0</v>
          </cell>
          <cell r="J794" t="b">
            <v>0</v>
          </cell>
          <cell r="K794" t="str">
            <v>United States</v>
          </cell>
          <cell r="L794" t="str">
            <v>year</v>
          </cell>
          <cell r="M794">
            <v>77500</v>
          </cell>
          <cell r="N794">
            <v>0</v>
          </cell>
          <cell r="O794" t="str">
            <v>Brooksource</v>
          </cell>
          <cell r="P794" t="str">
            <v>['sql', 'mysql', 'tableau', 'excel', 'power bi', 'powerpoint', 'flow']</v>
          </cell>
        </row>
        <row r="795">
          <cell r="A795" t="str">
            <v>Senior Data Scientist</v>
          </cell>
          <cell r="B795" t="str">
            <v>Senior Data Scientist</v>
          </cell>
          <cell r="C795" t="str">
            <v>Framingham, MA</v>
          </cell>
          <cell r="D795" t="str">
            <v>via Indeed</v>
          </cell>
          <cell r="E795" t="str">
            <v>Full-time</v>
          </cell>
          <cell r="F795" t="b">
            <v>0</v>
          </cell>
          <cell r="G795" t="str">
            <v>New York, United States</v>
          </cell>
          <cell r="H795">
            <v>44928.918425925927</v>
          </cell>
          <cell r="I795" t="b">
            <v>0</v>
          </cell>
          <cell r="J795" t="b">
            <v>0</v>
          </cell>
          <cell r="K795" t="str">
            <v>United States</v>
          </cell>
          <cell r="L795" t="str">
            <v>year</v>
          </cell>
          <cell r="M795">
            <v>155000</v>
          </cell>
          <cell r="N795">
            <v>0</v>
          </cell>
          <cell r="O795" t="str">
            <v>CyberCoders</v>
          </cell>
          <cell r="P795" t="str">
            <v>['python', 'r', 'scala']</v>
          </cell>
        </row>
        <row r="796">
          <cell r="A796" t="str">
            <v>Senior Data Analyst</v>
          </cell>
          <cell r="B796" t="str">
            <v>Senior Expert Data Analytics (f/m/div.)</v>
          </cell>
          <cell r="C796" t="str">
            <v>Stuttgart, Germany</v>
          </cell>
          <cell r="D796" t="str">
            <v>via Ai-Jobs.net</v>
          </cell>
          <cell r="E796" t="str">
            <v>Full-time</v>
          </cell>
          <cell r="F796" t="b">
            <v>0</v>
          </cell>
          <cell r="G796" t="str">
            <v>Germany</v>
          </cell>
          <cell r="H796">
            <v>44945.462141203701</v>
          </cell>
          <cell r="I796" t="b">
            <v>0</v>
          </cell>
          <cell r="J796" t="b">
            <v>0</v>
          </cell>
          <cell r="K796" t="str">
            <v>Germany</v>
          </cell>
          <cell r="L796" t="str">
            <v>year</v>
          </cell>
          <cell r="M796">
            <v>89100</v>
          </cell>
          <cell r="N796">
            <v>0</v>
          </cell>
          <cell r="O796" t="str">
            <v>Bosch Group</v>
          </cell>
          <cell r="P796" t="str">
            <v>['spark', 'sap']</v>
          </cell>
        </row>
        <row r="797">
          <cell r="A797" t="str">
            <v>Data Analyst</v>
          </cell>
          <cell r="B797" t="str">
            <v>Data Analyst</v>
          </cell>
          <cell r="C797" t="str">
            <v>Utica, NY</v>
          </cell>
          <cell r="D797" t="str">
            <v>via Indeed</v>
          </cell>
          <cell r="E797" t="str">
            <v>Full-time</v>
          </cell>
          <cell r="F797" t="b">
            <v>0</v>
          </cell>
          <cell r="G797" t="str">
            <v>New York, United States</v>
          </cell>
          <cell r="H797">
            <v>44940.625196759262</v>
          </cell>
          <cell r="I797" t="b">
            <v>0</v>
          </cell>
          <cell r="J797" t="b">
            <v>1</v>
          </cell>
          <cell r="K797" t="str">
            <v>United States</v>
          </cell>
          <cell r="L797" t="str">
            <v>year</v>
          </cell>
          <cell r="M797">
            <v>68000</v>
          </cell>
          <cell r="N797">
            <v>0</v>
          </cell>
          <cell r="O797" t="str">
            <v>Kelberman Center</v>
          </cell>
          <cell r="P797" t="str">
            <v>['sql']</v>
          </cell>
        </row>
        <row r="798">
          <cell r="A798" t="str">
            <v>Data Scientist</v>
          </cell>
          <cell r="B798" t="str">
            <v>Data Science Manager</v>
          </cell>
          <cell r="C798" t="str">
            <v>New York, NY</v>
          </cell>
          <cell r="D798" t="str">
            <v>via LinkedIn</v>
          </cell>
          <cell r="E798" t="str">
            <v>Full-time</v>
          </cell>
          <cell r="F798" t="b">
            <v>0</v>
          </cell>
          <cell r="G798" t="str">
            <v>New York, United States</v>
          </cell>
          <cell r="H798">
            <v>44945.847326388888</v>
          </cell>
          <cell r="I798" t="b">
            <v>0</v>
          </cell>
          <cell r="J798" t="b">
            <v>1</v>
          </cell>
          <cell r="K798" t="str">
            <v>United States</v>
          </cell>
          <cell r="L798" t="str">
            <v>year</v>
          </cell>
          <cell r="M798">
            <v>205000</v>
          </cell>
          <cell r="N798">
            <v>0</v>
          </cell>
          <cell r="O798" t="str">
            <v>Harnham</v>
          </cell>
          <cell r="P798" t="str">
            <v>['python', 'sql', 'r']</v>
          </cell>
        </row>
        <row r="799">
          <cell r="A799" t="str">
            <v>Data Scientist</v>
          </cell>
          <cell r="B799" t="str">
            <v>Director of Data Science &amp; AI</v>
          </cell>
          <cell r="C799" t="str">
            <v>Anywhere</v>
          </cell>
          <cell r="D799" t="str">
            <v>via LinkedIn</v>
          </cell>
          <cell r="E799" t="str">
            <v>Full-time</v>
          </cell>
          <cell r="F799" t="b">
            <v>1</v>
          </cell>
          <cell r="G799" t="str">
            <v>Texas, United States</v>
          </cell>
          <cell r="H799">
            <v>44952.796076388891</v>
          </cell>
          <cell r="I799" t="b">
            <v>0</v>
          </cell>
          <cell r="J799" t="b">
            <v>1</v>
          </cell>
          <cell r="K799" t="str">
            <v>United States</v>
          </cell>
          <cell r="L799" t="str">
            <v>year</v>
          </cell>
          <cell r="M799">
            <v>182500</v>
          </cell>
          <cell r="N799">
            <v>0</v>
          </cell>
          <cell r="O799" t="str">
            <v>M Corp</v>
          </cell>
          <cell r="P799" t="str">
            <v>['java', 'python', 'scala', 'r', 'sql', 'aws', 'azure', 'databricks', 'mxnet', 'pytorch', 'spark', 'tableau', 'flow']</v>
          </cell>
        </row>
        <row r="800">
          <cell r="A800" t="str">
            <v>Data Analyst</v>
          </cell>
          <cell r="B800" t="str">
            <v>Scientific Data Analyst/ Application Specialist</v>
          </cell>
          <cell r="C800" t="str">
            <v>New Brunswick, NJ</v>
          </cell>
          <cell r="D800" t="str">
            <v>via WJTV Jobs</v>
          </cell>
          <cell r="E800" t="str">
            <v>Full-time</v>
          </cell>
          <cell r="F800" t="b">
            <v>0</v>
          </cell>
          <cell r="G800" t="str">
            <v>New York, United States</v>
          </cell>
          <cell r="H800">
            <v>44955.666828703703</v>
          </cell>
          <cell r="I800" t="b">
            <v>0</v>
          </cell>
          <cell r="J800" t="b">
            <v>1</v>
          </cell>
          <cell r="K800" t="str">
            <v>United States</v>
          </cell>
          <cell r="L800" t="str">
            <v>hour</v>
          </cell>
          <cell r="M800">
            <v>0</v>
          </cell>
          <cell r="N800">
            <v>60</v>
          </cell>
          <cell r="O800" t="str">
            <v>Alpha Consulting</v>
          </cell>
          <cell r="P800" t="str">
            <v>['excel', 'word', 'powerpoint', 'outlook', 'sharepoint']</v>
          </cell>
        </row>
        <row r="801">
          <cell r="A801" t="str">
            <v>Senior Data Analyst</v>
          </cell>
          <cell r="B801" t="str">
            <v>Senior Data Analyst (Clinical)</v>
          </cell>
          <cell r="C801" t="str">
            <v>Anywhere</v>
          </cell>
          <cell r="D801" t="str">
            <v>via Indeed</v>
          </cell>
          <cell r="E801" t="str">
            <v>Full-time</v>
          </cell>
          <cell r="F801" t="b">
            <v>1</v>
          </cell>
          <cell r="G801" t="str">
            <v>New York, United States</v>
          </cell>
          <cell r="H801">
            <v>44934.8749537037</v>
          </cell>
          <cell r="I801" t="b">
            <v>1</v>
          </cell>
          <cell r="J801" t="b">
            <v>1</v>
          </cell>
          <cell r="K801" t="str">
            <v>United States</v>
          </cell>
          <cell r="L801" t="str">
            <v>year</v>
          </cell>
          <cell r="M801">
            <v>126000</v>
          </cell>
          <cell r="N801">
            <v>0</v>
          </cell>
          <cell r="O801" t="str">
            <v>Cityblock Health</v>
          </cell>
          <cell r="P801" t="str">
            <v>['sql', 'bigquery', 'looker', 'tableau']</v>
          </cell>
        </row>
        <row r="802">
          <cell r="A802" t="str">
            <v>Senior Data Analyst</v>
          </cell>
          <cell r="B802" t="str">
            <v>Senior Data Analyst</v>
          </cell>
          <cell r="C802" t="str">
            <v>Austin, TX</v>
          </cell>
          <cell r="D802" t="str">
            <v>via LinkedIn</v>
          </cell>
          <cell r="E802" t="str">
            <v>Full-time</v>
          </cell>
          <cell r="F802" t="b">
            <v>0</v>
          </cell>
          <cell r="G802" t="str">
            <v>Texas, United States</v>
          </cell>
          <cell r="H802">
            <v>44951.751168981478</v>
          </cell>
          <cell r="I802" t="b">
            <v>1</v>
          </cell>
          <cell r="J802" t="b">
            <v>1</v>
          </cell>
          <cell r="K802" t="str">
            <v>United States</v>
          </cell>
          <cell r="L802" t="str">
            <v>year</v>
          </cell>
          <cell r="M802">
            <v>145000</v>
          </cell>
          <cell r="N802">
            <v>0</v>
          </cell>
          <cell r="O802" t="str">
            <v>TheoremOne</v>
          </cell>
          <cell r="P802" t="str">
            <v>['sql', 'r', 'python', 'tableau']</v>
          </cell>
        </row>
        <row r="803">
          <cell r="A803" t="str">
            <v>Data Engineer</v>
          </cell>
          <cell r="B803" t="str">
            <v>Data Engineering Development Lead (f/m/div.)</v>
          </cell>
          <cell r="C803" t="str">
            <v>Stuttgart, Germany</v>
          </cell>
          <cell r="D803" t="str">
            <v>via Ai-Jobs.net</v>
          </cell>
          <cell r="E803" t="str">
            <v>Full-time</v>
          </cell>
          <cell r="F803" t="b">
            <v>0</v>
          </cell>
          <cell r="G803" t="str">
            <v>Germany</v>
          </cell>
          <cell r="H803">
            <v>44951.958067129628</v>
          </cell>
          <cell r="I803" t="b">
            <v>0</v>
          </cell>
          <cell r="J803" t="b">
            <v>0</v>
          </cell>
          <cell r="K803" t="str">
            <v>Germany</v>
          </cell>
          <cell r="L803" t="str">
            <v>year</v>
          </cell>
          <cell r="M803">
            <v>147500</v>
          </cell>
          <cell r="N803">
            <v>0</v>
          </cell>
          <cell r="O803" t="str">
            <v>Bosch Group</v>
          </cell>
          <cell r="P803" t="str">
            <v>['sql', 'azure', 'spark']</v>
          </cell>
        </row>
        <row r="804">
          <cell r="A804" t="str">
            <v>Data Engineer</v>
          </cell>
          <cell r="B804" t="str">
            <v>Data Engineer</v>
          </cell>
          <cell r="C804" t="str">
            <v>Anywhere</v>
          </cell>
          <cell r="D804" t="str">
            <v>via EchoJobs</v>
          </cell>
          <cell r="E804" t="str">
            <v>Full-time</v>
          </cell>
          <cell r="F804" t="b">
            <v>1</v>
          </cell>
          <cell r="G804" t="str">
            <v>Sudan</v>
          </cell>
          <cell r="H804">
            <v>44934.323553240742</v>
          </cell>
          <cell r="I804" t="b">
            <v>0</v>
          </cell>
          <cell r="J804" t="b">
            <v>1</v>
          </cell>
          <cell r="K804" t="str">
            <v>Sudan</v>
          </cell>
          <cell r="L804" t="str">
            <v>year</v>
          </cell>
          <cell r="M804">
            <v>120000</v>
          </cell>
          <cell r="N804">
            <v>0</v>
          </cell>
          <cell r="O804" t="str">
            <v>BioIntelliSense</v>
          </cell>
          <cell r="P804" t="str">
            <v>['sql', 'python', 'databricks', 'spark', 'airflow']</v>
          </cell>
        </row>
        <row r="805">
          <cell r="A805" t="str">
            <v>Data Analyst</v>
          </cell>
          <cell r="B805" t="str">
            <v>Data Analytics Developer/Power BI Developer</v>
          </cell>
          <cell r="C805" t="str">
            <v>Chicago, IL</v>
          </cell>
          <cell r="D805" t="str">
            <v>via LinkedIn</v>
          </cell>
          <cell r="E805" t="str">
            <v>Full-time</v>
          </cell>
          <cell r="F805" t="b">
            <v>0</v>
          </cell>
          <cell r="G805" t="str">
            <v>Illinois, United States</v>
          </cell>
          <cell r="H805">
            <v>44930.959965277783</v>
          </cell>
          <cell r="I805" t="b">
            <v>0</v>
          </cell>
          <cell r="J805" t="b">
            <v>0</v>
          </cell>
          <cell r="K805" t="str">
            <v>United States</v>
          </cell>
          <cell r="L805" t="str">
            <v>year</v>
          </cell>
          <cell r="M805">
            <v>100000</v>
          </cell>
          <cell r="N805">
            <v>0</v>
          </cell>
          <cell r="O805" t="str">
            <v>Medix™</v>
          </cell>
          <cell r="P805" t="str">
            <v>['sql', 'sql server', 'power bi', 'dax', 'ssis', 'ssrs']</v>
          </cell>
        </row>
        <row r="806">
          <cell r="A806" t="str">
            <v>Data Analyst</v>
          </cell>
          <cell r="B806" t="str">
            <v>Data Analyst - SQL / Python OR SAS</v>
          </cell>
          <cell r="C806" t="str">
            <v>Atlanta, GA</v>
          </cell>
          <cell r="D806" t="str">
            <v>via ZipRecruiter</v>
          </cell>
          <cell r="E806" t="str">
            <v>Full-time</v>
          </cell>
          <cell r="F806" t="b">
            <v>0</v>
          </cell>
          <cell r="G806" t="str">
            <v>Georgia</v>
          </cell>
          <cell r="H806">
            <v>44952.991296296299</v>
          </cell>
          <cell r="I806" t="b">
            <v>1</v>
          </cell>
          <cell r="J806" t="b">
            <v>0</v>
          </cell>
          <cell r="K806" t="str">
            <v>United States</v>
          </cell>
          <cell r="L806" t="str">
            <v>year</v>
          </cell>
          <cell r="M806">
            <v>97500</v>
          </cell>
          <cell r="N806">
            <v>0</v>
          </cell>
          <cell r="O806" t="str">
            <v>Talentstorm Recruiting</v>
          </cell>
          <cell r="P806" t="str">
            <v>['python', 'sas', 'sas', 'sql', 'excel']</v>
          </cell>
        </row>
        <row r="807">
          <cell r="A807" t="str">
            <v>Data Scientist</v>
          </cell>
          <cell r="B807" t="str">
            <v>Data Scientist</v>
          </cell>
          <cell r="C807" t="str">
            <v>Anywhere</v>
          </cell>
          <cell r="D807" t="str">
            <v>via LinkedIn</v>
          </cell>
          <cell r="E807" t="str">
            <v>Full-time</v>
          </cell>
          <cell r="F807" t="b">
            <v>1</v>
          </cell>
          <cell r="G807" t="str">
            <v>Illinois, United States</v>
          </cell>
          <cell r="H807">
            <v>44949.503877314812</v>
          </cell>
          <cell r="I807" t="b">
            <v>0</v>
          </cell>
          <cell r="J807" t="b">
            <v>1</v>
          </cell>
          <cell r="K807" t="str">
            <v>United States</v>
          </cell>
          <cell r="L807" t="str">
            <v>year</v>
          </cell>
          <cell r="M807">
            <v>160000</v>
          </cell>
          <cell r="N807">
            <v>0</v>
          </cell>
          <cell r="O807" t="str">
            <v>SearchTribes</v>
          </cell>
          <cell r="P807" t="str">
            <v>['c', 'python', 'scala', 'aws', 'spark', 'kubernetes']</v>
          </cell>
        </row>
        <row r="808">
          <cell r="A808" t="str">
            <v>Machine Learning Engineer</v>
          </cell>
          <cell r="B808" t="str">
            <v>Engineer, Machine Learning</v>
          </cell>
          <cell r="C808" t="str">
            <v>Johannesburg, South Africa</v>
          </cell>
          <cell r="D808" t="str">
            <v>via Ai-Jobs.net</v>
          </cell>
          <cell r="E808" t="str">
            <v>Full-time</v>
          </cell>
          <cell r="F808" t="b">
            <v>0</v>
          </cell>
          <cell r="G808" t="str">
            <v>South Africa</v>
          </cell>
          <cell r="H808">
            <v>44952.251840277779</v>
          </cell>
          <cell r="I808" t="b">
            <v>0</v>
          </cell>
          <cell r="J808" t="b">
            <v>0</v>
          </cell>
          <cell r="K808" t="str">
            <v>South Africa</v>
          </cell>
          <cell r="L808" t="str">
            <v>year</v>
          </cell>
          <cell r="M808">
            <v>44100</v>
          </cell>
          <cell r="N808">
            <v>0</v>
          </cell>
          <cell r="O808" t="str">
            <v>Standard Bank Group</v>
          </cell>
          <cell r="P808">
            <v>0</v>
          </cell>
        </row>
        <row r="809">
          <cell r="A809" t="str">
            <v>Data Engineer</v>
          </cell>
          <cell r="B809" t="str">
            <v>Data Quality Engineer</v>
          </cell>
          <cell r="C809" t="str">
            <v>Paris, France</v>
          </cell>
          <cell r="D809" t="str">
            <v>via Ai-Jobs.net</v>
          </cell>
          <cell r="E809" t="str">
            <v>Full-time</v>
          </cell>
          <cell r="F809" t="b">
            <v>0</v>
          </cell>
          <cell r="G809" t="str">
            <v>France</v>
          </cell>
          <cell r="H809">
            <v>44947.846736111111</v>
          </cell>
          <cell r="I809" t="b">
            <v>0</v>
          </cell>
          <cell r="J809" t="b">
            <v>0</v>
          </cell>
          <cell r="K809" t="str">
            <v>France</v>
          </cell>
          <cell r="L809" t="str">
            <v>year</v>
          </cell>
          <cell r="M809">
            <v>89100</v>
          </cell>
          <cell r="N809">
            <v>0</v>
          </cell>
          <cell r="O809" t="str">
            <v>AVIV Group</v>
          </cell>
          <cell r="P809" t="str">
            <v>['java', 'scala', 'aws', 'gcp', 'gdpr']</v>
          </cell>
        </row>
        <row r="810">
          <cell r="A810" t="str">
            <v>Data Engineer</v>
          </cell>
          <cell r="B810" t="str">
            <v>Data Engineer</v>
          </cell>
          <cell r="C810" t="str">
            <v>Athens, Greece</v>
          </cell>
          <cell r="D810" t="str">
            <v>via Ai-Jobs.net</v>
          </cell>
          <cell r="E810" t="str">
            <v>Full-time</v>
          </cell>
          <cell r="F810" t="b">
            <v>0</v>
          </cell>
          <cell r="G810" t="str">
            <v>Greece</v>
          </cell>
          <cell r="H810">
            <v>44953.757951388892</v>
          </cell>
          <cell r="I810" t="b">
            <v>0</v>
          </cell>
          <cell r="J810" t="b">
            <v>0</v>
          </cell>
          <cell r="K810" t="str">
            <v>Greece</v>
          </cell>
          <cell r="L810" t="str">
            <v>year</v>
          </cell>
          <cell r="M810">
            <v>147500</v>
          </cell>
          <cell r="N810">
            <v>0</v>
          </cell>
          <cell r="O810" t="str">
            <v>ARHS</v>
          </cell>
          <cell r="P810" t="str">
            <v>['sql', 'azure', 'databricks']</v>
          </cell>
        </row>
        <row r="811">
          <cell r="A811" t="str">
            <v>Senior Data Engineer</v>
          </cell>
          <cell r="B811" t="str">
            <v>Senior Data Engineer</v>
          </cell>
          <cell r="C811" t="str">
            <v>Plano, TX</v>
          </cell>
          <cell r="D811" t="str">
            <v>via Indeed</v>
          </cell>
          <cell r="E811" t="str">
            <v>Full-time</v>
          </cell>
          <cell r="F811" t="b">
            <v>0</v>
          </cell>
          <cell r="G811" t="str">
            <v>Sudan</v>
          </cell>
          <cell r="H811">
            <v>44939.599305555559</v>
          </cell>
          <cell r="I811" t="b">
            <v>1</v>
          </cell>
          <cell r="J811" t="b">
            <v>1</v>
          </cell>
          <cell r="K811" t="str">
            <v>Sudan</v>
          </cell>
          <cell r="L811" t="str">
            <v>hour</v>
          </cell>
          <cell r="M811">
            <v>0</v>
          </cell>
          <cell r="N811">
            <v>65</v>
          </cell>
          <cell r="O811" t="str">
            <v>synchrony systems</v>
          </cell>
          <cell r="P811" t="str">
            <v>['java', 'sql', 'shell', 'db2', 'oracle', 'spark', 'unix', 'jenkins', 'bitbucket']</v>
          </cell>
        </row>
        <row r="812">
          <cell r="A812" t="str">
            <v>Data Analyst</v>
          </cell>
          <cell r="B812" t="str">
            <v>Data Analyst - Hybrid - Entry Level</v>
          </cell>
          <cell r="C812" t="str">
            <v>Irving, TX</v>
          </cell>
          <cell r="D812" t="str">
            <v>via Indeed</v>
          </cell>
          <cell r="E812" t="str">
            <v>Full-time</v>
          </cell>
          <cell r="F812" t="b">
            <v>0</v>
          </cell>
          <cell r="G812" t="str">
            <v>Texas, United States</v>
          </cell>
          <cell r="H812">
            <v>44943.876574074071</v>
          </cell>
          <cell r="I812" t="b">
            <v>0</v>
          </cell>
          <cell r="J812" t="b">
            <v>1</v>
          </cell>
          <cell r="K812" t="str">
            <v>United States</v>
          </cell>
          <cell r="L812" t="str">
            <v>year</v>
          </cell>
          <cell r="M812">
            <v>67500</v>
          </cell>
          <cell r="N812">
            <v>0</v>
          </cell>
          <cell r="O812" t="str">
            <v>Rocktop Technologies</v>
          </cell>
          <cell r="P812" t="str">
            <v>['sql', 'python', 'vba', 'r', 'julia', 'excel', 'power bi']</v>
          </cell>
        </row>
        <row r="813">
          <cell r="A813" t="str">
            <v>Data Analyst</v>
          </cell>
          <cell r="B813" t="str">
            <v>Data Science Analyst</v>
          </cell>
          <cell r="C813" t="str">
            <v>Anywhere</v>
          </cell>
          <cell r="D813" t="str">
            <v>via LinkedIn</v>
          </cell>
          <cell r="E813" t="str">
            <v>Full-time</v>
          </cell>
          <cell r="F813" t="b">
            <v>1</v>
          </cell>
          <cell r="G813" t="str">
            <v>New York, United States</v>
          </cell>
          <cell r="H813">
            <v>44937.333356481482</v>
          </cell>
          <cell r="I813" t="b">
            <v>0</v>
          </cell>
          <cell r="J813" t="b">
            <v>1</v>
          </cell>
          <cell r="K813" t="str">
            <v>United States</v>
          </cell>
          <cell r="L813" t="str">
            <v>year</v>
          </cell>
          <cell r="M813">
            <v>90000</v>
          </cell>
          <cell r="N813">
            <v>0</v>
          </cell>
          <cell r="O813" t="str">
            <v>CVS Health</v>
          </cell>
          <cell r="P813" t="str">
            <v>['r', 'python', 'sql']</v>
          </cell>
        </row>
        <row r="814">
          <cell r="A814" t="str">
            <v>Data Analyst</v>
          </cell>
          <cell r="B814" t="str">
            <v>Data Analyst</v>
          </cell>
          <cell r="C814" t="str">
            <v>New York, NY</v>
          </cell>
          <cell r="D814" t="str">
            <v>via Dice</v>
          </cell>
          <cell r="E814" t="str">
            <v>Full-time</v>
          </cell>
          <cell r="F814" t="b">
            <v>0</v>
          </cell>
          <cell r="G814" t="str">
            <v>New York, United States</v>
          </cell>
          <cell r="H814">
            <v>44946.5</v>
          </cell>
          <cell r="I814" t="b">
            <v>1</v>
          </cell>
          <cell r="J814" t="b">
            <v>0</v>
          </cell>
          <cell r="K814" t="str">
            <v>United States</v>
          </cell>
          <cell r="L814" t="str">
            <v>hour</v>
          </cell>
          <cell r="M814">
            <v>0</v>
          </cell>
          <cell r="N814">
            <v>58.5</v>
          </cell>
          <cell r="O814" t="str">
            <v>Michael Page International</v>
          </cell>
          <cell r="P814" t="str">
            <v>['excel']</v>
          </cell>
        </row>
        <row r="815">
          <cell r="A815" t="str">
            <v>Senior Data Engineer</v>
          </cell>
          <cell r="B815" t="str">
            <v>Sr Data Engineer - PySpark</v>
          </cell>
          <cell r="C815" t="str">
            <v>United States</v>
          </cell>
          <cell r="D815" t="str">
            <v>via LinkedIn</v>
          </cell>
          <cell r="E815" t="str">
            <v>Full-time</v>
          </cell>
          <cell r="F815" t="b">
            <v>0</v>
          </cell>
          <cell r="G815" t="str">
            <v>Illinois, United States</v>
          </cell>
          <cell r="H815">
            <v>44953.841296296298</v>
          </cell>
          <cell r="I815" t="b">
            <v>0</v>
          </cell>
          <cell r="J815" t="b">
            <v>0</v>
          </cell>
          <cell r="K815" t="str">
            <v>United States</v>
          </cell>
          <cell r="L815" t="str">
            <v>year</v>
          </cell>
          <cell r="M815">
            <v>145000</v>
          </cell>
          <cell r="N815">
            <v>0</v>
          </cell>
          <cell r="O815" t="str">
            <v>High Bridge Consulting LLC</v>
          </cell>
          <cell r="P815" t="str">
            <v>['python', 'c#', 'sql', 't-sql', 'sql server', 'azure', 'spark']</v>
          </cell>
        </row>
        <row r="816">
          <cell r="A816" t="str">
            <v>Data Engineer</v>
          </cell>
          <cell r="B816" t="str">
            <v>Google Cloud Platform Data Engineer-NY</v>
          </cell>
          <cell r="C816" t="str">
            <v>New York, NY</v>
          </cell>
          <cell r="D816" t="str">
            <v>via Dice</v>
          </cell>
          <cell r="E816" t="str">
            <v>Full-time</v>
          </cell>
          <cell r="F816" t="b">
            <v>0</v>
          </cell>
          <cell r="G816" t="str">
            <v>New York, United States</v>
          </cell>
          <cell r="H816">
            <v>44939.922384259262</v>
          </cell>
          <cell r="I816" t="b">
            <v>0</v>
          </cell>
          <cell r="J816" t="b">
            <v>0</v>
          </cell>
          <cell r="K816" t="str">
            <v>United States</v>
          </cell>
          <cell r="L816" t="str">
            <v>year</v>
          </cell>
          <cell r="M816">
            <v>112500</v>
          </cell>
          <cell r="N816">
            <v>0</v>
          </cell>
          <cell r="O816" t="str">
            <v>Gemraj Technologies Ltd.</v>
          </cell>
          <cell r="P816" t="str">
            <v>['python', 'sql', 'airflow']</v>
          </cell>
        </row>
        <row r="817">
          <cell r="A817" t="str">
            <v>Data Engineer</v>
          </cell>
          <cell r="B817" t="str">
            <v>Staff Data Engineer</v>
          </cell>
          <cell r="C817" t="str">
            <v>San Francisco, CA</v>
          </cell>
          <cell r="D817" t="str">
            <v>via Ai-Jobs.net</v>
          </cell>
          <cell r="E817" t="str">
            <v>Full-time</v>
          </cell>
          <cell r="F817" t="b">
            <v>0</v>
          </cell>
          <cell r="G817" t="str">
            <v>California, United States</v>
          </cell>
          <cell r="H817">
            <v>44939.877164351848</v>
          </cell>
          <cell r="I817" t="b">
            <v>0</v>
          </cell>
          <cell r="J817" t="b">
            <v>1</v>
          </cell>
          <cell r="K817" t="str">
            <v>United States</v>
          </cell>
          <cell r="L817" t="str">
            <v>year</v>
          </cell>
          <cell r="M817">
            <v>99150</v>
          </cell>
          <cell r="N817">
            <v>0</v>
          </cell>
          <cell r="O817" t="str">
            <v>PlayStation Global</v>
          </cell>
          <cell r="P817" t="str">
            <v>['scala', 'python', 'spark']</v>
          </cell>
        </row>
        <row r="818">
          <cell r="A818" t="str">
            <v>Data Scientist</v>
          </cell>
          <cell r="B818" t="str">
            <v>Data Scientist - Model Validation</v>
          </cell>
          <cell r="C818" t="str">
            <v>Anywhere</v>
          </cell>
          <cell r="D818" t="str">
            <v>via LinkedIn</v>
          </cell>
          <cell r="E818" t="str">
            <v>Full-time</v>
          </cell>
          <cell r="F818" t="b">
            <v>1</v>
          </cell>
          <cell r="G818" t="str">
            <v>Texas, United States</v>
          </cell>
          <cell r="H818">
            <v>44935.920011574082</v>
          </cell>
          <cell r="I818" t="b">
            <v>0</v>
          </cell>
          <cell r="J818" t="b">
            <v>0</v>
          </cell>
          <cell r="K818" t="str">
            <v>United States</v>
          </cell>
          <cell r="L818" t="str">
            <v>year</v>
          </cell>
          <cell r="M818">
            <v>150000</v>
          </cell>
          <cell r="N818">
            <v>0</v>
          </cell>
          <cell r="O818" t="str">
            <v>Parallel Consulting</v>
          </cell>
          <cell r="P818" t="str">
            <v>['python', 'r', 'sql']</v>
          </cell>
        </row>
        <row r="819">
          <cell r="A819" t="str">
            <v>Data Engineer</v>
          </cell>
          <cell r="B819" t="str">
            <v>Lead Data Engineer</v>
          </cell>
          <cell r="C819" t="str">
            <v>Anywhere</v>
          </cell>
          <cell r="D819" t="str">
            <v>via LinkedIn</v>
          </cell>
          <cell r="E819" t="str">
            <v>Full-time</v>
          </cell>
          <cell r="F819" t="b">
            <v>1</v>
          </cell>
          <cell r="G819" t="str">
            <v>Florida, United States</v>
          </cell>
          <cell r="H819">
            <v>44949.090613425928</v>
          </cell>
          <cell r="I819" t="b">
            <v>0</v>
          </cell>
          <cell r="J819" t="b">
            <v>0</v>
          </cell>
          <cell r="K819" t="str">
            <v>United States</v>
          </cell>
          <cell r="L819" t="str">
            <v>year</v>
          </cell>
          <cell r="M819">
            <v>175000</v>
          </cell>
          <cell r="N819">
            <v>0</v>
          </cell>
          <cell r="O819" t="str">
            <v>Intelletec</v>
          </cell>
          <cell r="P819" t="str">
            <v>['python', 'aws', 'spark', 'kafka', 'airflow', 'kubernetes']</v>
          </cell>
        </row>
        <row r="820">
          <cell r="A820" t="str">
            <v>Data Analyst</v>
          </cell>
          <cell r="B820" t="str">
            <v>Data Operations Analyst (Edinburgh)</v>
          </cell>
          <cell r="C820" t="str">
            <v>Edinburgh, UK</v>
          </cell>
          <cell r="D820" t="str">
            <v>via Ai-Jobs.net</v>
          </cell>
          <cell r="E820" t="str">
            <v>Full-time</v>
          </cell>
          <cell r="F820" t="b">
            <v>0</v>
          </cell>
          <cell r="G820" t="str">
            <v>United Kingdom</v>
          </cell>
          <cell r="H820">
            <v>44932.311666666668</v>
          </cell>
          <cell r="I820" t="b">
            <v>0</v>
          </cell>
          <cell r="J820" t="b">
            <v>0</v>
          </cell>
          <cell r="K820" t="str">
            <v>United Kingdom</v>
          </cell>
          <cell r="L820" t="str">
            <v>year</v>
          </cell>
          <cell r="M820">
            <v>89100</v>
          </cell>
          <cell r="N820">
            <v>0</v>
          </cell>
          <cell r="O820" t="str">
            <v>Addepar</v>
          </cell>
          <cell r="P820" t="str">
            <v>['vba', 'sql', 'python', 'excel', 'jira']</v>
          </cell>
        </row>
        <row r="821">
          <cell r="A821" t="str">
            <v>Data Scientist</v>
          </cell>
          <cell r="B821" t="str">
            <v>Data Scientist</v>
          </cell>
          <cell r="C821" t="str">
            <v>Reston, VA</v>
          </cell>
          <cell r="D821" t="str">
            <v>via RectDuty</v>
          </cell>
          <cell r="E821" t="str">
            <v>Full-time</v>
          </cell>
          <cell r="F821" t="b">
            <v>0</v>
          </cell>
          <cell r="G821" t="str">
            <v>Georgia</v>
          </cell>
          <cell r="H821">
            <v>44927.012743055559</v>
          </cell>
          <cell r="I821" t="b">
            <v>0</v>
          </cell>
          <cell r="J821" t="b">
            <v>0</v>
          </cell>
          <cell r="K821" t="str">
            <v>United States</v>
          </cell>
          <cell r="L821" t="str">
            <v>hour</v>
          </cell>
          <cell r="M821">
            <v>0</v>
          </cell>
          <cell r="N821">
            <v>20</v>
          </cell>
          <cell r="O821" t="str">
            <v>Noblis</v>
          </cell>
          <cell r="P821" t="str">
            <v>['python', 'r', 'tableau', 'git']</v>
          </cell>
        </row>
        <row r="822">
          <cell r="A822" t="str">
            <v>Senior Data Engineer</v>
          </cell>
          <cell r="B822" t="str">
            <v>Senior Data Engineer - RISK TECHNOLOGY</v>
          </cell>
          <cell r="C822" t="str">
            <v>Jersey City, NJ</v>
          </cell>
          <cell r="D822" t="str">
            <v>via ZipRecruiter</v>
          </cell>
          <cell r="E822" t="str">
            <v>Full-time</v>
          </cell>
          <cell r="F822" t="b">
            <v>0</v>
          </cell>
          <cell r="G822" t="str">
            <v>California, United States</v>
          </cell>
          <cell r="H822">
            <v>44934.920266203713</v>
          </cell>
          <cell r="I822" t="b">
            <v>0</v>
          </cell>
          <cell r="J822" t="b">
            <v>0</v>
          </cell>
          <cell r="K822" t="str">
            <v>United States</v>
          </cell>
          <cell r="L822" t="str">
            <v>year</v>
          </cell>
          <cell r="M822">
            <v>140000</v>
          </cell>
          <cell r="N822">
            <v>0</v>
          </cell>
          <cell r="O822" t="str">
            <v>Career Developers</v>
          </cell>
          <cell r="P822" t="str">
            <v>['python', 'sql', 'qlik', 'excel']</v>
          </cell>
        </row>
        <row r="823">
          <cell r="A823" t="str">
            <v>Data Engineer</v>
          </cell>
          <cell r="B823" t="str">
            <v>Sr. Data Engineer</v>
          </cell>
          <cell r="C823" t="str">
            <v>San Francisco, CA</v>
          </cell>
          <cell r="D823" t="str">
            <v>via Ladders</v>
          </cell>
          <cell r="E823" t="str">
            <v>Full-time</v>
          </cell>
          <cell r="F823" t="b">
            <v>0</v>
          </cell>
          <cell r="G823" t="str">
            <v>Florida, United States</v>
          </cell>
          <cell r="H823">
            <v>44938.301145833328</v>
          </cell>
          <cell r="I823" t="b">
            <v>0</v>
          </cell>
          <cell r="J823" t="b">
            <v>1</v>
          </cell>
          <cell r="K823" t="str">
            <v>United States</v>
          </cell>
          <cell r="L823" t="str">
            <v>year</v>
          </cell>
          <cell r="M823">
            <v>150000</v>
          </cell>
          <cell r="N823">
            <v>0</v>
          </cell>
          <cell r="O823" t="str">
            <v>U.S. Bank</v>
          </cell>
          <cell r="P823" t="str">
            <v>['shell', 'sql', 'python', 'scala', 'db2', 'postgresql', 'mysql', 'oracle', 'azure', 'hadoop', 'spark', 'airflow', 'unix', 'tableau']</v>
          </cell>
        </row>
        <row r="824">
          <cell r="A824" t="str">
            <v>Data Scientist</v>
          </cell>
          <cell r="B824" t="str">
            <v>Lead Data Scientist</v>
          </cell>
          <cell r="C824" t="str">
            <v>Anywhere</v>
          </cell>
          <cell r="D824" t="str">
            <v>via LinkedIn</v>
          </cell>
          <cell r="E824" t="str">
            <v>Full-time</v>
          </cell>
          <cell r="F824" t="b">
            <v>1</v>
          </cell>
          <cell r="G824" t="str">
            <v>Sudan</v>
          </cell>
          <cell r="H824">
            <v>44950.916979166657</v>
          </cell>
          <cell r="I824" t="b">
            <v>0</v>
          </cell>
          <cell r="J824" t="b">
            <v>0</v>
          </cell>
          <cell r="K824" t="str">
            <v>Sudan</v>
          </cell>
          <cell r="L824" t="str">
            <v>year</v>
          </cell>
          <cell r="M824">
            <v>180000</v>
          </cell>
          <cell r="N824">
            <v>0</v>
          </cell>
          <cell r="O824" t="str">
            <v>High Country Search Group</v>
          </cell>
          <cell r="P824" t="str">
            <v>['python']</v>
          </cell>
        </row>
        <row r="825">
          <cell r="A825" t="str">
            <v>Data Engineer</v>
          </cell>
          <cell r="B825" t="str">
            <v>Data Engineer</v>
          </cell>
          <cell r="C825" t="str">
            <v>United States</v>
          </cell>
          <cell r="D825" t="str">
            <v>via My ArkLaMiss Jobs</v>
          </cell>
          <cell r="E825" t="str">
            <v>Full-time</v>
          </cell>
          <cell r="F825" t="b">
            <v>0</v>
          </cell>
          <cell r="G825" t="str">
            <v>Sudan</v>
          </cell>
          <cell r="H825">
            <v>44950.625416666669</v>
          </cell>
          <cell r="I825" t="b">
            <v>1</v>
          </cell>
          <cell r="J825" t="b">
            <v>1</v>
          </cell>
          <cell r="K825" t="str">
            <v>Sudan</v>
          </cell>
          <cell r="L825" t="str">
            <v>year</v>
          </cell>
          <cell r="M825">
            <v>125000</v>
          </cell>
          <cell r="N825">
            <v>0</v>
          </cell>
          <cell r="O825" t="str">
            <v>TriSearch</v>
          </cell>
          <cell r="P825" t="str">
            <v>['scala', 'aws', 'spark', 'slack']</v>
          </cell>
        </row>
        <row r="826">
          <cell r="A826" t="str">
            <v>Data Engineer</v>
          </cell>
          <cell r="B826" t="str">
            <v>Data Engineer</v>
          </cell>
          <cell r="C826" t="str">
            <v>Oklahoma</v>
          </cell>
          <cell r="D826" t="str">
            <v>via LinkedIn</v>
          </cell>
          <cell r="E826" t="str">
            <v>Full-time</v>
          </cell>
          <cell r="F826" t="b">
            <v>0</v>
          </cell>
          <cell r="G826" t="str">
            <v>Florida, United States</v>
          </cell>
          <cell r="H826">
            <v>44951.684895833343</v>
          </cell>
          <cell r="I826" t="b">
            <v>0</v>
          </cell>
          <cell r="J826" t="b">
            <v>0</v>
          </cell>
          <cell r="K826" t="str">
            <v>United States</v>
          </cell>
          <cell r="L826" t="str">
            <v>year</v>
          </cell>
          <cell r="M826">
            <v>95000</v>
          </cell>
          <cell r="N826">
            <v>0</v>
          </cell>
          <cell r="O826" t="str">
            <v>Titan Professional Resources</v>
          </cell>
          <cell r="P826" t="str">
            <v>['sql', 'sql server', 'snowflake', 'azure', 'kafka', 'sap', 'tableau', 'power bi', 'git']</v>
          </cell>
        </row>
        <row r="827">
          <cell r="A827" t="str">
            <v>Data Analyst</v>
          </cell>
          <cell r="B827" t="str">
            <v>Advisor Data Analyst</v>
          </cell>
          <cell r="C827" t="str">
            <v>California</v>
          </cell>
          <cell r="D827" t="str">
            <v>via My ArkLaMiss Jobs</v>
          </cell>
          <cell r="E827" t="str">
            <v>Full-time</v>
          </cell>
          <cell r="F827" t="b">
            <v>0</v>
          </cell>
          <cell r="G827" t="str">
            <v>California, United States</v>
          </cell>
          <cell r="H827">
            <v>44941.667222222219</v>
          </cell>
          <cell r="I827" t="b">
            <v>1</v>
          </cell>
          <cell r="J827" t="b">
            <v>0</v>
          </cell>
          <cell r="K827" t="str">
            <v>United States</v>
          </cell>
          <cell r="L827" t="str">
            <v>year</v>
          </cell>
          <cell r="M827">
            <v>105050</v>
          </cell>
          <cell r="N827">
            <v>0</v>
          </cell>
          <cell r="O827" t="str">
            <v>Fortuna BMC</v>
          </cell>
          <cell r="P827">
            <v>0</v>
          </cell>
        </row>
        <row r="828">
          <cell r="A828" t="str">
            <v>Data Analyst</v>
          </cell>
          <cell r="B828" t="str">
            <v>VP, Finances Data Analyst Lead (Consent Order Testing) –C13 -Hybrid</v>
          </cell>
          <cell r="C828" t="str">
            <v>Lancaster, TX</v>
          </cell>
          <cell r="D828" t="str">
            <v>via Big Country Jobs</v>
          </cell>
          <cell r="E828" t="str">
            <v>Full-time</v>
          </cell>
          <cell r="F828" t="b">
            <v>0</v>
          </cell>
          <cell r="G828" t="str">
            <v>Texas, United States</v>
          </cell>
          <cell r="H828">
            <v>44928.709317129629</v>
          </cell>
          <cell r="I828" t="b">
            <v>0</v>
          </cell>
          <cell r="J828" t="b">
            <v>0</v>
          </cell>
          <cell r="K828" t="str">
            <v>United States</v>
          </cell>
          <cell r="L828" t="str">
            <v>year</v>
          </cell>
          <cell r="M828">
            <v>138615</v>
          </cell>
          <cell r="N828">
            <v>0</v>
          </cell>
          <cell r="O828" t="str">
            <v>Citi</v>
          </cell>
          <cell r="P828" t="str">
            <v>['sql', 'shell', 'oracle', 'unix', 'jira']</v>
          </cell>
        </row>
        <row r="829">
          <cell r="A829" t="str">
            <v>Data Analyst</v>
          </cell>
          <cell r="B829" t="str">
            <v>MARKET DATA ANALYST - ATL (REMOTE)</v>
          </cell>
          <cell r="C829" t="str">
            <v>Atlanta, GA</v>
          </cell>
          <cell r="D829" t="str">
            <v>via Atlanta, GA - Geebo</v>
          </cell>
          <cell r="E829" t="str">
            <v>Full-time</v>
          </cell>
          <cell r="F829" t="b">
            <v>0</v>
          </cell>
          <cell r="G829" t="str">
            <v>Georgia</v>
          </cell>
          <cell r="H829">
            <v>44929.982233796298</v>
          </cell>
          <cell r="I829" t="b">
            <v>0</v>
          </cell>
          <cell r="J829" t="b">
            <v>1</v>
          </cell>
          <cell r="K829" t="str">
            <v>United States</v>
          </cell>
          <cell r="L829" t="str">
            <v>hour</v>
          </cell>
          <cell r="M829">
            <v>0</v>
          </cell>
          <cell r="N829">
            <v>24</v>
          </cell>
          <cell r="O829" t="str">
            <v>Compass Group</v>
          </cell>
          <cell r="P829" t="str">
            <v>['excel', 'word', 'powerpoint']</v>
          </cell>
        </row>
        <row r="830">
          <cell r="A830" t="str">
            <v>Senior Data Scientist</v>
          </cell>
          <cell r="B830" t="str">
            <v>Senior Data Scientist (Philadelphia, PA)</v>
          </cell>
          <cell r="C830" t="str">
            <v>United States</v>
          </cell>
          <cell r="D830" t="str">
            <v>via Built In</v>
          </cell>
          <cell r="E830" t="str">
            <v>Full-time</v>
          </cell>
          <cell r="F830" t="b">
            <v>0</v>
          </cell>
          <cell r="G830" t="str">
            <v>Texas, United States</v>
          </cell>
          <cell r="H830">
            <v>44930.628078703703</v>
          </cell>
          <cell r="I830" t="b">
            <v>0</v>
          </cell>
          <cell r="J830" t="b">
            <v>1</v>
          </cell>
          <cell r="K830" t="str">
            <v>United States</v>
          </cell>
          <cell r="L830" t="str">
            <v>year</v>
          </cell>
          <cell r="M830">
            <v>150000</v>
          </cell>
          <cell r="N830">
            <v>0</v>
          </cell>
          <cell r="O830" t="str">
            <v>Macquarie Group</v>
          </cell>
          <cell r="P830" t="str">
            <v>['sql', 'python', 'r']</v>
          </cell>
        </row>
        <row r="831">
          <cell r="A831" t="str">
            <v>Senior Data Engineer</v>
          </cell>
          <cell r="B831" t="str">
            <v>Senior Data Science Engineer</v>
          </cell>
          <cell r="C831" t="str">
            <v>California</v>
          </cell>
          <cell r="D831" t="str">
            <v>via CW39 Jobs</v>
          </cell>
          <cell r="E831" t="str">
            <v>Full-time</v>
          </cell>
          <cell r="F831" t="b">
            <v>0</v>
          </cell>
          <cell r="G831" t="str">
            <v>California, United States</v>
          </cell>
          <cell r="H831">
            <v>44949.544641203713</v>
          </cell>
          <cell r="I831" t="b">
            <v>0</v>
          </cell>
          <cell r="J831" t="b">
            <v>0</v>
          </cell>
          <cell r="K831" t="str">
            <v>United States</v>
          </cell>
          <cell r="L831" t="str">
            <v>year</v>
          </cell>
          <cell r="M831">
            <v>185000</v>
          </cell>
          <cell r="N831">
            <v>0</v>
          </cell>
          <cell r="O831" t="str">
            <v>Harnham</v>
          </cell>
          <cell r="P831" t="str">
            <v>['python', 'sql', 'scala', 'aws', 'pyspark']</v>
          </cell>
        </row>
        <row r="832">
          <cell r="A832" t="str">
            <v>Data Scientist</v>
          </cell>
          <cell r="B832" t="str">
            <v>Data Science Vice President</v>
          </cell>
          <cell r="C832" t="str">
            <v>Anywhere</v>
          </cell>
          <cell r="D832" t="str">
            <v>via LinkedIn</v>
          </cell>
          <cell r="E832" t="str">
            <v>Full-time</v>
          </cell>
          <cell r="F832" t="b">
            <v>1</v>
          </cell>
          <cell r="G832" t="str">
            <v>Illinois, United States</v>
          </cell>
          <cell r="H832">
            <v>44939.588472222233</v>
          </cell>
          <cell r="I832" t="b">
            <v>0</v>
          </cell>
          <cell r="J832" t="b">
            <v>0</v>
          </cell>
          <cell r="K832" t="str">
            <v>United States</v>
          </cell>
          <cell r="L832" t="str">
            <v>year</v>
          </cell>
          <cell r="M832">
            <v>225000</v>
          </cell>
          <cell r="N832">
            <v>0</v>
          </cell>
          <cell r="O832" t="str">
            <v>Primis</v>
          </cell>
          <cell r="P832" t="str">
            <v>['python', 'sql']</v>
          </cell>
        </row>
        <row r="833">
          <cell r="A833" t="str">
            <v>Data Analyst</v>
          </cell>
          <cell r="B833" t="str">
            <v>HR Data Analyst- REMOTE</v>
          </cell>
          <cell r="C833" t="str">
            <v>Anywhere</v>
          </cell>
          <cell r="D833" t="str">
            <v>via IT JobServe</v>
          </cell>
          <cell r="E833" t="str">
            <v>Full-time</v>
          </cell>
          <cell r="F833" t="b">
            <v>1</v>
          </cell>
          <cell r="G833" t="str">
            <v>Florida, United States</v>
          </cell>
          <cell r="H833">
            <v>44930.355000000003</v>
          </cell>
          <cell r="I833" t="b">
            <v>0</v>
          </cell>
          <cell r="J833" t="b">
            <v>1</v>
          </cell>
          <cell r="K833" t="str">
            <v>United States</v>
          </cell>
          <cell r="L833" t="str">
            <v>year</v>
          </cell>
          <cell r="M833">
            <v>59000</v>
          </cell>
          <cell r="N833">
            <v>0</v>
          </cell>
          <cell r="O833" t="str">
            <v>Ryder System</v>
          </cell>
          <cell r="P833" t="str">
            <v>['excel', 'word', 'tableau', 'sharepoint']</v>
          </cell>
        </row>
        <row r="834">
          <cell r="A834" t="str">
            <v>Data Engineer</v>
          </cell>
          <cell r="B834" t="str">
            <v>Data Engineer</v>
          </cell>
          <cell r="C834" t="str">
            <v>Anywhere</v>
          </cell>
          <cell r="D834" t="str">
            <v>via LinkedIn</v>
          </cell>
          <cell r="E834" t="str">
            <v>Full-time</v>
          </cell>
          <cell r="F834" t="b">
            <v>1</v>
          </cell>
          <cell r="G834" t="str">
            <v>California, United States</v>
          </cell>
          <cell r="H834">
            <v>44936.891944444447</v>
          </cell>
          <cell r="I834" t="b">
            <v>0</v>
          </cell>
          <cell r="J834" t="b">
            <v>1</v>
          </cell>
          <cell r="K834" t="str">
            <v>United States</v>
          </cell>
          <cell r="L834" t="str">
            <v>year</v>
          </cell>
          <cell r="M834">
            <v>105000</v>
          </cell>
          <cell r="N834">
            <v>0</v>
          </cell>
          <cell r="O834" t="str">
            <v>Education Analytics</v>
          </cell>
          <cell r="P834" t="str">
            <v>['sql', 'python', 'snowflake', 'redshift', 'bigquery', 'aws', 'airflow', 'linux', 'git']</v>
          </cell>
        </row>
        <row r="835">
          <cell r="A835" t="str">
            <v>Senior Data Engineer</v>
          </cell>
          <cell r="B835" t="str">
            <v>Sr. Data Engineer/Azure</v>
          </cell>
          <cell r="C835" t="str">
            <v>Anywhere</v>
          </cell>
          <cell r="D835" t="str">
            <v>via LinkedIn</v>
          </cell>
          <cell r="E835" t="str">
            <v>Full-time</v>
          </cell>
          <cell r="F835" t="b">
            <v>1</v>
          </cell>
          <cell r="G835" t="str">
            <v>Texas, United States</v>
          </cell>
          <cell r="H835">
            <v>44956.630879629629</v>
          </cell>
          <cell r="I835" t="b">
            <v>1</v>
          </cell>
          <cell r="J835" t="b">
            <v>0</v>
          </cell>
          <cell r="K835" t="str">
            <v>United States</v>
          </cell>
          <cell r="L835" t="str">
            <v>year</v>
          </cell>
          <cell r="M835">
            <v>135000</v>
          </cell>
          <cell r="N835">
            <v>0</v>
          </cell>
          <cell r="O835" t="str">
            <v>Global Data Network</v>
          </cell>
          <cell r="P835" t="str">
            <v>['azure', 'databricks', 'spark', 'hadoop']</v>
          </cell>
        </row>
        <row r="836">
          <cell r="A836" t="str">
            <v>Data Analyst</v>
          </cell>
          <cell r="B836" t="str">
            <v>P2265 - Senior Clinical Data Manager</v>
          </cell>
          <cell r="C836" t="str">
            <v>Lausanne, Switzerland</v>
          </cell>
          <cell r="D836" t="str">
            <v>via Ai-Jobs.net</v>
          </cell>
          <cell r="E836" t="str">
            <v>Full-time</v>
          </cell>
          <cell r="F836" t="b">
            <v>0</v>
          </cell>
          <cell r="G836" t="str">
            <v>Switzerland</v>
          </cell>
          <cell r="H836">
            <v>44931.163287037038</v>
          </cell>
          <cell r="I836" t="b">
            <v>0</v>
          </cell>
          <cell r="J836" t="b">
            <v>0</v>
          </cell>
          <cell r="K836" t="str">
            <v>Switzerland</v>
          </cell>
          <cell r="L836" t="str">
            <v>year</v>
          </cell>
          <cell r="M836">
            <v>72900</v>
          </cell>
          <cell r="N836">
            <v>0</v>
          </cell>
          <cell r="O836" t="str">
            <v>Debiopharm</v>
          </cell>
          <cell r="P836" t="str">
            <v>['gcp']</v>
          </cell>
        </row>
        <row r="837">
          <cell r="A837" t="str">
            <v>Data Analyst</v>
          </cell>
          <cell r="B837" t="str">
            <v>Internal Audit Data Analyst</v>
          </cell>
          <cell r="C837" t="str">
            <v>Cedar Rapids, IA</v>
          </cell>
          <cell r="D837" t="str">
            <v>via Indeed</v>
          </cell>
          <cell r="E837" t="str">
            <v>Full-time</v>
          </cell>
          <cell r="F837" t="b">
            <v>0</v>
          </cell>
          <cell r="G837" t="str">
            <v>Illinois, United States</v>
          </cell>
          <cell r="H837">
            <v>44932.960138888891</v>
          </cell>
          <cell r="I837" t="b">
            <v>0</v>
          </cell>
          <cell r="J837" t="b">
            <v>1</v>
          </cell>
          <cell r="K837" t="str">
            <v>United States</v>
          </cell>
          <cell r="L837" t="str">
            <v>year</v>
          </cell>
          <cell r="M837">
            <v>62500</v>
          </cell>
          <cell r="N837">
            <v>0</v>
          </cell>
          <cell r="O837" t="str">
            <v>TransAmerica</v>
          </cell>
          <cell r="P837" t="str">
            <v>['python', 'sql', 'go', 'tableau', 'power bi', 'excel']</v>
          </cell>
        </row>
        <row r="838">
          <cell r="A838" t="str">
            <v>Senior Data Analyst</v>
          </cell>
          <cell r="B838" t="str">
            <v>Senior Data Analyst</v>
          </cell>
          <cell r="C838" t="str">
            <v>Bogotá, Bogota, Colombia</v>
          </cell>
          <cell r="D838" t="str">
            <v>via Ai-Jobs.net</v>
          </cell>
          <cell r="E838" t="str">
            <v>Full-time</v>
          </cell>
          <cell r="F838" t="b">
            <v>0</v>
          </cell>
          <cell r="G838" t="str">
            <v>Colombia</v>
          </cell>
          <cell r="H838">
            <v>44952.107997685183</v>
          </cell>
          <cell r="I838" t="b">
            <v>1</v>
          </cell>
          <cell r="J838" t="b">
            <v>0</v>
          </cell>
          <cell r="K838" t="str">
            <v>Colombia</v>
          </cell>
          <cell r="L838" t="str">
            <v>year</v>
          </cell>
          <cell r="M838">
            <v>111175</v>
          </cell>
          <cell r="N838">
            <v>0</v>
          </cell>
          <cell r="O838" t="str">
            <v>Publicis Groupe</v>
          </cell>
          <cell r="P838" t="str">
            <v>['sql', 'python', 'html', 'css']</v>
          </cell>
        </row>
        <row r="839">
          <cell r="A839" t="str">
            <v>Data Scientist</v>
          </cell>
          <cell r="B839" t="str">
            <v>Data scientist needed to help automate financial processing. ...</v>
          </cell>
          <cell r="C839" t="str">
            <v>Anywhere</v>
          </cell>
          <cell r="D839" t="str">
            <v>via Upwork</v>
          </cell>
          <cell r="E839" t="str">
            <v>Contractor</v>
          </cell>
          <cell r="F839" t="b">
            <v>1</v>
          </cell>
          <cell r="G839" t="str">
            <v>Sudan</v>
          </cell>
          <cell r="H839">
            <v>44957.523958333331</v>
          </cell>
          <cell r="I839" t="b">
            <v>0</v>
          </cell>
          <cell r="J839" t="b">
            <v>0</v>
          </cell>
          <cell r="K839" t="str">
            <v>Sudan</v>
          </cell>
          <cell r="L839" t="str">
            <v>hour</v>
          </cell>
          <cell r="M839">
            <v>0</v>
          </cell>
          <cell r="N839">
            <v>56.5</v>
          </cell>
          <cell r="O839" t="str">
            <v>Upwork</v>
          </cell>
          <cell r="P839">
            <v>0</v>
          </cell>
        </row>
        <row r="840">
          <cell r="A840" t="str">
            <v>Data Scientist</v>
          </cell>
          <cell r="B840" t="str">
            <v>(Jr/Sr) Data Scientist</v>
          </cell>
          <cell r="C840" t="str">
            <v>Jakarta, Indonesia</v>
          </cell>
          <cell r="D840" t="str">
            <v>via RectDuty</v>
          </cell>
          <cell r="E840" t="str">
            <v>Full-time</v>
          </cell>
          <cell r="F840" t="b">
            <v>0</v>
          </cell>
          <cell r="G840" t="str">
            <v>Indonesia</v>
          </cell>
          <cell r="H840">
            <v>44929.994432870371</v>
          </cell>
          <cell r="I840" t="b">
            <v>0</v>
          </cell>
          <cell r="J840" t="b">
            <v>0</v>
          </cell>
          <cell r="K840" t="str">
            <v>Indonesia</v>
          </cell>
          <cell r="L840" t="str">
            <v>hour</v>
          </cell>
          <cell r="M840">
            <v>0</v>
          </cell>
          <cell r="N840">
            <v>20</v>
          </cell>
          <cell r="O840" t="str">
            <v>Agriaku</v>
          </cell>
          <cell r="P840" t="str">
            <v>['r', 'python', 'sql']</v>
          </cell>
        </row>
        <row r="841">
          <cell r="A841" t="str">
            <v>Data Scientist</v>
          </cell>
          <cell r="B841" t="str">
            <v>Data Scientist</v>
          </cell>
          <cell r="C841" t="str">
            <v>Anywhere</v>
          </cell>
          <cell r="D841" t="str">
            <v>via LinkedIn</v>
          </cell>
          <cell r="E841" t="str">
            <v>Full-time</v>
          </cell>
          <cell r="F841" t="b">
            <v>1</v>
          </cell>
          <cell r="G841" t="str">
            <v>Sudan</v>
          </cell>
          <cell r="H841">
            <v>44950.583506944437</v>
          </cell>
          <cell r="I841" t="b">
            <v>0</v>
          </cell>
          <cell r="J841" t="b">
            <v>0</v>
          </cell>
          <cell r="K841" t="str">
            <v>Sudan</v>
          </cell>
          <cell r="L841" t="str">
            <v>year</v>
          </cell>
          <cell r="M841">
            <v>132500</v>
          </cell>
          <cell r="N841">
            <v>0</v>
          </cell>
          <cell r="O841" t="str">
            <v>Insight Global</v>
          </cell>
          <cell r="P841" t="str">
            <v>['python', 'databricks', 'azure', 'pyspark', 'scikit-learn', 'pytorch', 'tensorflow', 'keras']</v>
          </cell>
        </row>
        <row r="842">
          <cell r="A842" t="str">
            <v>Data Scientist</v>
          </cell>
          <cell r="B842" t="str">
            <v>Lead Data Scientist</v>
          </cell>
          <cell r="C842" t="str">
            <v>Waltham, MA</v>
          </cell>
          <cell r="D842" t="str">
            <v>via LinkedIn</v>
          </cell>
          <cell r="E842" t="str">
            <v>Full-time</v>
          </cell>
          <cell r="F842" t="b">
            <v>0</v>
          </cell>
          <cell r="G842" t="str">
            <v>New York, United States</v>
          </cell>
          <cell r="H842">
            <v>44935.62773148148</v>
          </cell>
          <cell r="I842" t="b">
            <v>0</v>
          </cell>
          <cell r="J842" t="b">
            <v>0</v>
          </cell>
          <cell r="K842" t="str">
            <v>United States</v>
          </cell>
          <cell r="L842" t="str">
            <v>year</v>
          </cell>
          <cell r="M842">
            <v>143500</v>
          </cell>
          <cell r="N842">
            <v>0</v>
          </cell>
          <cell r="O842" t="str">
            <v>firstPRO, Inc</v>
          </cell>
          <cell r="P842" t="str">
            <v>['r', 'python', 'sql', 'excel']</v>
          </cell>
        </row>
        <row r="843">
          <cell r="A843" t="str">
            <v>Data Scientist</v>
          </cell>
          <cell r="B843" t="str">
            <v>Deep Learning Data Scientist Intern</v>
          </cell>
          <cell r="C843" t="str">
            <v>Anywhere</v>
          </cell>
          <cell r="D843" t="str">
            <v>via Indeed</v>
          </cell>
          <cell r="E843" t="str">
            <v>Full-time</v>
          </cell>
          <cell r="F843" t="b">
            <v>1</v>
          </cell>
          <cell r="G843" t="str">
            <v>Texas, United States</v>
          </cell>
          <cell r="H843">
            <v>44929.814837962957</v>
          </cell>
          <cell r="I843" t="b">
            <v>0</v>
          </cell>
          <cell r="J843" t="b">
            <v>0</v>
          </cell>
          <cell r="K843" t="str">
            <v>United States</v>
          </cell>
          <cell r="L843" t="str">
            <v>hour</v>
          </cell>
          <cell r="M843">
            <v>0</v>
          </cell>
          <cell r="N843">
            <v>17.504999160766602</v>
          </cell>
          <cell r="O843" t="str">
            <v>Maxar Technologies</v>
          </cell>
          <cell r="P843" t="str">
            <v>['python', 'pytorch', 'graphql', 'github', 'gitlab', 'bitbucket', 'zoom', 'slack']</v>
          </cell>
        </row>
        <row r="844">
          <cell r="A844" t="str">
            <v>Machine Learning Engineer</v>
          </cell>
          <cell r="B844" t="str">
            <v>Senior Machine Learning Engineer (MLops)</v>
          </cell>
          <cell r="C844" t="str">
            <v>Tel Aviv-Yafo, Israel</v>
          </cell>
          <cell r="D844" t="str">
            <v>via Ai-Jobs.net</v>
          </cell>
          <cell r="E844" t="str">
            <v>Full-time</v>
          </cell>
          <cell r="F844" t="b">
            <v>0</v>
          </cell>
          <cell r="G844" t="str">
            <v>Israel</v>
          </cell>
          <cell r="H844">
            <v>44951.077743055554</v>
          </cell>
          <cell r="I844" t="b">
            <v>0</v>
          </cell>
          <cell r="J844" t="b">
            <v>0</v>
          </cell>
          <cell r="K844" t="str">
            <v>Israel</v>
          </cell>
          <cell r="L844" t="str">
            <v>year</v>
          </cell>
          <cell r="M844">
            <v>166000</v>
          </cell>
          <cell r="N844">
            <v>0</v>
          </cell>
          <cell r="O844" t="str">
            <v>Melio</v>
          </cell>
          <cell r="P844" t="str">
            <v>['python', 'java', 'scala', 'snowflake', 'bigquery', 'airflow']</v>
          </cell>
        </row>
        <row r="845">
          <cell r="A845" t="str">
            <v>Data Scientist</v>
          </cell>
          <cell r="B845" t="str">
            <v>Data Scientist I</v>
          </cell>
          <cell r="C845" t="str">
            <v>Guadalajara, Jalisco, Mexico</v>
          </cell>
          <cell r="D845" t="str">
            <v>via Ai-Jobs.net</v>
          </cell>
          <cell r="E845" t="str">
            <v>Full-time</v>
          </cell>
          <cell r="F845" t="b">
            <v>0</v>
          </cell>
          <cell r="G845" t="str">
            <v>Mexico</v>
          </cell>
          <cell r="H845">
            <v>44932.691435185188</v>
          </cell>
          <cell r="I845" t="b">
            <v>0</v>
          </cell>
          <cell r="J845" t="b">
            <v>0</v>
          </cell>
          <cell r="K845" t="str">
            <v>Mexico</v>
          </cell>
          <cell r="L845" t="str">
            <v>year</v>
          </cell>
          <cell r="M845">
            <v>157500</v>
          </cell>
          <cell r="N845">
            <v>0</v>
          </cell>
          <cell r="O845" t="str">
            <v>Arrive Logistics</v>
          </cell>
          <cell r="P845" t="str">
            <v>['python']</v>
          </cell>
        </row>
        <row r="846">
          <cell r="A846" t="str">
            <v>Senior Data Engineer</v>
          </cell>
          <cell r="B846" t="str">
            <v>Senior Data Engineer</v>
          </cell>
          <cell r="C846" t="str">
            <v>Chicago, IL</v>
          </cell>
          <cell r="D846" t="str">
            <v>via LinkedIn</v>
          </cell>
          <cell r="E846" t="str">
            <v>Full-time</v>
          </cell>
          <cell r="F846" t="b">
            <v>0</v>
          </cell>
          <cell r="G846" t="str">
            <v>Georgia</v>
          </cell>
          <cell r="H846">
            <v>44945.830011574071</v>
          </cell>
          <cell r="I846" t="b">
            <v>0</v>
          </cell>
          <cell r="J846" t="b">
            <v>0</v>
          </cell>
          <cell r="K846" t="str">
            <v>United States</v>
          </cell>
          <cell r="L846" t="str">
            <v>year</v>
          </cell>
          <cell r="M846">
            <v>167500</v>
          </cell>
          <cell r="N846">
            <v>0</v>
          </cell>
          <cell r="O846" t="str">
            <v>The Judge Group</v>
          </cell>
          <cell r="P846" t="str">
            <v>['python', 'java', 'scala', 'sql', 'aws', 'azure', 'gcp', 'hadoop', 'kafka', 'spark']</v>
          </cell>
        </row>
        <row r="847">
          <cell r="A847" t="str">
            <v>Senior Data Analyst</v>
          </cell>
          <cell r="B847" t="str">
            <v>Senior Data Analyst</v>
          </cell>
          <cell r="C847" t="str">
            <v>San Francisco, CA</v>
          </cell>
          <cell r="D847" t="str">
            <v>via Ai-Jobs.net</v>
          </cell>
          <cell r="E847" t="str">
            <v>Full-time</v>
          </cell>
          <cell r="F847" t="b">
            <v>0</v>
          </cell>
          <cell r="G847" t="str">
            <v>California, United States</v>
          </cell>
          <cell r="H847">
            <v>44936.042407407411</v>
          </cell>
          <cell r="I847" t="b">
            <v>0</v>
          </cell>
          <cell r="J847" t="b">
            <v>0</v>
          </cell>
          <cell r="K847" t="str">
            <v>United States</v>
          </cell>
          <cell r="L847" t="str">
            <v>year</v>
          </cell>
          <cell r="M847">
            <v>111202</v>
          </cell>
          <cell r="N847">
            <v>0</v>
          </cell>
          <cell r="O847" t="str">
            <v>Airwallex</v>
          </cell>
          <cell r="P847" t="str">
            <v>['sql', 'tableau']</v>
          </cell>
        </row>
        <row r="848">
          <cell r="A848" t="str">
            <v>Data Engineer</v>
          </cell>
          <cell r="B848" t="str">
            <v>Data Engineer S4289</v>
          </cell>
          <cell r="C848" t="str">
            <v>Lahore, Pakistan</v>
          </cell>
          <cell r="D848" t="str">
            <v>via Ai-Jobs.net</v>
          </cell>
          <cell r="E848" t="str">
            <v>Full-time</v>
          </cell>
          <cell r="F848" t="b">
            <v>0</v>
          </cell>
          <cell r="G848" t="str">
            <v>Pakistan</v>
          </cell>
          <cell r="H848">
            <v>44942.955578703702</v>
          </cell>
          <cell r="I848" t="b">
            <v>0</v>
          </cell>
          <cell r="J848" t="b">
            <v>0</v>
          </cell>
          <cell r="K848" t="str">
            <v>Pakistan</v>
          </cell>
          <cell r="L848" t="str">
            <v>year</v>
          </cell>
          <cell r="M848">
            <v>133000</v>
          </cell>
          <cell r="N848">
            <v>0</v>
          </cell>
          <cell r="O848" t="str">
            <v>Nisum</v>
          </cell>
          <cell r="P848" t="str">
            <v>['java', 'sql', 'go', 'redshift']</v>
          </cell>
        </row>
        <row r="849">
          <cell r="A849" t="str">
            <v>Data Analyst</v>
          </cell>
          <cell r="B849" t="str">
            <v>Outcomes &amp; Compliance Data Analyst OCPRA</v>
          </cell>
          <cell r="C849" t="str">
            <v>Santa Ana, CA</v>
          </cell>
          <cell r="D849" t="str">
            <v>via ZipRecruiter</v>
          </cell>
          <cell r="E849" t="str">
            <v>Full-time</v>
          </cell>
          <cell r="F849" t="b">
            <v>0</v>
          </cell>
          <cell r="G849" t="str">
            <v>California, United States</v>
          </cell>
          <cell r="H849">
            <v>44950.125798611109</v>
          </cell>
          <cell r="I849" t="b">
            <v>0</v>
          </cell>
          <cell r="J849" t="b">
            <v>0</v>
          </cell>
          <cell r="K849" t="str">
            <v>United States</v>
          </cell>
          <cell r="L849" t="str">
            <v>hour</v>
          </cell>
          <cell r="M849">
            <v>0</v>
          </cell>
          <cell r="N849">
            <v>31</v>
          </cell>
          <cell r="O849" t="str">
            <v>Mental Health Systems, Inc.</v>
          </cell>
          <cell r="P849" t="str">
            <v>['tableau', 'word', 'excel', 'powerpoint', 'sharepoint']</v>
          </cell>
        </row>
        <row r="850">
          <cell r="A850" t="str">
            <v>Senior Data Analyst</v>
          </cell>
          <cell r="B850" t="str">
            <v>Senior Data Analyst - Healthcare</v>
          </cell>
          <cell r="C850" t="str">
            <v>Miami, FL</v>
          </cell>
          <cell r="D850" t="str">
            <v>via LinkedIn</v>
          </cell>
          <cell r="E850" t="str">
            <v>Full-time</v>
          </cell>
          <cell r="F850" t="b">
            <v>0</v>
          </cell>
          <cell r="G850" t="str">
            <v>Florida, United States</v>
          </cell>
          <cell r="H850">
            <v>44942.72152777778</v>
          </cell>
          <cell r="I850" t="b">
            <v>0</v>
          </cell>
          <cell r="J850" t="b">
            <v>0</v>
          </cell>
          <cell r="K850" t="str">
            <v>United States</v>
          </cell>
          <cell r="L850" t="str">
            <v>year</v>
          </cell>
          <cell r="M850">
            <v>92500</v>
          </cell>
          <cell r="N850">
            <v>0</v>
          </cell>
          <cell r="O850" t="str">
            <v>Leeds Professional Resources</v>
          </cell>
          <cell r="P850" t="str">
            <v>['sql', 'excel', 'power bi', 'tableau']</v>
          </cell>
        </row>
        <row r="851">
          <cell r="A851" t="str">
            <v>Data Analyst</v>
          </cell>
          <cell r="B851" t="str">
            <v>Data Analyst</v>
          </cell>
          <cell r="C851" t="str">
            <v>Fort Worth, TX</v>
          </cell>
          <cell r="D851" t="str">
            <v>via Indeed</v>
          </cell>
          <cell r="E851" t="str">
            <v>Contractor</v>
          </cell>
          <cell r="F851" t="b">
            <v>0</v>
          </cell>
          <cell r="G851" t="str">
            <v>Texas, United States</v>
          </cell>
          <cell r="H851">
            <v>44952.042604166672</v>
          </cell>
          <cell r="I851" t="b">
            <v>0</v>
          </cell>
          <cell r="J851" t="b">
            <v>1</v>
          </cell>
          <cell r="K851" t="str">
            <v>United States</v>
          </cell>
          <cell r="L851" t="str">
            <v>hour</v>
          </cell>
          <cell r="M851">
            <v>0</v>
          </cell>
          <cell r="N851">
            <v>30</v>
          </cell>
          <cell r="O851" t="str">
            <v>Pinnacle Technical Resources</v>
          </cell>
          <cell r="P851" t="str">
            <v>['express', 'excel', 'word', 'powerpoint', 'sharepoint']</v>
          </cell>
        </row>
        <row r="852">
          <cell r="A852" t="str">
            <v>Data Scientist</v>
          </cell>
          <cell r="B852" t="str">
            <v>Business Data Scientist</v>
          </cell>
          <cell r="C852" t="str">
            <v>Anywhere</v>
          </cell>
          <cell r="D852" t="str">
            <v>via LinkedIn</v>
          </cell>
          <cell r="E852" t="str">
            <v>Contractor</v>
          </cell>
          <cell r="F852" t="b">
            <v>1</v>
          </cell>
          <cell r="G852" t="str">
            <v>Illinois, United States</v>
          </cell>
          <cell r="H852">
            <v>44953.71297453704</v>
          </cell>
          <cell r="I852" t="b">
            <v>0</v>
          </cell>
          <cell r="J852" t="b">
            <v>1</v>
          </cell>
          <cell r="K852" t="str">
            <v>United States</v>
          </cell>
          <cell r="L852" t="str">
            <v>hour</v>
          </cell>
          <cell r="M852">
            <v>0</v>
          </cell>
          <cell r="N852">
            <v>51</v>
          </cell>
          <cell r="O852" t="str">
            <v>Motion Recruitment</v>
          </cell>
          <cell r="P852" t="str">
            <v>['sql', 'python', 'redshift', 'spark', 'excel', 'sheets', 'splunk', 'tableau', 'qlik']</v>
          </cell>
        </row>
        <row r="853">
          <cell r="A853" t="str">
            <v>Data Engineer</v>
          </cell>
          <cell r="B853" t="str">
            <v>Data Engineer</v>
          </cell>
          <cell r="C853" t="str">
            <v>Cary, NC</v>
          </cell>
          <cell r="D853" t="str">
            <v>via LinkedIn</v>
          </cell>
          <cell r="E853" t="str">
            <v>Full-time</v>
          </cell>
          <cell r="F853" t="b">
            <v>0</v>
          </cell>
          <cell r="G853" t="str">
            <v>Texas, United States</v>
          </cell>
          <cell r="H853">
            <v>44931.728877314818</v>
          </cell>
          <cell r="I853" t="b">
            <v>1</v>
          </cell>
          <cell r="J853" t="b">
            <v>0</v>
          </cell>
          <cell r="K853" t="str">
            <v>United States</v>
          </cell>
          <cell r="L853" t="str">
            <v>year</v>
          </cell>
          <cell r="M853">
            <v>130000</v>
          </cell>
          <cell r="N853">
            <v>0</v>
          </cell>
          <cell r="O853" t="str">
            <v>Mitchell Martin Inc.</v>
          </cell>
          <cell r="P853" t="str">
            <v>['java', 'scala', 'sql', 'spark', 'hadoop', 'unix']</v>
          </cell>
        </row>
        <row r="854">
          <cell r="A854" t="str">
            <v>Data Scientist</v>
          </cell>
          <cell r="B854" t="str">
            <v>Data Scientist</v>
          </cell>
          <cell r="C854" t="str">
            <v>Mountain View, CA</v>
          </cell>
          <cell r="D854" t="str">
            <v>via Indeed</v>
          </cell>
          <cell r="E854" t="str">
            <v>Contractor</v>
          </cell>
          <cell r="F854" t="b">
            <v>0</v>
          </cell>
          <cell r="G854" t="str">
            <v>California, United States</v>
          </cell>
          <cell r="H854">
            <v>44931.127766203703</v>
          </cell>
          <cell r="I854" t="b">
            <v>0</v>
          </cell>
          <cell r="J854" t="b">
            <v>1</v>
          </cell>
          <cell r="K854" t="str">
            <v>United States</v>
          </cell>
          <cell r="L854" t="str">
            <v>hour</v>
          </cell>
          <cell r="M854">
            <v>0</v>
          </cell>
          <cell r="N854">
            <v>84</v>
          </cell>
          <cell r="O854" t="str">
            <v>Belcan</v>
          </cell>
          <cell r="P854" t="str">
            <v>['r', 'python', 'c', 'sql', 'go', 'databricks', 'redshift', 'bigquery', 'tensorflow', 'kafka', 'spark', 'hadoop', 'kubernetes']</v>
          </cell>
        </row>
        <row r="855">
          <cell r="A855" t="str">
            <v>Data Analyst</v>
          </cell>
          <cell r="B855" t="str">
            <v>Data Analyst (Aberdeen-based)</v>
          </cell>
          <cell r="C855" t="str">
            <v>Aberdeen, UK</v>
          </cell>
          <cell r="D855" t="str">
            <v>via Ai-Jobs.net</v>
          </cell>
          <cell r="E855" t="str">
            <v>Full-time</v>
          </cell>
          <cell r="F855" t="b">
            <v>0</v>
          </cell>
          <cell r="G855" t="str">
            <v>United Kingdom</v>
          </cell>
          <cell r="H855">
            <v>44956.885208333333</v>
          </cell>
          <cell r="I855" t="b">
            <v>0</v>
          </cell>
          <cell r="J855" t="b">
            <v>0</v>
          </cell>
          <cell r="K855" t="str">
            <v>United Kingdom</v>
          </cell>
          <cell r="L855" t="str">
            <v>year</v>
          </cell>
          <cell r="M855">
            <v>98500</v>
          </cell>
          <cell r="N855">
            <v>0</v>
          </cell>
          <cell r="O855" t="str">
            <v>Aize AS</v>
          </cell>
          <cell r="P855" t="str">
            <v>['python', 'c#', 'java', 'typescript', 'sql', 'mysql', 'oracle', 'azure', 'databricks', 'pyspark', 'excel']</v>
          </cell>
        </row>
        <row r="856">
          <cell r="A856" t="str">
            <v>Data Scientist</v>
          </cell>
          <cell r="B856" t="str">
            <v>Engineering Data Scientist (Mid-Level or Experienced) (Greater LA...</v>
          </cell>
          <cell r="C856" t="str">
            <v>United States</v>
          </cell>
          <cell r="D856" t="str">
            <v>via Built In LA</v>
          </cell>
          <cell r="E856" t="str">
            <v>Full-time</v>
          </cell>
          <cell r="F856" t="b">
            <v>0</v>
          </cell>
          <cell r="G856" t="str">
            <v>Illinois, United States</v>
          </cell>
          <cell r="H856">
            <v>44953.296273148153</v>
          </cell>
          <cell r="I856" t="b">
            <v>0</v>
          </cell>
          <cell r="J856" t="b">
            <v>1</v>
          </cell>
          <cell r="K856" t="str">
            <v>United States</v>
          </cell>
          <cell r="L856" t="str">
            <v>year</v>
          </cell>
          <cell r="M856">
            <v>157375</v>
          </cell>
          <cell r="N856">
            <v>0</v>
          </cell>
          <cell r="O856" t="str">
            <v>Boeing</v>
          </cell>
          <cell r="P856" t="str">
            <v>['sql', 'python', 'azure', 'gcp']</v>
          </cell>
        </row>
        <row r="857">
          <cell r="A857" t="str">
            <v>Data Analyst</v>
          </cell>
          <cell r="B857" t="str">
            <v>Qlik Sense Data Analyst</v>
          </cell>
          <cell r="C857" t="str">
            <v>Downers Grove, IL</v>
          </cell>
          <cell r="D857" t="str">
            <v>via Ai-Jobs.net</v>
          </cell>
          <cell r="E857" t="str">
            <v>Full-time</v>
          </cell>
          <cell r="F857" t="b">
            <v>0</v>
          </cell>
          <cell r="G857" t="str">
            <v>Illinois, United States</v>
          </cell>
          <cell r="H857">
            <v>44950.918217592603</v>
          </cell>
          <cell r="I857" t="b">
            <v>0</v>
          </cell>
          <cell r="J857" t="b">
            <v>0</v>
          </cell>
          <cell r="K857" t="str">
            <v>United States</v>
          </cell>
          <cell r="L857" t="str">
            <v>year</v>
          </cell>
          <cell r="M857">
            <v>51014</v>
          </cell>
          <cell r="N857">
            <v>0</v>
          </cell>
          <cell r="O857" t="str">
            <v>Syngenta Group</v>
          </cell>
          <cell r="P857" t="str">
            <v>['sql', 'qlik', 'tableau', 'power bi']</v>
          </cell>
        </row>
        <row r="858">
          <cell r="A858" t="str">
            <v>Senior Data Analyst</v>
          </cell>
          <cell r="B858" t="str">
            <v>Sr Data Analyst, Consultant - Remote</v>
          </cell>
          <cell r="C858" t="str">
            <v>Anywhere</v>
          </cell>
          <cell r="D858" t="str">
            <v>via UnitedHealth Group - Talentify</v>
          </cell>
          <cell r="E858" t="str">
            <v>Full-time</v>
          </cell>
          <cell r="F858" t="b">
            <v>1</v>
          </cell>
          <cell r="G858" t="str">
            <v>New York, United States</v>
          </cell>
          <cell r="H858">
            <v>44950.333472222221</v>
          </cell>
          <cell r="I858" t="b">
            <v>0</v>
          </cell>
          <cell r="J858" t="b">
            <v>1</v>
          </cell>
          <cell r="K858" t="str">
            <v>United States</v>
          </cell>
          <cell r="L858" t="str">
            <v>year</v>
          </cell>
          <cell r="M858">
            <v>126250</v>
          </cell>
          <cell r="N858">
            <v>0</v>
          </cell>
          <cell r="O858" t="str">
            <v>UnitedHealth Group</v>
          </cell>
          <cell r="P858" t="str">
            <v>['python', 'sql', 'r', 'sas', 'sas', 'go', 'aws']</v>
          </cell>
        </row>
        <row r="859">
          <cell r="A859" t="str">
            <v>Data Engineer</v>
          </cell>
          <cell r="B859" t="str">
            <v>Data Engineer</v>
          </cell>
          <cell r="C859" t="str">
            <v>Stamford, CT</v>
          </cell>
          <cell r="D859" t="str">
            <v>via LinkedIn</v>
          </cell>
          <cell r="E859" t="str">
            <v>Full-time</v>
          </cell>
          <cell r="F859" t="b">
            <v>0</v>
          </cell>
          <cell r="G859" t="str">
            <v>New York, United States</v>
          </cell>
          <cell r="H859">
            <v>44931.629120370373</v>
          </cell>
          <cell r="I859" t="b">
            <v>0</v>
          </cell>
          <cell r="J859" t="b">
            <v>0</v>
          </cell>
          <cell r="K859" t="str">
            <v>United States</v>
          </cell>
          <cell r="L859" t="str">
            <v>year</v>
          </cell>
          <cell r="M859">
            <v>110000</v>
          </cell>
          <cell r="N859">
            <v>0</v>
          </cell>
          <cell r="O859" t="str">
            <v>Smith Arnold Partners</v>
          </cell>
          <cell r="P859" t="str">
            <v>['sql', 'ssis', 'ssrs', 'excel', 'tableau']</v>
          </cell>
        </row>
        <row r="860">
          <cell r="A860" t="str">
            <v>Data Scientist</v>
          </cell>
          <cell r="B860" t="str">
            <v>Principal Data Scientist</v>
          </cell>
          <cell r="C860" t="str">
            <v>San Francisco, CA</v>
          </cell>
          <cell r="D860" t="str">
            <v>via WLNS Jobs</v>
          </cell>
          <cell r="E860" t="str">
            <v>Full-time</v>
          </cell>
          <cell r="F860" t="b">
            <v>0</v>
          </cell>
          <cell r="G860" t="str">
            <v>California, United States</v>
          </cell>
          <cell r="H860">
            <v>44937.586805555547</v>
          </cell>
          <cell r="I860" t="b">
            <v>0</v>
          </cell>
          <cell r="J860" t="b">
            <v>0</v>
          </cell>
          <cell r="K860" t="str">
            <v>United States</v>
          </cell>
          <cell r="L860" t="str">
            <v>year</v>
          </cell>
          <cell r="M860">
            <v>220000</v>
          </cell>
          <cell r="N860">
            <v>0</v>
          </cell>
          <cell r="O860" t="str">
            <v>Harnham</v>
          </cell>
          <cell r="P860" t="str">
            <v>['python', 'sql', 'tensorflow', 'pytorch']</v>
          </cell>
        </row>
        <row r="861">
          <cell r="A861" t="str">
            <v>Senior Data Engineer</v>
          </cell>
          <cell r="B861" t="str">
            <v>Senior Data Engineer (remote)</v>
          </cell>
          <cell r="C861" t="str">
            <v>Catharpin, VA</v>
          </cell>
          <cell r="D861" t="str">
            <v>via WREG Jobs</v>
          </cell>
          <cell r="E861" t="str">
            <v>Full-time</v>
          </cell>
          <cell r="F861" t="b">
            <v>0</v>
          </cell>
          <cell r="G861" t="str">
            <v>Texas, United States</v>
          </cell>
          <cell r="H861">
            <v>44930.839872685188</v>
          </cell>
          <cell r="I861" t="b">
            <v>0</v>
          </cell>
          <cell r="J861" t="b">
            <v>0</v>
          </cell>
          <cell r="K861" t="str">
            <v>United States</v>
          </cell>
          <cell r="L861" t="str">
            <v>year</v>
          </cell>
          <cell r="M861">
            <v>156596</v>
          </cell>
          <cell r="N861">
            <v>0</v>
          </cell>
          <cell r="O861" t="str">
            <v>Capital One</v>
          </cell>
          <cell r="P861" t="str">
            <v>['java', 'scala', 'python', 'nosql', 'sql', 'mongo', 'shell', 'mysql', 'cassandra', 'redshift', 'snowflake', 'aws', 'azure', 'hadoop', 'kafka', 'spark']</v>
          </cell>
        </row>
        <row r="862">
          <cell r="A862" t="str">
            <v>Data Scientist</v>
          </cell>
          <cell r="B862" t="str">
            <v>Lead Data Scientist</v>
          </cell>
          <cell r="C862" t="str">
            <v>Anywhere</v>
          </cell>
          <cell r="D862" t="str">
            <v>via LinkedIn</v>
          </cell>
          <cell r="E862" t="str">
            <v>Full-time</v>
          </cell>
          <cell r="F862" t="b">
            <v>1</v>
          </cell>
          <cell r="G862" t="str">
            <v>Texas, United States</v>
          </cell>
          <cell r="H862">
            <v>44938.003912037027</v>
          </cell>
          <cell r="I862" t="b">
            <v>0</v>
          </cell>
          <cell r="J862" t="b">
            <v>1</v>
          </cell>
          <cell r="K862" t="str">
            <v>United States</v>
          </cell>
          <cell r="L862" t="str">
            <v>year</v>
          </cell>
          <cell r="M862">
            <v>190000</v>
          </cell>
          <cell r="N862">
            <v>0</v>
          </cell>
          <cell r="O862" t="str">
            <v>UpRecruit</v>
          </cell>
          <cell r="P862" t="str">
            <v>['r', 'python', 'sql']</v>
          </cell>
        </row>
        <row r="863">
          <cell r="A863" t="str">
            <v>Senior Data Analyst</v>
          </cell>
          <cell r="B863" t="str">
            <v>Senior Data Analyst - Remote</v>
          </cell>
          <cell r="C863" t="str">
            <v>Orlando, FL</v>
          </cell>
          <cell r="D863" t="str">
            <v>via Orlando, FL - Geebo</v>
          </cell>
          <cell r="E863" t="str">
            <v>Full-time</v>
          </cell>
          <cell r="F863" t="b">
            <v>0</v>
          </cell>
          <cell r="G863" t="str">
            <v>Florida, United States</v>
          </cell>
          <cell r="H863">
            <v>44953.002951388888</v>
          </cell>
          <cell r="I863" t="b">
            <v>0</v>
          </cell>
          <cell r="J863" t="b">
            <v>1</v>
          </cell>
          <cell r="K863" t="str">
            <v>United States</v>
          </cell>
          <cell r="L863" t="str">
            <v>hour</v>
          </cell>
          <cell r="M863">
            <v>0</v>
          </cell>
          <cell r="N863">
            <v>24</v>
          </cell>
          <cell r="O863" t="str">
            <v>UnitedHealth Group</v>
          </cell>
          <cell r="P863" t="str">
            <v>['sas', 'sas', 'r', 'matlab', 'sql', 'spss', 'word', 'excel', 'powerpoint']</v>
          </cell>
        </row>
        <row r="864">
          <cell r="A864" t="str">
            <v>Data Engineer</v>
          </cell>
          <cell r="B864" t="str">
            <v>Data Engineer</v>
          </cell>
          <cell r="C864" t="str">
            <v>Aurora, CO</v>
          </cell>
          <cell r="D864" t="str">
            <v>via WANE Jobs</v>
          </cell>
          <cell r="E864" t="str">
            <v>Full-time</v>
          </cell>
          <cell r="F864" t="b">
            <v>0</v>
          </cell>
          <cell r="G864" t="str">
            <v>Georgia</v>
          </cell>
          <cell r="H864">
            <v>44954.679305555554</v>
          </cell>
          <cell r="I864" t="b">
            <v>0</v>
          </cell>
          <cell r="J864" t="b">
            <v>0</v>
          </cell>
          <cell r="K864" t="str">
            <v>United States</v>
          </cell>
          <cell r="L864" t="str">
            <v>year</v>
          </cell>
          <cell r="M864">
            <v>102150</v>
          </cell>
          <cell r="N864">
            <v>0</v>
          </cell>
          <cell r="O864" t="str">
            <v>LEIDOS</v>
          </cell>
          <cell r="P864" t="str">
            <v>['python', 'bash', 'perl', 'java', 'postgresql', 'mysql', 'oracle', 'aws', 'hadoop', 'kafka', 'linux', 'flow', 'git', 'docker', 'kubernetes', 'gitlab']</v>
          </cell>
        </row>
        <row r="865">
          <cell r="A865" t="str">
            <v>Data Analyst</v>
          </cell>
          <cell r="B865" t="str">
            <v>Data Analyst</v>
          </cell>
          <cell r="C865" t="str">
            <v>Fletcher, NC</v>
          </cell>
          <cell r="D865" t="str">
            <v>via Indeed</v>
          </cell>
          <cell r="E865" t="str">
            <v>Full-time</v>
          </cell>
          <cell r="F865" t="b">
            <v>0</v>
          </cell>
          <cell r="G865" t="str">
            <v>Georgia</v>
          </cell>
          <cell r="H865">
            <v>44957.897534722222</v>
          </cell>
          <cell r="I865" t="b">
            <v>1</v>
          </cell>
          <cell r="J865" t="b">
            <v>1</v>
          </cell>
          <cell r="K865" t="str">
            <v>United States</v>
          </cell>
          <cell r="L865" t="str">
            <v>hour</v>
          </cell>
          <cell r="M865">
            <v>0</v>
          </cell>
          <cell r="N865">
            <v>19</v>
          </cell>
          <cell r="O865" t="str">
            <v>Archer Group</v>
          </cell>
          <cell r="P865" t="str">
            <v>['excel']</v>
          </cell>
        </row>
        <row r="866">
          <cell r="A866" t="str">
            <v>Senior Data Engineer</v>
          </cell>
          <cell r="B866" t="str">
            <v>Senior Data Engineer</v>
          </cell>
          <cell r="C866" t="str">
            <v>Foothill Ranch, CA</v>
          </cell>
          <cell r="D866" t="str">
            <v>via Ladders</v>
          </cell>
          <cell r="E866" t="str">
            <v>Full-time</v>
          </cell>
          <cell r="F866" t="b">
            <v>0</v>
          </cell>
          <cell r="G866" t="str">
            <v>Texas, United States</v>
          </cell>
          <cell r="H866">
            <v>44935.380787037036</v>
          </cell>
          <cell r="I866" t="b">
            <v>1</v>
          </cell>
          <cell r="J866" t="b">
            <v>1</v>
          </cell>
          <cell r="K866" t="str">
            <v>United States</v>
          </cell>
          <cell r="L866" t="str">
            <v>year</v>
          </cell>
          <cell r="M866">
            <v>175000</v>
          </cell>
          <cell r="N866">
            <v>0</v>
          </cell>
          <cell r="O866" t="str">
            <v>CyberCoders</v>
          </cell>
          <cell r="P866" t="str">
            <v>['java', 'python', 'sql', 'nosql', 'spark', 'graphql', 'tensorflow', 'linux', 'kubernetes', 'docker']</v>
          </cell>
        </row>
        <row r="867">
          <cell r="A867" t="str">
            <v>Senior Data Engineer</v>
          </cell>
          <cell r="B867" t="str">
            <v>Senior Data Engineer</v>
          </cell>
          <cell r="C867" t="str">
            <v>Mississauga, ON, Canada</v>
          </cell>
          <cell r="D867" t="str">
            <v>via Ai-Jobs.net</v>
          </cell>
          <cell r="E867" t="str">
            <v>Full-time</v>
          </cell>
          <cell r="F867" t="b">
            <v>0</v>
          </cell>
          <cell r="G867" t="str">
            <v>Canada</v>
          </cell>
          <cell r="H867">
            <v>44938.73605324074</v>
          </cell>
          <cell r="I867" t="b">
            <v>0</v>
          </cell>
          <cell r="J867" t="b">
            <v>0</v>
          </cell>
          <cell r="K867" t="str">
            <v>Canada</v>
          </cell>
          <cell r="L867" t="str">
            <v>year</v>
          </cell>
          <cell r="M867">
            <v>147500</v>
          </cell>
          <cell r="N867">
            <v>0</v>
          </cell>
          <cell r="O867" t="str">
            <v>PointClickCare</v>
          </cell>
          <cell r="P867" t="str">
            <v>['java', 'sql', 'html', 'databricks', 'azure', 'aws', 'gcp', 'spark', 'spring']</v>
          </cell>
        </row>
        <row r="868">
          <cell r="A868" t="str">
            <v>Data Engineer</v>
          </cell>
          <cell r="B868" t="str">
            <v>Full Stack Data Engineer</v>
          </cell>
          <cell r="C868" t="str">
            <v>Denver, CO</v>
          </cell>
          <cell r="D868" t="str">
            <v>via My Stateline Jobs</v>
          </cell>
          <cell r="E868" t="str">
            <v>Full-time</v>
          </cell>
          <cell r="F868" t="b">
            <v>0</v>
          </cell>
          <cell r="G868" t="str">
            <v>Florida, United States</v>
          </cell>
          <cell r="H868">
            <v>44941.549629629633</v>
          </cell>
          <cell r="I868" t="b">
            <v>1</v>
          </cell>
          <cell r="J868" t="b">
            <v>1</v>
          </cell>
          <cell r="K868" t="str">
            <v>United States</v>
          </cell>
          <cell r="L868" t="str">
            <v>year</v>
          </cell>
          <cell r="M868">
            <v>130000</v>
          </cell>
          <cell r="N868">
            <v>0</v>
          </cell>
          <cell r="O868" t="str">
            <v>Michael Page International Inc</v>
          </cell>
          <cell r="P868" t="str">
            <v>['sql', 'mysql', 'snowflake', 'looker', 'tableau']</v>
          </cell>
        </row>
        <row r="869">
          <cell r="A869" t="str">
            <v>Senior Data Engineer</v>
          </cell>
          <cell r="B869" t="str">
            <v>Senior Data Engineer (remote)</v>
          </cell>
          <cell r="C869" t="str">
            <v>Highland Beach, MD</v>
          </cell>
          <cell r="D869" t="str">
            <v>via WREG Jobs</v>
          </cell>
          <cell r="E869" t="str">
            <v>Full-time</v>
          </cell>
          <cell r="F869" t="b">
            <v>0</v>
          </cell>
          <cell r="G869" t="str">
            <v>California, United States</v>
          </cell>
          <cell r="H869">
            <v>44931.005659722221</v>
          </cell>
          <cell r="I869" t="b">
            <v>0</v>
          </cell>
          <cell r="J869" t="b">
            <v>0</v>
          </cell>
          <cell r="K869" t="str">
            <v>United States</v>
          </cell>
          <cell r="L869" t="str">
            <v>year</v>
          </cell>
          <cell r="M869">
            <v>156596</v>
          </cell>
          <cell r="N869">
            <v>0</v>
          </cell>
          <cell r="O869" t="str">
            <v>Capital One</v>
          </cell>
          <cell r="P869" t="str">
            <v>['java', 'scala', 'python', 'nosql', 'mongo', 'shell', 'mysql', 'cassandra', 'redshift', 'snowflake', 'aws', 'azure', 'hadoop', 'kafka', 'spark']</v>
          </cell>
        </row>
        <row r="870">
          <cell r="A870" t="str">
            <v>Data Scientist</v>
          </cell>
          <cell r="B870" t="str">
            <v>Data Scientist</v>
          </cell>
          <cell r="C870" t="str">
            <v>Anywhere</v>
          </cell>
          <cell r="D870" t="str">
            <v>via Indeed</v>
          </cell>
          <cell r="E870" t="str">
            <v>Full-time</v>
          </cell>
          <cell r="F870" t="b">
            <v>1</v>
          </cell>
          <cell r="G870" t="str">
            <v>Texas, United States</v>
          </cell>
          <cell r="H870">
            <v>44945.890543981477</v>
          </cell>
          <cell r="I870" t="b">
            <v>0</v>
          </cell>
          <cell r="J870" t="b">
            <v>0</v>
          </cell>
          <cell r="K870" t="str">
            <v>United States</v>
          </cell>
          <cell r="L870" t="str">
            <v>year</v>
          </cell>
          <cell r="M870">
            <v>125000</v>
          </cell>
          <cell r="N870">
            <v>0</v>
          </cell>
          <cell r="O870" t="str">
            <v>Devcare Solutions</v>
          </cell>
          <cell r="P870" t="str">
            <v>['r', 'python', 'sql', 'aws', 'spark']</v>
          </cell>
        </row>
        <row r="871">
          <cell r="A871" t="str">
            <v>Data Scientist</v>
          </cell>
          <cell r="B871" t="str">
            <v>Marketing Data Scientist, Buyers Experience (San Francisco, CA)</v>
          </cell>
          <cell r="C871" t="str">
            <v>San Francisco, CA</v>
          </cell>
          <cell r="D871" t="str">
            <v>via Built In San Francisco</v>
          </cell>
          <cell r="E871" t="str">
            <v>Full-time</v>
          </cell>
          <cell r="F871" t="b">
            <v>0</v>
          </cell>
          <cell r="G871" t="str">
            <v>California, United States</v>
          </cell>
          <cell r="H871">
            <v>44957.293622685182</v>
          </cell>
          <cell r="I871" t="b">
            <v>0</v>
          </cell>
          <cell r="J871" t="b">
            <v>1</v>
          </cell>
          <cell r="K871" t="str">
            <v>United States</v>
          </cell>
          <cell r="L871" t="str">
            <v>year</v>
          </cell>
          <cell r="M871">
            <v>178500</v>
          </cell>
          <cell r="N871">
            <v>0</v>
          </cell>
          <cell r="O871" t="str">
            <v>Atlassian</v>
          </cell>
          <cell r="P871" t="str">
            <v>['sql', 'python', 'r', 'plotly', 'tableau', 'looker', 'power bi', 'atlassian']</v>
          </cell>
        </row>
        <row r="872">
          <cell r="A872" t="str">
            <v>Data Scientist</v>
          </cell>
          <cell r="B872" t="str">
            <v>Data Scientist, Product Analytics</v>
          </cell>
          <cell r="C872" t="str">
            <v>United States</v>
          </cell>
          <cell r="D872" t="str">
            <v>via LinkedIn</v>
          </cell>
          <cell r="E872" t="str">
            <v>Full-time</v>
          </cell>
          <cell r="F872" t="b">
            <v>0</v>
          </cell>
          <cell r="G872" t="str">
            <v>Texas, United States</v>
          </cell>
          <cell r="H872">
            <v>44950.670590277783</v>
          </cell>
          <cell r="I872" t="b">
            <v>0</v>
          </cell>
          <cell r="J872" t="b">
            <v>0</v>
          </cell>
          <cell r="K872" t="str">
            <v>United States</v>
          </cell>
          <cell r="L872" t="str">
            <v>year</v>
          </cell>
          <cell r="M872">
            <v>106000</v>
          </cell>
          <cell r="N872">
            <v>0</v>
          </cell>
          <cell r="O872" t="str">
            <v>RevolutionParts</v>
          </cell>
          <cell r="P872" t="str">
            <v>['python', 'java', 'sql', 'cassandra', 'hadoop', 'spark', 'tableau']</v>
          </cell>
        </row>
        <row r="873">
          <cell r="A873" t="str">
            <v>Data Scientist</v>
          </cell>
          <cell r="B873" t="str">
            <v>Data Scientist</v>
          </cell>
          <cell r="C873" t="str">
            <v>Stafford, VA</v>
          </cell>
          <cell r="D873" t="str">
            <v>via Indeed</v>
          </cell>
          <cell r="E873" t="str">
            <v>Full-time</v>
          </cell>
          <cell r="F873" t="b">
            <v>0</v>
          </cell>
          <cell r="G873" t="str">
            <v>New York, United States</v>
          </cell>
          <cell r="H873">
            <v>44946.097743055558</v>
          </cell>
          <cell r="I873" t="b">
            <v>0</v>
          </cell>
          <cell r="J873" t="b">
            <v>1</v>
          </cell>
          <cell r="K873" t="str">
            <v>United States</v>
          </cell>
          <cell r="L873" t="str">
            <v>year</v>
          </cell>
          <cell r="M873">
            <v>119550</v>
          </cell>
          <cell r="N873">
            <v>0</v>
          </cell>
          <cell r="O873" t="str">
            <v>Booz Allen Hamilton</v>
          </cell>
          <cell r="P873" t="str">
            <v>['r', 'python', 'sql', 'nosql', 'mysql', 'hadoop', 'kafka', 'spark', 'plotly', 'seaborn', 'ggplot2', 'sharepoint']</v>
          </cell>
        </row>
        <row r="874">
          <cell r="A874" t="str">
            <v>Software Engineer</v>
          </cell>
          <cell r="B874" t="str">
            <v>Principal Software Engineer - Big Data</v>
          </cell>
          <cell r="C874" t="str">
            <v>Pakistan</v>
          </cell>
          <cell r="D874" t="str">
            <v>via Ai-Jobs.net</v>
          </cell>
          <cell r="E874" t="str">
            <v>Full-time</v>
          </cell>
          <cell r="F874" t="b">
            <v>0</v>
          </cell>
          <cell r="G874" t="str">
            <v>Pakistan</v>
          </cell>
          <cell r="H874">
            <v>44935.891018518523</v>
          </cell>
          <cell r="I874" t="b">
            <v>0</v>
          </cell>
          <cell r="J874" t="b">
            <v>0</v>
          </cell>
          <cell r="K874" t="str">
            <v>Pakistan</v>
          </cell>
          <cell r="L874" t="str">
            <v>year</v>
          </cell>
          <cell r="M874">
            <v>79200</v>
          </cell>
          <cell r="N874">
            <v>0</v>
          </cell>
          <cell r="O874" t="str">
            <v>NorthBay Solutions</v>
          </cell>
          <cell r="P874" t="str">
            <v>['python', 'java', 'scala', 'aws', 'redshift', 'databricks', 'snowflake', 'hadoop', 'spark', 'pyspark', 'jira']</v>
          </cell>
        </row>
        <row r="875">
          <cell r="A875" t="str">
            <v>Data Scientist</v>
          </cell>
          <cell r="B875" t="str">
            <v>Data Scientist</v>
          </cell>
          <cell r="C875" t="str">
            <v>Anywhere</v>
          </cell>
          <cell r="D875" t="str">
            <v>via Recruit.net</v>
          </cell>
          <cell r="E875" t="str">
            <v>Full-time</v>
          </cell>
          <cell r="F875" t="b">
            <v>1</v>
          </cell>
          <cell r="G875" t="str">
            <v>Illinois, United States</v>
          </cell>
          <cell r="H875">
            <v>44949.003738425927</v>
          </cell>
          <cell r="I875" t="b">
            <v>0</v>
          </cell>
          <cell r="J875" t="b">
            <v>1</v>
          </cell>
          <cell r="K875" t="str">
            <v>United States</v>
          </cell>
          <cell r="L875" t="str">
            <v>year</v>
          </cell>
          <cell r="M875">
            <v>120000</v>
          </cell>
          <cell r="N875">
            <v>0</v>
          </cell>
          <cell r="O875" t="str">
            <v>BlueConduit</v>
          </cell>
          <cell r="P875" t="str">
            <v>['python', 'pandas', 'scikit-learn', 'numpy', 'git']</v>
          </cell>
        </row>
        <row r="876">
          <cell r="A876" t="str">
            <v>Data Analyst</v>
          </cell>
          <cell r="B876" t="str">
            <v>Manager, Data Analysis</v>
          </cell>
          <cell r="C876" t="str">
            <v>Dallas, TX</v>
          </cell>
          <cell r="D876" t="str">
            <v>via Ladders</v>
          </cell>
          <cell r="E876" t="str">
            <v>Full-time</v>
          </cell>
          <cell r="F876" t="b">
            <v>0</v>
          </cell>
          <cell r="G876" t="str">
            <v>Texas, United States</v>
          </cell>
          <cell r="H876">
            <v>44942.429143518522</v>
          </cell>
          <cell r="I876" t="b">
            <v>0</v>
          </cell>
          <cell r="J876" t="b">
            <v>0</v>
          </cell>
          <cell r="K876" t="str">
            <v>United States</v>
          </cell>
          <cell r="L876" t="str">
            <v>year</v>
          </cell>
          <cell r="M876">
            <v>125000</v>
          </cell>
          <cell r="N876">
            <v>0</v>
          </cell>
          <cell r="O876" t="str">
            <v>KPMG</v>
          </cell>
          <cell r="P876" t="str">
            <v>['sql', 'go', 'hadoop', 'alteryx']</v>
          </cell>
        </row>
        <row r="877">
          <cell r="A877" t="str">
            <v>Data Analyst</v>
          </cell>
          <cell r="B877" t="str">
            <v>Senior Business / Data Analyst</v>
          </cell>
          <cell r="C877" t="str">
            <v>Charlotte, NC</v>
          </cell>
          <cell r="D877" t="str">
            <v>via Dice</v>
          </cell>
          <cell r="E877" t="str">
            <v>Contractor</v>
          </cell>
          <cell r="F877" t="b">
            <v>0</v>
          </cell>
          <cell r="G877" t="str">
            <v>Georgia</v>
          </cell>
          <cell r="H877">
            <v>44946.860439814824</v>
          </cell>
          <cell r="I877" t="b">
            <v>1</v>
          </cell>
          <cell r="J877" t="b">
            <v>1</v>
          </cell>
          <cell r="K877" t="str">
            <v>United States</v>
          </cell>
          <cell r="L877" t="str">
            <v>hour</v>
          </cell>
          <cell r="M877">
            <v>0</v>
          </cell>
          <cell r="N877">
            <v>52.5</v>
          </cell>
          <cell r="O877" t="str">
            <v>Kforce Technology Staffing</v>
          </cell>
          <cell r="P877" t="str">
            <v>['sql', 'mongo', 'hadoop']</v>
          </cell>
        </row>
        <row r="878">
          <cell r="A878" t="str">
            <v>Senior Data Engineer</v>
          </cell>
          <cell r="B878" t="str">
            <v>Senior Data Engineer (Remote Eligible)</v>
          </cell>
          <cell r="C878" t="str">
            <v>Derwood, MD</v>
          </cell>
          <cell r="D878" t="str">
            <v>via WJHL Jobs</v>
          </cell>
          <cell r="E878" t="str">
            <v>Full-time</v>
          </cell>
          <cell r="F878" t="b">
            <v>0</v>
          </cell>
          <cell r="G878" t="str">
            <v>Sudan</v>
          </cell>
          <cell r="H878">
            <v>44931.040370370371</v>
          </cell>
          <cell r="I878" t="b">
            <v>0</v>
          </cell>
          <cell r="J878" t="b">
            <v>0</v>
          </cell>
          <cell r="K878" t="str">
            <v>Sudan</v>
          </cell>
          <cell r="L878" t="str">
            <v>year</v>
          </cell>
          <cell r="M878">
            <v>170672</v>
          </cell>
          <cell r="N878">
            <v>0</v>
          </cell>
          <cell r="O878" t="str">
            <v>Capital One</v>
          </cell>
          <cell r="P878" t="str">
            <v>['java', 'scala', 'python', 'nosql', 'sql', 'mongo', 'shell', 'mysql', 'cassandra', 'redshift', 'snowflake', 'aws', 'azure', 'hadoop', 'kafka', 'spark']</v>
          </cell>
        </row>
        <row r="879">
          <cell r="A879" t="str">
            <v>Software Engineer</v>
          </cell>
          <cell r="B879" t="str">
            <v>Power BI Developer</v>
          </cell>
          <cell r="C879" t="str">
            <v>Atlanta, GA</v>
          </cell>
          <cell r="D879" t="str">
            <v>via Ai-Jobs.net</v>
          </cell>
          <cell r="E879" t="str">
            <v>Full-time</v>
          </cell>
          <cell r="F879" t="b">
            <v>0</v>
          </cell>
          <cell r="G879" t="str">
            <v>Florida, United States</v>
          </cell>
          <cell r="H879">
            <v>44928.753321759257</v>
          </cell>
          <cell r="I879" t="b">
            <v>0</v>
          </cell>
          <cell r="J879" t="b">
            <v>0</v>
          </cell>
          <cell r="K879" t="str">
            <v>United States</v>
          </cell>
          <cell r="L879" t="str">
            <v>year</v>
          </cell>
          <cell r="M879">
            <v>99150</v>
          </cell>
          <cell r="N879">
            <v>0</v>
          </cell>
          <cell r="O879" t="str">
            <v>Clarkston Consulting</v>
          </cell>
          <cell r="P879" t="str">
            <v>['power bi', 'tableau', 'flow']</v>
          </cell>
        </row>
        <row r="880">
          <cell r="A880" t="str">
            <v>Data Scientist</v>
          </cell>
          <cell r="B880" t="str">
            <v>Computer Vision (Clinical) – Data Scientist / Machine Learning...</v>
          </cell>
          <cell r="C880" t="str">
            <v>Anywhere</v>
          </cell>
          <cell r="D880" t="str">
            <v>via LinkedIn</v>
          </cell>
          <cell r="E880" t="str">
            <v>Full-time</v>
          </cell>
          <cell r="F880" t="b">
            <v>1</v>
          </cell>
          <cell r="G880" t="str">
            <v>Texas, United States</v>
          </cell>
          <cell r="H880">
            <v>44932.753553240742</v>
          </cell>
          <cell r="I880" t="b">
            <v>0</v>
          </cell>
          <cell r="J880" t="b">
            <v>0</v>
          </cell>
          <cell r="K880" t="str">
            <v>United States</v>
          </cell>
          <cell r="L880" t="str">
            <v>year</v>
          </cell>
          <cell r="M880">
            <v>165000</v>
          </cell>
          <cell r="N880">
            <v>0</v>
          </cell>
          <cell r="O880" t="str">
            <v>Data Revolution</v>
          </cell>
          <cell r="P880" t="str">
            <v>['python', 'matlab']</v>
          </cell>
        </row>
        <row r="881">
          <cell r="A881" t="str">
            <v>Senior Data Scientist</v>
          </cell>
          <cell r="B881" t="str">
            <v>Sr. Data Scientist - Marketing</v>
          </cell>
          <cell r="C881" t="str">
            <v>Newark, NJ</v>
          </cell>
          <cell r="D881" t="str">
            <v>via Prudential Financial - Talentify</v>
          </cell>
          <cell r="E881" t="str">
            <v>Full-time</v>
          </cell>
          <cell r="F881" t="b">
            <v>0</v>
          </cell>
          <cell r="G881" t="str">
            <v>New York, United States</v>
          </cell>
          <cell r="H881">
            <v>44940.585729166669</v>
          </cell>
          <cell r="I881" t="b">
            <v>0</v>
          </cell>
          <cell r="J881" t="b">
            <v>1</v>
          </cell>
          <cell r="K881" t="str">
            <v>United States</v>
          </cell>
          <cell r="L881" t="str">
            <v>year</v>
          </cell>
          <cell r="M881">
            <v>125500</v>
          </cell>
          <cell r="N881">
            <v>0</v>
          </cell>
          <cell r="O881" t="str">
            <v>Prudential Financial</v>
          </cell>
          <cell r="P881" t="str">
            <v>['python', 'r', 'sql', 'spark', 'excel', 'word', 'powerpoint']</v>
          </cell>
        </row>
        <row r="882">
          <cell r="A882" t="str">
            <v>Data Engineer</v>
          </cell>
          <cell r="B882" t="str">
            <v>Data Engineer/ PLSQL Developer</v>
          </cell>
          <cell r="C882" t="str">
            <v>Anywhere</v>
          </cell>
          <cell r="D882" t="str">
            <v>via LinkedIn</v>
          </cell>
          <cell r="E882" t="str">
            <v>Contractor</v>
          </cell>
          <cell r="F882" t="b">
            <v>1</v>
          </cell>
          <cell r="G882" t="str">
            <v>Sudan</v>
          </cell>
          <cell r="H882">
            <v>44951.707233796304</v>
          </cell>
          <cell r="I882" t="b">
            <v>0</v>
          </cell>
          <cell r="J882" t="b">
            <v>0</v>
          </cell>
          <cell r="K882" t="str">
            <v>Sudan</v>
          </cell>
          <cell r="L882" t="str">
            <v>year</v>
          </cell>
          <cell r="M882">
            <v>107500</v>
          </cell>
          <cell r="N882">
            <v>0</v>
          </cell>
          <cell r="O882" t="str">
            <v>Harrison National Employment</v>
          </cell>
          <cell r="P882" t="str">
            <v>['sql', 'snowflake', 'oracle', 'looker', 'git']</v>
          </cell>
        </row>
        <row r="883">
          <cell r="A883" t="str">
            <v>Data Scientist</v>
          </cell>
          <cell r="B883" t="str">
            <v>Big Data Graduate Programme 2023</v>
          </cell>
          <cell r="C883" t="str">
            <v>Brussels, Belgium</v>
          </cell>
          <cell r="D883" t="str">
            <v>via Ai-Jobs.net</v>
          </cell>
          <cell r="E883" t="str">
            <v>Full-time</v>
          </cell>
          <cell r="F883" t="b">
            <v>0</v>
          </cell>
          <cell r="G883" t="str">
            <v>Belgium</v>
          </cell>
          <cell r="H883">
            <v>44944.602349537039</v>
          </cell>
          <cell r="I883" t="b">
            <v>0</v>
          </cell>
          <cell r="J883" t="b">
            <v>0</v>
          </cell>
          <cell r="K883" t="str">
            <v>Belgium</v>
          </cell>
          <cell r="L883" t="str">
            <v>year</v>
          </cell>
          <cell r="M883">
            <v>56700</v>
          </cell>
          <cell r="N883">
            <v>0</v>
          </cell>
          <cell r="O883" t="str">
            <v>Quantexa</v>
          </cell>
          <cell r="P883" t="str">
            <v>['scala', 'python', 'java', 'r', 'elasticsearch', 'gcp', 'spark', 'hadoop']</v>
          </cell>
        </row>
        <row r="884">
          <cell r="A884" t="str">
            <v>Data Scientist</v>
          </cell>
          <cell r="B884" t="str">
            <v>Machine Learning Data Scientist, Mid</v>
          </cell>
          <cell r="C884" t="str">
            <v>Albuquerque, NM</v>
          </cell>
          <cell r="D884" t="str">
            <v>via Ladders</v>
          </cell>
          <cell r="E884" t="str">
            <v>Full-time</v>
          </cell>
          <cell r="F884" t="b">
            <v>0</v>
          </cell>
          <cell r="G884" t="str">
            <v>Texas, United States</v>
          </cell>
          <cell r="H884">
            <v>44930.314664351848</v>
          </cell>
          <cell r="I884" t="b">
            <v>0</v>
          </cell>
          <cell r="J884" t="b">
            <v>1</v>
          </cell>
          <cell r="K884" t="str">
            <v>United States</v>
          </cell>
          <cell r="L884" t="str">
            <v>year</v>
          </cell>
          <cell r="M884">
            <v>115000</v>
          </cell>
          <cell r="N884">
            <v>0</v>
          </cell>
          <cell r="O884" t="str">
            <v>Booz Allen Hamilton</v>
          </cell>
          <cell r="P884" t="str">
            <v>['python', 'r', 'matlab', 'java', 'aws', 'azure']</v>
          </cell>
        </row>
        <row r="885">
          <cell r="A885" t="str">
            <v>Data Scientist</v>
          </cell>
          <cell r="B885" t="str">
            <v>Jr. Data Scientist</v>
          </cell>
          <cell r="C885" t="str">
            <v>Atlanta, GA</v>
          </cell>
          <cell r="D885" t="str">
            <v>via Atlanta, GA - Geebo</v>
          </cell>
          <cell r="E885" t="str">
            <v>Full-time</v>
          </cell>
          <cell r="F885" t="b">
            <v>0</v>
          </cell>
          <cell r="G885" t="str">
            <v>Illinois, United States</v>
          </cell>
          <cell r="H885">
            <v>44949.003784722219</v>
          </cell>
          <cell r="I885" t="b">
            <v>0</v>
          </cell>
          <cell r="J885" t="b">
            <v>1</v>
          </cell>
          <cell r="K885" t="str">
            <v>United States</v>
          </cell>
          <cell r="L885" t="str">
            <v>hour</v>
          </cell>
          <cell r="M885">
            <v>0</v>
          </cell>
          <cell r="N885">
            <v>24</v>
          </cell>
          <cell r="O885" t="str">
            <v>Primrose School Franchising Company - 3.1</v>
          </cell>
          <cell r="P885" t="str">
            <v>['sql', 'r', 'python', 'tableau']</v>
          </cell>
        </row>
        <row r="886">
          <cell r="A886" t="str">
            <v>Senior Data Scientist</v>
          </cell>
          <cell r="B886" t="str">
            <v>Senior Data Scientist / Artificial Intelligence / Machine Learning...</v>
          </cell>
          <cell r="C886" t="str">
            <v>Malvern, PA</v>
          </cell>
          <cell r="D886" t="str">
            <v>via Ladders</v>
          </cell>
          <cell r="E886" t="str">
            <v>Full-time</v>
          </cell>
          <cell r="F886" t="b">
            <v>0</v>
          </cell>
          <cell r="G886" t="str">
            <v>New York, United States</v>
          </cell>
          <cell r="H886">
            <v>44957.293229166673</v>
          </cell>
          <cell r="I886" t="b">
            <v>0</v>
          </cell>
          <cell r="J886" t="b">
            <v>0</v>
          </cell>
          <cell r="K886" t="str">
            <v>United States</v>
          </cell>
          <cell r="L886" t="str">
            <v>year</v>
          </cell>
          <cell r="M886">
            <v>125000</v>
          </cell>
          <cell r="N886">
            <v>0</v>
          </cell>
          <cell r="O886" t="str">
            <v>Vanguard Group</v>
          </cell>
          <cell r="P886" t="str">
            <v>['sql', 'nosql', 'mongodb', 'mongodb', 'scala', 'java', 'sas', 'sas', 'cassandra', 'tensorflow', 'mxnet', 'theano', 'keras', 'scikit-learn', 'spark', 'excel']</v>
          </cell>
        </row>
        <row r="887">
          <cell r="A887" t="str">
            <v>Software Engineer</v>
          </cell>
          <cell r="B887" t="str">
            <v>BI Developer</v>
          </cell>
          <cell r="C887" t="str">
            <v>New Delhi, Delhi, India</v>
          </cell>
          <cell r="D887" t="str">
            <v>via Ai-Jobs.net</v>
          </cell>
          <cell r="E887" t="str">
            <v>Full-time</v>
          </cell>
          <cell r="F887" t="b">
            <v>0</v>
          </cell>
          <cell r="G887" t="str">
            <v>India</v>
          </cell>
          <cell r="H887">
            <v>44956.883217592593</v>
          </cell>
          <cell r="I887" t="b">
            <v>0</v>
          </cell>
          <cell r="J887" t="b">
            <v>0</v>
          </cell>
          <cell r="K887" t="str">
            <v>India</v>
          </cell>
          <cell r="L887" t="str">
            <v>year</v>
          </cell>
          <cell r="M887">
            <v>79200</v>
          </cell>
          <cell r="N887">
            <v>0</v>
          </cell>
          <cell r="O887" t="str">
            <v>Armis Security</v>
          </cell>
          <cell r="P887" t="str">
            <v>['sql', 'python', 'java', 'snowflake', 'aws', 'azure']</v>
          </cell>
        </row>
        <row r="888">
          <cell r="A888" t="str">
            <v>Data Engineer</v>
          </cell>
          <cell r="B888" t="str">
            <v>Data Engineer</v>
          </cell>
          <cell r="C888" t="str">
            <v>San Antonio, TX</v>
          </cell>
          <cell r="D888" t="str">
            <v>via LinkedIn</v>
          </cell>
          <cell r="E888" t="str">
            <v>Full-time</v>
          </cell>
          <cell r="F888" t="b">
            <v>0</v>
          </cell>
          <cell r="G888" t="str">
            <v>Florida, United States</v>
          </cell>
          <cell r="H888">
            <v>44932.548483796287</v>
          </cell>
          <cell r="I888" t="b">
            <v>0</v>
          </cell>
          <cell r="J888" t="b">
            <v>0</v>
          </cell>
          <cell r="K888" t="str">
            <v>United States</v>
          </cell>
          <cell r="L888" t="str">
            <v>year</v>
          </cell>
          <cell r="M888">
            <v>130000</v>
          </cell>
          <cell r="N888">
            <v>0</v>
          </cell>
          <cell r="O888" t="str">
            <v>Skywalk Global</v>
          </cell>
          <cell r="P888" t="str">
            <v>['python', 'scala', 'java', 'c#', 'azure']</v>
          </cell>
        </row>
        <row r="889">
          <cell r="A889" t="str">
            <v>Data Engineer</v>
          </cell>
          <cell r="B889" t="str">
            <v>Big Data Engineer - PySpark (Seattle, WA or Remote)</v>
          </cell>
          <cell r="C889" t="str">
            <v>Anywhere</v>
          </cell>
          <cell r="D889" t="str">
            <v>via Built In Seattle</v>
          </cell>
          <cell r="E889" t="str">
            <v>Full-time</v>
          </cell>
          <cell r="F889" t="b">
            <v>1</v>
          </cell>
          <cell r="G889" t="str">
            <v>Illinois, United States</v>
          </cell>
          <cell r="H889">
            <v>44952.300023148149</v>
          </cell>
          <cell r="I889" t="b">
            <v>0</v>
          </cell>
          <cell r="J889" t="b">
            <v>1</v>
          </cell>
          <cell r="K889" t="str">
            <v>United States</v>
          </cell>
          <cell r="L889" t="str">
            <v>year</v>
          </cell>
          <cell r="M889">
            <v>146000</v>
          </cell>
          <cell r="N889">
            <v>0</v>
          </cell>
          <cell r="O889" t="str">
            <v>Logic20/20</v>
          </cell>
          <cell r="P889" t="str">
            <v>['go', 'python', 'mongodb', 'mongodb', 'aws', 'pyspark', 'hadoop', 'spark', 'airflow', 'outlook']</v>
          </cell>
        </row>
        <row r="890">
          <cell r="A890" t="str">
            <v>Data Engineer</v>
          </cell>
          <cell r="B890" t="str">
            <v>Principal Data Engineer</v>
          </cell>
          <cell r="C890" t="str">
            <v>United States</v>
          </cell>
          <cell r="D890" t="str">
            <v>via LinkedIn</v>
          </cell>
          <cell r="E890" t="str">
            <v>Full-time</v>
          </cell>
          <cell r="F890" t="b">
            <v>0</v>
          </cell>
          <cell r="G890" t="str">
            <v>Georgia</v>
          </cell>
          <cell r="H890">
            <v>44949.68472222222</v>
          </cell>
          <cell r="I890" t="b">
            <v>0</v>
          </cell>
          <cell r="J890" t="b">
            <v>1</v>
          </cell>
          <cell r="K890" t="str">
            <v>United States</v>
          </cell>
          <cell r="L890" t="str">
            <v>year</v>
          </cell>
          <cell r="M890">
            <v>255000</v>
          </cell>
          <cell r="N890">
            <v>0</v>
          </cell>
          <cell r="O890" t="str">
            <v>Storm3</v>
          </cell>
          <cell r="P890">
            <v>0</v>
          </cell>
        </row>
        <row r="891">
          <cell r="A891" t="str">
            <v>Data Analyst</v>
          </cell>
          <cell r="B891" t="str">
            <v>Data Analyst</v>
          </cell>
          <cell r="C891" t="str">
            <v>Fresno, CA</v>
          </cell>
          <cell r="D891" t="str">
            <v>via Paylocity</v>
          </cell>
          <cell r="E891" t="str">
            <v>Full-time</v>
          </cell>
          <cell r="F891" t="b">
            <v>0</v>
          </cell>
          <cell r="G891" t="str">
            <v>California, United States</v>
          </cell>
          <cell r="H891">
            <v>44930.292581018519</v>
          </cell>
          <cell r="I891" t="b">
            <v>0</v>
          </cell>
          <cell r="J891" t="b">
            <v>0</v>
          </cell>
          <cell r="K891" t="str">
            <v>United States</v>
          </cell>
          <cell r="L891" t="str">
            <v>hour</v>
          </cell>
          <cell r="M891">
            <v>0</v>
          </cell>
          <cell r="N891">
            <v>30</v>
          </cell>
          <cell r="O891" t="str">
            <v>Fresno First Bank</v>
          </cell>
          <cell r="P891" t="str">
            <v>['sas', 'sas', 'sql', 'python', 'r', 'matlab', 'tableau']</v>
          </cell>
        </row>
        <row r="892">
          <cell r="A892" t="str">
            <v>Data Engineer</v>
          </cell>
          <cell r="B892" t="str">
            <v>Data Engineer</v>
          </cell>
          <cell r="C892" t="str">
            <v>Morton, IL</v>
          </cell>
          <cell r="D892" t="str">
            <v>via LinkedIn</v>
          </cell>
          <cell r="E892" t="str">
            <v>Contractor</v>
          </cell>
          <cell r="F892" t="b">
            <v>0</v>
          </cell>
          <cell r="G892" t="str">
            <v>Sudan</v>
          </cell>
          <cell r="H892">
            <v>44957.816782407397</v>
          </cell>
          <cell r="I892" t="b">
            <v>0</v>
          </cell>
          <cell r="J892" t="b">
            <v>0</v>
          </cell>
          <cell r="K892" t="str">
            <v>Sudan</v>
          </cell>
          <cell r="L892" t="str">
            <v>hour</v>
          </cell>
          <cell r="M892">
            <v>0</v>
          </cell>
          <cell r="N892">
            <v>42.5</v>
          </cell>
          <cell r="O892" t="str">
            <v>Apex Systems</v>
          </cell>
          <cell r="P892" t="str">
            <v>['sql', 'visual basic', 'db2', 'sql server', 'snowflake', 'oracle', 'aws']</v>
          </cell>
        </row>
        <row r="893">
          <cell r="A893" t="str">
            <v>Data Engineer</v>
          </cell>
          <cell r="B893" t="str">
            <v>Data Engineer</v>
          </cell>
          <cell r="C893" t="str">
            <v>Phoenix, AZ</v>
          </cell>
          <cell r="D893" t="str">
            <v>via American Express - Talentify</v>
          </cell>
          <cell r="E893" t="str">
            <v>Full-time</v>
          </cell>
          <cell r="F893" t="b">
            <v>0</v>
          </cell>
          <cell r="G893" t="str">
            <v>Illinois, United States</v>
          </cell>
          <cell r="H893">
            <v>44947.063437500001</v>
          </cell>
          <cell r="I893" t="b">
            <v>0</v>
          </cell>
          <cell r="J893" t="b">
            <v>0</v>
          </cell>
          <cell r="K893" t="str">
            <v>United States</v>
          </cell>
          <cell r="L893" t="str">
            <v>year</v>
          </cell>
          <cell r="M893">
            <v>117500</v>
          </cell>
          <cell r="N893">
            <v>0</v>
          </cell>
          <cell r="O893" t="str">
            <v>American Express</v>
          </cell>
          <cell r="P893" t="str">
            <v>['sql', 'nosql', 'db2', 'sql server', 'postgresql', 'oracle', 'express']</v>
          </cell>
        </row>
        <row r="894">
          <cell r="A894" t="str">
            <v>Senior Data Scientist</v>
          </cell>
          <cell r="B894" t="str">
            <v>Sr. Hydrologist/Data Scientist</v>
          </cell>
          <cell r="C894" t="str">
            <v>Espoo, Finland</v>
          </cell>
          <cell r="D894" t="str">
            <v>via Ai-Jobs.net</v>
          </cell>
          <cell r="E894" t="str">
            <v>Full-time</v>
          </cell>
          <cell r="F894" t="b">
            <v>0</v>
          </cell>
          <cell r="G894" t="str">
            <v>Finland</v>
          </cell>
          <cell r="H894">
            <v>44957.47934027778</v>
          </cell>
          <cell r="I894" t="b">
            <v>0</v>
          </cell>
          <cell r="J894" t="b">
            <v>0</v>
          </cell>
          <cell r="K894" t="str">
            <v>Finland</v>
          </cell>
          <cell r="L894" t="str">
            <v>year</v>
          </cell>
          <cell r="M894">
            <v>88128</v>
          </cell>
          <cell r="N894">
            <v>0</v>
          </cell>
          <cell r="O894" t="str">
            <v>ICEYE</v>
          </cell>
          <cell r="P894" t="str">
            <v>['python']</v>
          </cell>
        </row>
        <row r="895">
          <cell r="A895" t="str">
            <v>Data Engineer</v>
          </cell>
          <cell r="B895" t="str">
            <v>Lead Data Engineer</v>
          </cell>
          <cell r="C895" t="str">
            <v>Canada</v>
          </cell>
          <cell r="D895" t="str">
            <v>via Ai-Jobs.net</v>
          </cell>
          <cell r="E895" t="str">
            <v>Full-time</v>
          </cell>
          <cell r="F895" t="b">
            <v>0</v>
          </cell>
          <cell r="G895" t="str">
            <v>Canada</v>
          </cell>
          <cell r="H895">
            <v>44953.443171296298</v>
          </cell>
          <cell r="I895" t="b">
            <v>0</v>
          </cell>
          <cell r="J895" t="b">
            <v>0</v>
          </cell>
          <cell r="K895" t="str">
            <v>Canada</v>
          </cell>
          <cell r="L895" t="str">
            <v>year</v>
          </cell>
          <cell r="M895">
            <v>131580</v>
          </cell>
          <cell r="N895">
            <v>0</v>
          </cell>
          <cell r="O895" t="str">
            <v>Exadel</v>
          </cell>
          <cell r="P895" t="str">
            <v>['sql', 'aws', 'spark']</v>
          </cell>
        </row>
        <row r="896">
          <cell r="A896" t="str">
            <v>Data Engineer</v>
          </cell>
          <cell r="B896" t="str">
            <v>Remote Data Engineer</v>
          </cell>
          <cell r="C896" t="str">
            <v>Anywhere</v>
          </cell>
          <cell r="D896" t="str">
            <v>via LinkedIn</v>
          </cell>
          <cell r="E896" t="str">
            <v>Contractor</v>
          </cell>
          <cell r="F896" t="b">
            <v>1</v>
          </cell>
          <cell r="G896" t="str">
            <v>Illinois, United States</v>
          </cell>
          <cell r="H896">
            <v>44936.006365740737</v>
          </cell>
          <cell r="I896" t="b">
            <v>0</v>
          </cell>
          <cell r="J896" t="b">
            <v>0</v>
          </cell>
          <cell r="K896" t="str">
            <v>United States</v>
          </cell>
          <cell r="L896" t="str">
            <v>hour</v>
          </cell>
          <cell r="M896">
            <v>0</v>
          </cell>
          <cell r="N896">
            <v>55</v>
          </cell>
          <cell r="O896" t="str">
            <v>Insight Global</v>
          </cell>
          <cell r="P896">
            <v>0</v>
          </cell>
        </row>
        <row r="897">
          <cell r="A897" t="str">
            <v>Data Engineer</v>
          </cell>
          <cell r="B897" t="str">
            <v>Data Engineering Intern, Data Science and Engineering</v>
          </cell>
          <cell r="C897" t="str">
            <v>Los Gatos, CA</v>
          </cell>
          <cell r="D897" t="str">
            <v>via Karkidi</v>
          </cell>
          <cell r="E897" t="str">
            <v>Full-time</v>
          </cell>
          <cell r="F897" t="b">
            <v>0</v>
          </cell>
          <cell r="G897" t="str">
            <v>California, United States</v>
          </cell>
          <cell r="H897">
            <v>44953.003750000003</v>
          </cell>
          <cell r="I897" t="b">
            <v>0</v>
          </cell>
          <cell r="J897" t="b">
            <v>0</v>
          </cell>
          <cell r="K897" t="str">
            <v>United States</v>
          </cell>
          <cell r="L897" t="str">
            <v>hour</v>
          </cell>
          <cell r="M897">
            <v>0</v>
          </cell>
          <cell r="N897">
            <v>75</v>
          </cell>
          <cell r="O897" t="str">
            <v>Netflix, Inc.</v>
          </cell>
          <cell r="P897" t="str">
            <v>['python', 'scala', 'java', 'sql', 'snowflake', 'redshift', 'bigquery', 'spark']</v>
          </cell>
        </row>
        <row r="898">
          <cell r="A898" t="str">
            <v>Data Engineer</v>
          </cell>
          <cell r="B898" t="str">
            <v>Data Engineer</v>
          </cell>
          <cell r="C898" t="str">
            <v>Irving, TX</v>
          </cell>
          <cell r="D898" t="str">
            <v>via Dice</v>
          </cell>
          <cell r="E898" t="str">
            <v>Contractor</v>
          </cell>
          <cell r="F898" t="b">
            <v>0</v>
          </cell>
          <cell r="G898" t="str">
            <v>California, United States</v>
          </cell>
          <cell r="H898">
            <v>44956.797013888892</v>
          </cell>
          <cell r="I898" t="b">
            <v>1</v>
          </cell>
          <cell r="J898" t="b">
            <v>0</v>
          </cell>
          <cell r="K898" t="str">
            <v>United States</v>
          </cell>
          <cell r="L898" t="str">
            <v>hour</v>
          </cell>
          <cell r="M898">
            <v>0</v>
          </cell>
          <cell r="N898">
            <v>55</v>
          </cell>
          <cell r="O898" t="str">
            <v>Yorkshire Global Solutions Inc.</v>
          </cell>
          <cell r="P898" t="str">
            <v>['java', 'nosql', 'azure', 'spark', 'kafka', 'hadoop', 'kubernetes', 'docker']</v>
          </cell>
        </row>
        <row r="899">
          <cell r="A899" t="str">
            <v>Data Engineer</v>
          </cell>
          <cell r="B899" t="str">
            <v>Data Engineer</v>
          </cell>
          <cell r="C899" t="str">
            <v>Sandy, UT</v>
          </cell>
          <cell r="D899" t="str">
            <v>via Dice</v>
          </cell>
          <cell r="E899" t="str">
            <v>Contractor</v>
          </cell>
          <cell r="F899" t="b">
            <v>0</v>
          </cell>
          <cell r="G899" t="str">
            <v>Florida, United States</v>
          </cell>
          <cell r="H899">
            <v>44949.840196759258</v>
          </cell>
          <cell r="I899" t="b">
            <v>1</v>
          </cell>
          <cell r="J899" t="b">
            <v>0</v>
          </cell>
          <cell r="K899" t="str">
            <v>United States</v>
          </cell>
          <cell r="L899" t="str">
            <v>hour</v>
          </cell>
          <cell r="M899">
            <v>0</v>
          </cell>
          <cell r="N899">
            <v>50</v>
          </cell>
          <cell r="O899" t="str">
            <v>People, Data &amp; Solutions</v>
          </cell>
          <cell r="P899" t="str">
            <v>['sql', 'python', 'sql server', 'db2', 'oracle', 'kafka', 'git']</v>
          </cell>
        </row>
        <row r="900">
          <cell r="A900" t="str">
            <v>Data Engineer</v>
          </cell>
          <cell r="B900" t="str">
            <v>Data Engineer</v>
          </cell>
          <cell r="C900" t="str">
            <v>Anywhere</v>
          </cell>
          <cell r="D900" t="str">
            <v>via Indeed</v>
          </cell>
          <cell r="E900" t="str">
            <v>Full-time</v>
          </cell>
          <cell r="F900" t="b">
            <v>1</v>
          </cell>
          <cell r="G900" t="str">
            <v>Illinois, United States</v>
          </cell>
          <cell r="H900">
            <v>44949.88113425926</v>
          </cell>
          <cell r="I900" t="b">
            <v>0</v>
          </cell>
          <cell r="J900" t="b">
            <v>0</v>
          </cell>
          <cell r="K900" t="str">
            <v>United States</v>
          </cell>
          <cell r="L900" t="str">
            <v>year</v>
          </cell>
          <cell r="M900">
            <v>130000</v>
          </cell>
          <cell r="N900">
            <v>0</v>
          </cell>
          <cell r="O900" t="str">
            <v>Sourcemantra Inc</v>
          </cell>
          <cell r="P900" t="str">
            <v>['scala', 'sql', 'databricks', 'snowflake', 'redshift', 'aws', 'oracle', 'airflow', 'spark', 'jenkins', 'github']</v>
          </cell>
        </row>
        <row r="901">
          <cell r="A901" t="str">
            <v>Data Engineer</v>
          </cell>
          <cell r="B901" t="str">
            <v>Data Engineer</v>
          </cell>
          <cell r="C901" t="str">
            <v>Anywhere</v>
          </cell>
          <cell r="D901" t="str">
            <v>via LinkedIn</v>
          </cell>
          <cell r="E901" t="str">
            <v>Full-time</v>
          </cell>
          <cell r="F901" t="b">
            <v>1</v>
          </cell>
          <cell r="G901" t="str">
            <v>Texas, United States</v>
          </cell>
          <cell r="H901">
            <v>44952.591377314813</v>
          </cell>
          <cell r="I901" t="b">
            <v>0</v>
          </cell>
          <cell r="J901" t="b">
            <v>1</v>
          </cell>
          <cell r="K901" t="str">
            <v>United States</v>
          </cell>
          <cell r="L901" t="str">
            <v>year</v>
          </cell>
          <cell r="M901">
            <v>127500</v>
          </cell>
          <cell r="N901">
            <v>0</v>
          </cell>
          <cell r="O901" t="str">
            <v>Apex Systems</v>
          </cell>
          <cell r="P901" t="str">
            <v>['sql', 'azure', 'flow']</v>
          </cell>
        </row>
        <row r="902">
          <cell r="A902" t="str">
            <v>Senior Data Scientist</v>
          </cell>
          <cell r="B902" t="str">
            <v>Senior Data Scientist</v>
          </cell>
          <cell r="C902" t="str">
            <v>Frankfurt, Germany</v>
          </cell>
          <cell r="D902" t="str">
            <v>via Ai-Jobs.net</v>
          </cell>
          <cell r="E902" t="str">
            <v>Full-time</v>
          </cell>
          <cell r="F902" t="b">
            <v>0</v>
          </cell>
          <cell r="G902" t="str">
            <v>Germany</v>
          </cell>
          <cell r="H902">
            <v>44951.416203703702</v>
          </cell>
          <cell r="I902" t="b">
            <v>0</v>
          </cell>
          <cell r="J902" t="b">
            <v>0</v>
          </cell>
          <cell r="K902" t="str">
            <v>Germany</v>
          </cell>
          <cell r="L902" t="str">
            <v>year</v>
          </cell>
          <cell r="M902">
            <v>157500</v>
          </cell>
          <cell r="N902">
            <v>0</v>
          </cell>
          <cell r="O902" t="str">
            <v>Verisk</v>
          </cell>
          <cell r="P902" t="str">
            <v>['python', 'sql', 'nosql', 'aws', 'scikit-learn', 'keras', 'pytorch', 'nltk']</v>
          </cell>
        </row>
        <row r="903">
          <cell r="A903" t="str">
            <v>Data Engineer</v>
          </cell>
          <cell r="B903" t="str">
            <v>Data Engineer</v>
          </cell>
          <cell r="C903" t="str">
            <v>Atlanta, GA</v>
          </cell>
          <cell r="D903" t="str">
            <v>via CareerBuilder</v>
          </cell>
          <cell r="E903" t="str">
            <v>Full-time</v>
          </cell>
          <cell r="F903" t="b">
            <v>0</v>
          </cell>
          <cell r="G903" t="str">
            <v>Florida, United States</v>
          </cell>
          <cell r="H903">
            <v>44930.98064814815</v>
          </cell>
          <cell r="I903" t="b">
            <v>0</v>
          </cell>
          <cell r="J903" t="b">
            <v>0</v>
          </cell>
          <cell r="K903" t="str">
            <v>United States</v>
          </cell>
          <cell r="L903" t="str">
            <v>year</v>
          </cell>
          <cell r="M903">
            <v>207500</v>
          </cell>
          <cell r="N903">
            <v>0</v>
          </cell>
          <cell r="O903" t="str">
            <v>Jobot</v>
          </cell>
          <cell r="P903" t="str">
            <v>['redshift', 'snowflake']</v>
          </cell>
        </row>
        <row r="904">
          <cell r="A904" t="str">
            <v>Data Engineer</v>
          </cell>
          <cell r="B904" t="str">
            <v>Big Data Engineer - Analytics</v>
          </cell>
          <cell r="C904" t="str">
            <v>Makati, Metro Manila, Philippines</v>
          </cell>
          <cell r="D904" t="str">
            <v>via Ai-Jobs.net</v>
          </cell>
          <cell r="E904" t="str">
            <v>Full-time</v>
          </cell>
          <cell r="F904" t="b">
            <v>0</v>
          </cell>
          <cell r="G904" t="str">
            <v>Philippines</v>
          </cell>
          <cell r="H904">
            <v>44943.038113425922</v>
          </cell>
          <cell r="I904" t="b">
            <v>0</v>
          </cell>
          <cell r="J904" t="b">
            <v>0</v>
          </cell>
          <cell r="K904" t="str">
            <v>Philippines</v>
          </cell>
          <cell r="L904" t="str">
            <v>year</v>
          </cell>
          <cell r="M904">
            <v>45000</v>
          </cell>
          <cell r="N904">
            <v>0</v>
          </cell>
          <cell r="O904" t="str">
            <v>Avaloq</v>
          </cell>
          <cell r="P904" t="str">
            <v>['sql', 'javascript', 'kafka', 'tableau', 'qlik']</v>
          </cell>
        </row>
        <row r="905">
          <cell r="A905" t="str">
            <v>Data Scientist</v>
          </cell>
          <cell r="B905" t="str">
            <v>Data Scientist (Washington DC)</v>
          </cell>
          <cell r="C905" t="str">
            <v>Washington, DC</v>
          </cell>
          <cell r="D905" t="str">
            <v>via Built In</v>
          </cell>
          <cell r="E905" t="str">
            <v>Full-time</v>
          </cell>
          <cell r="F905" t="b">
            <v>0</v>
          </cell>
          <cell r="G905" t="str">
            <v>Georgia</v>
          </cell>
          <cell r="H905">
            <v>44953.727766203701</v>
          </cell>
          <cell r="I905" t="b">
            <v>0</v>
          </cell>
          <cell r="J905" t="b">
            <v>1</v>
          </cell>
          <cell r="K905" t="str">
            <v>United States</v>
          </cell>
          <cell r="L905" t="str">
            <v>year</v>
          </cell>
          <cell r="M905">
            <v>79000</v>
          </cell>
          <cell r="N905">
            <v>0</v>
          </cell>
          <cell r="O905" t="str">
            <v>Catalist</v>
          </cell>
          <cell r="P905" t="str">
            <v>['sql', 'python', 'r', 'bigquery', 'airflow', 'git']</v>
          </cell>
        </row>
        <row r="906">
          <cell r="A906" t="str">
            <v>Data Analyst</v>
          </cell>
          <cell r="B906" t="str">
            <v>Data Analyst - Risk</v>
          </cell>
          <cell r="C906" t="str">
            <v>Warsaw, Poland</v>
          </cell>
          <cell r="D906" t="str">
            <v>via Ai-Jobs.net</v>
          </cell>
          <cell r="E906" t="str">
            <v>Full-time</v>
          </cell>
          <cell r="F906" t="b">
            <v>0</v>
          </cell>
          <cell r="G906" t="str">
            <v>Poland</v>
          </cell>
          <cell r="H906">
            <v>44935.635625000003</v>
          </cell>
          <cell r="I906" t="b">
            <v>1</v>
          </cell>
          <cell r="J906" t="b">
            <v>0</v>
          </cell>
          <cell r="K906" t="str">
            <v>Poland</v>
          </cell>
          <cell r="L906" t="str">
            <v>year</v>
          </cell>
          <cell r="M906">
            <v>111202</v>
          </cell>
          <cell r="N906">
            <v>0</v>
          </cell>
          <cell r="O906" t="str">
            <v>SumUp</v>
          </cell>
          <cell r="P906" t="str">
            <v>['sql', 'python', 'r', 'tableau']</v>
          </cell>
        </row>
        <row r="907">
          <cell r="A907" t="str">
            <v>Data Engineer</v>
          </cell>
          <cell r="B907" t="str">
            <v>Data Engineer</v>
          </cell>
          <cell r="C907" t="str">
            <v>Anywhere</v>
          </cell>
          <cell r="D907" t="str">
            <v>via Robert Half</v>
          </cell>
          <cell r="E907" t="str">
            <v>Contractor</v>
          </cell>
          <cell r="F907" t="b">
            <v>1</v>
          </cell>
          <cell r="G907" t="str">
            <v>Illinois, United States</v>
          </cell>
          <cell r="H907">
            <v>44936.934444444443</v>
          </cell>
          <cell r="I907" t="b">
            <v>0</v>
          </cell>
          <cell r="J907" t="b">
            <v>0</v>
          </cell>
          <cell r="K907" t="str">
            <v>United States</v>
          </cell>
          <cell r="L907" t="str">
            <v>hour</v>
          </cell>
          <cell r="M907">
            <v>0</v>
          </cell>
          <cell r="N907">
            <v>75.160003662109375</v>
          </cell>
          <cell r="O907" t="str">
            <v>Robert Half</v>
          </cell>
          <cell r="P907" t="str">
            <v>['python', 'sql', 'aws', 'azure', 'redshift', 'snowflake', 'spark', 'airflow']</v>
          </cell>
        </row>
        <row r="908">
          <cell r="A908" t="str">
            <v>Senior Data Engineer</v>
          </cell>
          <cell r="B908" t="str">
            <v>Senior Data Engineer - Risk &amp; Compliance</v>
          </cell>
          <cell r="C908" t="str">
            <v>Warsaw, Poland</v>
          </cell>
          <cell r="D908" t="str">
            <v>via Ai-Jobs.net</v>
          </cell>
          <cell r="E908" t="str">
            <v>Full-time</v>
          </cell>
          <cell r="F908" t="b">
            <v>0</v>
          </cell>
          <cell r="G908" t="str">
            <v>Poland</v>
          </cell>
          <cell r="H908">
            <v>44937.346238425933</v>
          </cell>
          <cell r="I908" t="b">
            <v>0</v>
          </cell>
          <cell r="J908" t="b">
            <v>0</v>
          </cell>
          <cell r="K908" t="str">
            <v>Poland</v>
          </cell>
          <cell r="L908" t="str">
            <v>year</v>
          </cell>
          <cell r="M908">
            <v>147500</v>
          </cell>
          <cell r="N908">
            <v>0</v>
          </cell>
          <cell r="O908" t="str">
            <v>SumUp</v>
          </cell>
          <cell r="P908" t="str">
            <v>['python', 'aws', 'kafka', 'kubernetes', 'terraform']</v>
          </cell>
        </row>
        <row r="909">
          <cell r="A909" t="str">
            <v>Data Engineer</v>
          </cell>
          <cell r="B909" t="str">
            <v>Data Engineer</v>
          </cell>
          <cell r="C909" t="str">
            <v>Irving, TX</v>
          </cell>
          <cell r="D909" t="str">
            <v>via LinkedIn</v>
          </cell>
          <cell r="E909" t="str">
            <v>Contractor</v>
          </cell>
          <cell r="F909" t="b">
            <v>0</v>
          </cell>
          <cell r="G909" t="str">
            <v>Illinois, United States</v>
          </cell>
          <cell r="H909">
            <v>44936.684756944444</v>
          </cell>
          <cell r="I909" t="b">
            <v>1</v>
          </cell>
          <cell r="J909" t="b">
            <v>0</v>
          </cell>
          <cell r="K909" t="str">
            <v>United States</v>
          </cell>
          <cell r="L909" t="str">
            <v>hour</v>
          </cell>
          <cell r="M909">
            <v>0</v>
          </cell>
          <cell r="N909">
            <v>60</v>
          </cell>
          <cell r="O909" t="str">
            <v>Apex Systems</v>
          </cell>
          <cell r="P909" t="str">
            <v>['sql', 'sql server', 'azure', 'snowflake', 'kafka']</v>
          </cell>
        </row>
        <row r="910">
          <cell r="A910" t="str">
            <v>Senior Data Scientist</v>
          </cell>
          <cell r="B910" t="str">
            <v>AIML - Senior Data Scientist - Siri and Information Intelligence</v>
          </cell>
          <cell r="C910" t="str">
            <v>Santa Clara, CA</v>
          </cell>
          <cell r="D910" t="str">
            <v>via Ladders</v>
          </cell>
          <cell r="E910" t="str">
            <v>Full-time</v>
          </cell>
          <cell r="F910" t="b">
            <v>0</v>
          </cell>
          <cell r="G910" t="str">
            <v>California, United States</v>
          </cell>
          <cell r="H910">
            <v>44950.461493055547</v>
          </cell>
          <cell r="I910" t="b">
            <v>0</v>
          </cell>
          <cell r="J910" t="b">
            <v>1</v>
          </cell>
          <cell r="K910" t="str">
            <v>United States</v>
          </cell>
          <cell r="L910" t="str">
            <v>year</v>
          </cell>
          <cell r="M910">
            <v>150000</v>
          </cell>
          <cell r="N910">
            <v>0</v>
          </cell>
          <cell r="O910" t="str">
            <v>Apple</v>
          </cell>
          <cell r="P910" t="str">
            <v>['python', 'hadoop', 'spark']</v>
          </cell>
        </row>
        <row r="911">
          <cell r="A911" t="str">
            <v>Data Analyst</v>
          </cell>
          <cell r="B911" t="str">
            <v>Credit Score Model Data Analyst (remote)</v>
          </cell>
          <cell r="C911" t="str">
            <v>Columbus, GA</v>
          </cell>
          <cell r="D911" t="str">
            <v>via Ladders</v>
          </cell>
          <cell r="E911" t="str">
            <v>Full-time</v>
          </cell>
          <cell r="F911" t="b">
            <v>0</v>
          </cell>
          <cell r="G911" t="str">
            <v>Georgia</v>
          </cell>
          <cell r="H911">
            <v>44935.444340277783</v>
          </cell>
          <cell r="I911" t="b">
            <v>0</v>
          </cell>
          <cell r="J911" t="b">
            <v>0</v>
          </cell>
          <cell r="K911" t="str">
            <v>United States</v>
          </cell>
          <cell r="L911" t="str">
            <v>year</v>
          </cell>
          <cell r="M911">
            <v>90000</v>
          </cell>
          <cell r="N911">
            <v>0</v>
          </cell>
          <cell r="O911" t="str">
            <v>Synovus Financial</v>
          </cell>
          <cell r="P911" t="str">
            <v>['sql', 'excel', 'power bi', 'flow']</v>
          </cell>
        </row>
        <row r="912">
          <cell r="A912" t="str">
            <v>Senior Data Engineer</v>
          </cell>
          <cell r="B912" t="str">
            <v>Senior Azure Data Engineer (100% remote)</v>
          </cell>
          <cell r="C912" t="str">
            <v>Ogden, UT</v>
          </cell>
          <cell r="D912" t="str">
            <v>via Robert Half</v>
          </cell>
          <cell r="E912" t="str">
            <v>Full-time</v>
          </cell>
          <cell r="F912" t="b">
            <v>0</v>
          </cell>
          <cell r="G912" t="str">
            <v>Illinois, United States</v>
          </cell>
          <cell r="H912">
            <v>44930.688090277778</v>
          </cell>
          <cell r="I912" t="b">
            <v>1</v>
          </cell>
          <cell r="J912" t="b">
            <v>0</v>
          </cell>
          <cell r="K912" t="str">
            <v>United States</v>
          </cell>
          <cell r="L912" t="str">
            <v>year</v>
          </cell>
          <cell r="M912">
            <v>115000</v>
          </cell>
          <cell r="N912">
            <v>0</v>
          </cell>
          <cell r="O912" t="str">
            <v>Robert Half</v>
          </cell>
          <cell r="P912" t="str">
            <v>['sql', 'azure', 'snowflake']</v>
          </cell>
        </row>
        <row r="913">
          <cell r="A913" t="str">
            <v>Senior Data Engineer</v>
          </cell>
          <cell r="B913" t="str">
            <v>Senior Data Engineer (Greater NYC Area, NY or Remote)</v>
          </cell>
          <cell r="C913" t="str">
            <v>Anywhere</v>
          </cell>
          <cell r="D913" t="str">
            <v>via Built In NYC</v>
          </cell>
          <cell r="E913" t="str">
            <v>Full-time</v>
          </cell>
          <cell r="F913" t="b">
            <v>1</v>
          </cell>
          <cell r="G913" t="str">
            <v>California, United States</v>
          </cell>
          <cell r="H913">
            <v>44945.893483796302</v>
          </cell>
          <cell r="I913" t="b">
            <v>1</v>
          </cell>
          <cell r="J913" t="b">
            <v>0</v>
          </cell>
          <cell r="K913" t="str">
            <v>United States</v>
          </cell>
          <cell r="L913" t="str">
            <v>year</v>
          </cell>
          <cell r="M913">
            <v>170000</v>
          </cell>
          <cell r="N913">
            <v>0</v>
          </cell>
          <cell r="O913" t="str">
            <v>WeightWatchers</v>
          </cell>
          <cell r="P913" t="str">
            <v>['python', 'sql', 'snowflake', 'kafka', 'looker']</v>
          </cell>
        </row>
        <row r="914">
          <cell r="A914" t="str">
            <v>Data Scientist</v>
          </cell>
          <cell r="B914" t="str">
            <v>Data Scientist - Tiktok Ads/TCM Growth</v>
          </cell>
          <cell r="C914" t="str">
            <v>Mountain View, CA</v>
          </cell>
          <cell r="D914" t="str">
            <v>via LinkedIn</v>
          </cell>
          <cell r="E914" t="str">
            <v>Full-time</v>
          </cell>
          <cell r="F914" t="b">
            <v>0</v>
          </cell>
          <cell r="G914" t="str">
            <v>California, United States</v>
          </cell>
          <cell r="H914">
            <v>44937.253564814811</v>
          </cell>
          <cell r="I914" t="b">
            <v>0</v>
          </cell>
          <cell r="J914" t="b">
            <v>1</v>
          </cell>
          <cell r="K914" t="str">
            <v>United States</v>
          </cell>
          <cell r="L914" t="str">
            <v>year</v>
          </cell>
          <cell r="M914">
            <v>224500</v>
          </cell>
          <cell r="N914">
            <v>0</v>
          </cell>
          <cell r="O914" t="str">
            <v>TikTok</v>
          </cell>
          <cell r="P914" t="str">
            <v>['c', 'tableau', 'excel']</v>
          </cell>
        </row>
        <row r="915">
          <cell r="A915" t="str">
            <v>Data Engineer</v>
          </cell>
          <cell r="B915" t="str">
            <v>Data Engineering Analyst (R-13585)</v>
          </cell>
          <cell r="C915" t="str">
            <v>Hyderabad, Telangana, India</v>
          </cell>
          <cell r="D915" t="str">
            <v>via Ai-Jobs.net</v>
          </cell>
          <cell r="E915" t="str">
            <v>Full-time</v>
          </cell>
          <cell r="F915" t="b">
            <v>0</v>
          </cell>
          <cell r="G915" t="str">
            <v>India</v>
          </cell>
          <cell r="H915">
            <v>44937.300439814811</v>
          </cell>
          <cell r="I915" t="b">
            <v>0</v>
          </cell>
          <cell r="J915" t="b">
            <v>0</v>
          </cell>
          <cell r="K915" t="str">
            <v>India</v>
          </cell>
          <cell r="L915" t="str">
            <v>year</v>
          </cell>
          <cell r="M915">
            <v>98301.5</v>
          </cell>
          <cell r="N915">
            <v>0</v>
          </cell>
          <cell r="O915" t="str">
            <v>Dun &amp; Bradstreet</v>
          </cell>
          <cell r="P915" t="str">
            <v>['python', 'sql', 'pyspark']</v>
          </cell>
        </row>
        <row r="916">
          <cell r="A916" t="str">
            <v>Data Engineer</v>
          </cell>
          <cell r="B916" t="str">
            <v>Data Engineer II</v>
          </cell>
          <cell r="C916" t="str">
            <v>Hollywood, FL</v>
          </cell>
          <cell r="D916" t="str">
            <v>via Dice</v>
          </cell>
          <cell r="E916" t="str">
            <v>Contractor</v>
          </cell>
          <cell r="F916" t="b">
            <v>0</v>
          </cell>
          <cell r="G916" t="str">
            <v>Georgia</v>
          </cell>
          <cell r="H916">
            <v>44936.750567129631</v>
          </cell>
          <cell r="I916" t="b">
            <v>1</v>
          </cell>
          <cell r="J916" t="b">
            <v>0</v>
          </cell>
          <cell r="K916" t="str">
            <v>United States</v>
          </cell>
          <cell r="L916" t="str">
            <v>hour</v>
          </cell>
          <cell r="M916">
            <v>0</v>
          </cell>
          <cell r="N916">
            <v>55.284999847412109</v>
          </cell>
          <cell r="O916" t="str">
            <v>Kforce Technology Staffing</v>
          </cell>
          <cell r="P916" t="str">
            <v>['sql', 'python']</v>
          </cell>
        </row>
        <row r="917">
          <cell r="A917" t="str">
            <v>Data Scientist</v>
          </cell>
          <cell r="B917" t="str">
            <v>Data Scientist</v>
          </cell>
          <cell r="C917" t="str">
            <v>Cairo, Egypt</v>
          </cell>
          <cell r="D917" t="str">
            <v>via Ai-Jobs.net</v>
          </cell>
          <cell r="E917" t="str">
            <v>Full-time</v>
          </cell>
          <cell r="F917" t="b">
            <v>0</v>
          </cell>
          <cell r="G917" t="str">
            <v>Egypt</v>
          </cell>
          <cell r="H917">
            <v>44931.742175925923</v>
          </cell>
          <cell r="I917" t="b">
            <v>0</v>
          </cell>
          <cell r="J917" t="b">
            <v>0</v>
          </cell>
          <cell r="K917" t="str">
            <v>Egypt</v>
          </cell>
          <cell r="L917" t="str">
            <v>year</v>
          </cell>
          <cell r="M917">
            <v>157500</v>
          </cell>
          <cell r="N917">
            <v>0</v>
          </cell>
          <cell r="O917" t="str">
            <v>Visa</v>
          </cell>
          <cell r="P917" t="str">
            <v>['sql', 'shell', 'sas', 'sas', 'python', 'r', 'scala', 'java', 'matlab', 'c++', 'elasticsearch', 'hadoop', 'spark', 'jupyter', 'linux']</v>
          </cell>
        </row>
        <row r="918">
          <cell r="A918" t="str">
            <v>Data Analyst</v>
          </cell>
          <cell r="B918" t="str">
            <v>Sr. Data Analyst Jobs</v>
          </cell>
          <cell r="C918" t="str">
            <v>Falls Church, VA</v>
          </cell>
          <cell r="D918" t="str">
            <v>via Clearance Jobs</v>
          </cell>
          <cell r="E918" t="str">
            <v>Full-time</v>
          </cell>
          <cell r="F918" t="b">
            <v>0</v>
          </cell>
          <cell r="G918" t="str">
            <v>New York, United States</v>
          </cell>
          <cell r="H918">
            <v>44957.750185185178</v>
          </cell>
          <cell r="I918" t="b">
            <v>0</v>
          </cell>
          <cell r="J918" t="b">
            <v>0</v>
          </cell>
          <cell r="K918" t="str">
            <v>United States</v>
          </cell>
          <cell r="L918" t="str">
            <v>year</v>
          </cell>
          <cell r="M918">
            <v>95000</v>
          </cell>
          <cell r="N918">
            <v>0</v>
          </cell>
          <cell r="O918" t="str">
            <v>OST, Inc.</v>
          </cell>
          <cell r="P918" t="str">
            <v>['tableau', 'qlik', 'flow']</v>
          </cell>
        </row>
        <row r="919">
          <cell r="A919" t="str">
            <v>Data Scientist</v>
          </cell>
          <cell r="B919" t="str">
            <v>Data Scientist</v>
          </cell>
          <cell r="C919" t="str">
            <v>Phoenix, AZ</v>
          </cell>
          <cell r="D919" t="str">
            <v>via Ladders</v>
          </cell>
          <cell r="E919" t="str">
            <v>Full-time</v>
          </cell>
          <cell r="F919" t="b">
            <v>0</v>
          </cell>
          <cell r="G919" t="str">
            <v>Sudan</v>
          </cell>
          <cell r="H919">
            <v>44951.208449074067</v>
          </cell>
          <cell r="I919" t="b">
            <v>0</v>
          </cell>
          <cell r="J919" t="b">
            <v>0</v>
          </cell>
          <cell r="K919" t="str">
            <v>Sudan</v>
          </cell>
          <cell r="L919" t="str">
            <v>year</v>
          </cell>
          <cell r="M919">
            <v>90000</v>
          </cell>
          <cell r="N919">
            <v>0</v>
          </cell>
          <cell r="O919" t="str">
            <v>PetSmart</v>
          </cell>
          <cell r="P919" t="str">
            <v>['python', 'r', 'sql', 'databricks', 'spark', 'hadoop', 'pandas', 'scikit-learn', 'tidyverse', 'keras', 'tensorflow', 'ggplot2', 'seaborn', 'phoenix', 'git', 'github', 'jenkins']</v>
          </cell>
        </row>
        <row r="920">
          <cell r="A920" t="str">
            <v>Data Scientist</v>
          </cell>
          <cell r="B920" t="str">
            <v>Graduate Data Scientist - 2023 Programme</v>
          </cell>
          <cell r="C920" t="str">
            <v>United Kingdom</v>
          </cell>
          <cell r="D920" t="str">
            <v>via Ai-Jobs.net</v>
          </cell>
          <cell r="E920" t="str">
            <v>Full-time</v>
          </cell>
          <cell r="F920" t="b">
            <v>0</v>
          </cell>
          <cell r="G920" t="str">
            <v>United Kingdom</v>
          </cell>
          <cell r="H920">
            <v>44947.431446759263</v>
          </cell>
          <cell r="I920" t="b">
            <v>0</v>
          </cell>
          <cell r="J920" t="b">
            <v>0</v>
          </cell>
          <cell r="K920" t="str">
            <v>United Kingdom</v>
          </cell>
          <cell r="L920" t="str">
            <v>year</v>
          </cell>
          <cell r="M920">
            <v>64821.5</v>
          </cell>
          <cell r="N920">
            <v>0</v>
          </cell>
          <cell r="O920" t="str">
            <v>CGG</v>
          </cell>
          <cell r="P920" t="str">
            <v>['python', 'sql', 'spring']</v>
          </cell>
        </row>
        <row r="921">
          <cell r="A921" t="str">
            <v>Data Scientist</v>
          </cell>
          <cell r="B921" t="str">
            <v>Associate Partner of Data Science</v>
          </cell>
          <cell r="C921" t="str">
            <v>San Francisco, CA</v>
          </cell>
          <cell r="D921" t="str">
            <v>via Ai-Jobs.net</v>
          </cell>
          <cell r="E921" t="str">
            <v>Full-time</v>
          </cell>
          <cell r="F921" t="b">
            <v>0</v>
          </cell>
          <cell r="G921" t="str">
            <v>California, United States</v>
          </cell>
          <cell r="H921">
            <v>44933.501932870371</v>
          </cell>
          <cell r="I921" t="b">
            <v>0</v>
          </cell>
          <cell r="J921" t="b">
            <v>1</v>
          </cell>
          <cell r="K921" t="str">
            <v>United States</v>
          </cell>
          <cell r="L921" t="str">
            <v>year</v>
          </cell>
          <cell r="M921">
            <v>245000</v>
          </cell>
          <cell r="N921">
            <v>0</v>
          </cell>
          <cell r="O921" t="str">
            <v>Sia Partners</v>
          </cell>
          <cell r="P921">
            <v>0</v>
          </cell>
        </row>
        <row r="922">
          <cell r="A922" t="str">
            <v>Data Analyst</v>
          </cell>
          <cell r="B922" t="str">
            <v>Technical Analyst 4-Support Exadata</v>
          </cell>
          <cell r="C922" t="str">
            <v>Santa Fe, NM</v>
          </cell>
          <cell r="D922" t="str">
            <v>via DirectlyApply</v>
          </cell>
          <cell r="E922" t="str">
            <v>Full-time</v>
          </cell>
          <cell r="F922" t="b">
            <v>0</v>
          </cell>
          <cell r="G922" t="str">
            <v>Sudan</v>
          </cell>
          <cell r="H922">
            <v>44934.947766203702</v>
          </cell>
          <cell r="I922" t="b">
            <v>0</v>
          </cell>
          <cell r="J922" t="b">
            <v>1</v>
          </cell>
          <cell r="K922" t="str">
            <v>Sudan</v>
          </cell>
          <cell r="L922" t="str">
            <v>hour</v>
          </cell>
          <cell r="M922">
            <v>0</v>
          </cell>
          <cell r="N922">
            <v>33.584999084472663</v>
          </cell>
          <cell r="O922" t="str">
            <v>Oracle</v>
          </cell>
          <cell r="P922" t="str">
            <v>['c', 'go', 'oracle', 'unix', 'linux', 'windows']</v>
          </cell>
        </row>
        <row r="923">
          <cell r="A923" t="str">
            <v>Senior Data Scientist</v>
          </cell>
          <cell r="B923" t="str">
            <v>Senior Data Scientist - REMOTE</v>
          </cell>
          <cell r="C923" t="str">
            <v>Anywhere</v>
          </cell>
          <cell r="D923" t="str">
            <v>via Built In Austin</v>
          </cell>
          <cell r="E923" t="str">
            <v>Full-time</v>
          </cell>
          <cell r="F923" t="b">
            <v>1</v>
          </cell>
          <cell r="G923" t="str">
            <v>Sudan</v>
          </cell>
          <cell r="H923">
            <v>44943.825798611113</v>
          </cell>
          <cell r="I923" t="b">
            <v>0</v>
          </cell>
          <cell r="J923" t="b">
            <v>1</v>
          </cell>
          <cell r="K923" t="str">
            <v>Sudan</v>
          </cell>
          <cell r="L923" t="str">
            <v>year</v>
          </cell>
          <cell r="M923">
            <v>113450</v>
          </cell>
          <cell r="N923">
            <v>0</v>
          </cell>
          <cell r="O923" t="str">
            <v>UL Solutions</v>
          </cell>
          <cell r="P923" t="str">
            <v>['python']</v>
          </cell>
        </row>
        <row r="924">
          <cell r="A924" t="str">
            <v>Data Scientist</v>
          </cell>
          <cell r="B924" t="str">
            <v>Data Science Lead - Product Analytics</v>
          </cell>
          <cell r="C924" t="str">
            <v>Mountain View, CA</v>
          </cell>
          <cell r="D924" t="str">
            <v>via LinkedIn</v>
          </cell>
          <cell r="E924" t="str">
            <v>Full-time</v>
          </cell>
          <cell r="F924" t="b">
            <v>0</v>
          </cell>
          <cell r="G924" t="str">
            <v>California, United States</v>
          </cell>
          <cell r="H924">
            <v>44938.46234953704</v>
          </cell>
          <cell r="I924" t="b">
            <v>0</v>
          </cell>
          <cell r="J924" t="b">
            <v>1</v>
          </cell>
          <cell r="K924" t="str">
            <v>United States</v>
          </cell>
          <cell r="L924" t="str">
            <v>year</v>
          </cell>
          <cell r="M924">
            <v>207560</v>
          </cell>
          <cell r="N924">
            <v>0</v>
          </cell>
          <cell r="O924" t="str">
            <v>TikTok</v>
          </cell>
          <cell r="P924" t="str">
            <v>['sql', 'python']</v>
          </cell>
        </row>
        <row r="925">
          <cell r="A925" t="str">
            <v>Data Scientist</v>
          </cell>
          <cell r="B925" t="str">
            <v>Sr. Data Scientist, SMB Data and Analytics (Greater LA Area, CA)</v>
          </cell>
          <cell r="C925" t="str">
            <v>Santa Monica, CA</v>
          </cell>
          <cell r="D925" t="str">
            <v>via Built In LA</v>
          </cell>
          <cell r="E925" t="str">
            <v>Full-time</v>
          </cell>
          <cell r="F925" t="b">
            <v>0</v>
          </cell>
          <cell r="G925" t="str">
            <v>California, United States</v>
          </cell>
          <cell r="H925">
            <v>44952.295370370368</v>
          </cell>
          <cell r="I925" t="b">
            <v>0</v>
          </cell>
          <cell r="J925" t="b">
            <v>1</v>
          </cell>
          <cell r="K925" t="str">
            <v>United States</v>
          </cell>
          <cell r="L925" t="str">
            <v>year</v>
          </cell>
          <cell r="M925">
            <v>245000</v>
          </cell>
          <cell r="N925">
            <v>0</v>
          </cell>
          <cell r="O925" t="str">
            <v>Snap Inc.</v>
          </cell>
          <cell r="P925" t="str">
            <v>['sql', 'python', 'r', 'sas', 'sas', 'gcp', 'aws', 'airflow', 'express', 'looker', 'tableau', 'qlik', 'sheets']</v>
          </cell>
        </row>
        <row r="926">
          <cell r="A926" t="str">
            <v>Data Scientist</v>
          </cell>
          <cell r="B926" t="str">
            <v>Data Scientist with Google Cloud Platform</v>
          </cell>
          <cell r="C926" t="str">
            <v>Irving, TX</v>
          </cell>
          <cell r="D926" t="str">
            <v>via Dice</v>
          </cell>
          <cell r="E926" t="str">
            <v>Full-time</v>
          </cell>
          <cell r="F926" t="b">
            <v>0</v>
          </cell>
          <cell r="G926" t="str">
            <v>Texas, United States</v>
          </cell>
          <cell r="H926">
            <v>44931.627847222233</v>
          </cell>
          <cell r="I926" t="b">
            <v>0</v>
          </cell>
          <cell r="J926" t="b">
            <v>0</v>
          </cell>
          <cell r="K926" t="str">
            <v>United States</v>
          </cell>
          <cell r="L926" t="str">
            <v>hour</v>
          </cell>
          <cell r="M926">
            <v>0</v>
          </cell>
          <cell r="N926">
            <v>58.5</v>
          </cell>
          <cell r="O926" t="str">
            <v>Amazee Global Ventures Inc</v>
          </cell>
          <cell r="P926" t="str">
            <v>['python', 'sql', 'pyspark', 'hadoop', 'spark']</v>
          </cell>
        </row>
        <row r="927">
          <cell r="A927" t="str">
            <v>Data Engineer</v>
          </cell>
          <cell r="B927" t="str">
            <v>REMOTE Data Engineer</v>
          </cell>
          <cell r="C927" t="str">
            <v>Anywhere</v>
          </cell>
          <cell r="D927" t="str">
            <v>via ZipRecruiter</v>
          </cell>
          <cell r="E927" t="str">
            <v>Contractor</v>
          </cell>
          <cell r="F927" t="b">
            <v>1</v>
          </cell>
          <cell r="G927" t="str">
            <v>New York, United States</v>
          </cell>
          <cell r="H927">
            <v>44938.756006944437</v>
          </cell>
          <cell r="I927" t="b">
            <v>0</v>
          </cell>
          <cell r="J927" t="b">
            <v>0</v>
          </cell>
          <cell r="K927" t="str">
            <v>United States</v>
          </cell>
          <cell r="L927" t="str">
            <v>year</v>
          </cell>
          <cell r="M927">
            <v>135000</v>
          </cell>
          <cell r="N927">
            <v>0</v>
          </cell>
          <cell r="O927" t="str">
            <v>ATech Placement</v>
          </cell>
          <cell r="P927" t="str">
            <v>['python', 'databricks', 'aws', 'redshift', 'airflow', 'kafka', 'spark', 'power bi', 'tableau']</v>
          </cell>
        </row>
        <row r="928">
          <cell r="A928" t="str">
            <v>Data Scientist</v>
          </cell>
          <cell r="B928" t="str">
            <v>"Experienced Data Scientist Wanted for High-Impact Role at Growing...</v>
          </cell>
          <cell r="C928" t="str">
            <v>Anywhere</v>
          </cell>
          <cell r="D928" t="str">
            <v>via Upwork</v>
          </cell>
          <cell r="E928" t="str">
            <v>Contractor</v>
          </cell>
          <cell r="F928" t="b">
            <v>1</v>
          </cell>
          <cell r="G928" t="str">
            <v>Sudan</v>
          </cell>
          <cell r="H928">
            <v>44949.002002314817</v>
          </cell>
          <cell r="I928" t="b">
            <v>0</v>
          </cell>
          <cell r="J928" t="b">
            <v>0</v>
          </cell>
          <cell r="K928" t="str">
            <v>Sudan</v>
          </cell>
          <cell r="L928" t="str">
            <v>hour</v>
          </cell>
          <cell r="M928">
            <v>0</v>
          </cell>
          <cell r="N928">
            <v>15</v>
          </cell>
          <cell r="O928" t="str">
            <v>Upwork</v>
          </cell>
          <cell r="P928">
            <v>0</v>
          </cell>
        </row>
        <row r="929">
          <cell r="A929" t="str">
            <v>Data Analyst</v>
          </cell>
          <cell r="B929" t="str">
            <v>Data Analyst - Digital Ad's</v>
          </cell>
          <cell r="C929" t="str">
            <v>Hyderabad, Telangana, India</v>
          </cell>
          <cell r="D929" t="str">
            <v>via Ai-Jobs.net</v>
          </cell>
          <cell r="E929" t="str">
            <v>Full-time</v>
          </cell>
          <cell r="F929" t="b">
            <v>0</v>
          </cell>
          <cell r="G929" t="str">
            <v>India</v>
          </cell>
          <cell r="H929">
            <v>44957.798738425918</v>
          </cell>
          <cell r="I929" t="b">
            <v>1</v>
          </cell>
          <cell r="J929" t="b">
            <v>0</v>
          </cell>
          <cell r="K929" t="str">
            <v>India</v>
          </cell>
          <cell r="L929" t="str">
            <v>year</v>
          </cell>
          <cell r="M929">
            <v>111175</v>
          </cell>
          <cell r="N929">
            <v>0</v>
          </cell>
          <cell r="O929" t="str">
            <v>DAZN</v>
          </cell>
          <cell r="P929" t="str">
            <v>['excel', 'tableau', 'looker']</v>
          </cell>
        </row>
        <row r="930">
          <cell r="A930" t="str">
            <v>Data Analyst</v>
          </cell>
          <cell r="B930" t="str">
            <v>Business Data Analyst</v>
          </cell>
          <cell r="C930" t="str">
            <v>Mountain View, CA</v>
          </cell>
          <cell r="D930" t="str">
            <v>via LinkedIn</v>
          </cell>
          <cell r="E930" t="str">
            <v>Contractor</v>
          </cell>
          <cell r="F930" t="b">
            <v>0</v>
          </cell>
          <cell r="G930" t="str">
            <v>California, United States</v>
          </cell>
          <cell r="H930">
            <v>44937.584826388891</v>
          </cell>
          <cell r="I930" t="b">
            <v>1</v>
          </cell>
          <cell r="J930" t="b">
            <v>0</v>
          </cell>
          <cell r="K930" t="str">
            <v>United States</v>
          </cell>
          <cell r="L930" t="str">
            <v>hour</v>
          </cell>
          <cell r="M930">
            <v>0</v>
          </cell>
          <cell r="N930">
            <v>91</v>
          </cell>
          <cell r="O930" t="str">
            <v>Russell Tobin</v>
          </cell>
          <cell r="P930" t="str">
            <v>['sql', 'python', 'shell', 'vba', 'aws', 'hadoop', 'github']</v>
          </cell>
        </row>
        <row r="931">
          <cell r="A931" t="str">
            <v>Data Analyst</v>
          </cell>
          <cell r="B931" t="str">
            <v>Institutional Data/Reporting Analyst</v>
          </cell>
          <cell r="C931" t="str">
            <v>New York, NY</v>
          </cell>
          <cell r="D931" t="str">
            <v>via LinkedIn</v>
          </cell>
          <cell r="E931" t="str">
            <v>Full-time</v>
          </cell>
          <cell r="F931" t="b">
            <v>0</v>
          </cell>
          <cell r="G931" t="str">
            <v>New York, United States</v>
          </cell>
          <cell r="H931">
            <v>44943.541770833333</v>
          </cell>
          <cell r="I931" t="b">
            <v>1</v>
          </cell>
          <cell r="J931" t="b">
            <v>0</v>
          </cell>
          <cell r="K931" t="str">
            <v>United States</v>
          </cell>
          <cell r="L931" t="str">
            <v>year</v>
          </cell>
          <cell r="M931">
            <v>115000</v>
          </cell>
          <cell r="N931">
            <v>0</v>
          </cell>
          <cell r="O931" t="str">
            <v>Green Key Resources</v>
          </cell>
          <cell r="P931" t="str">
            <v>['tableau']</v>
          </cell>
        </row>
        <row r="932">
          <cell r="A932" t="str">
            <v>Data Analyst</v>
          </cell>
          <cell r="B932" t="str">
            <v>Data Analyst</v>
          </cell>
          <cell r="C932" t="str">
            <v>New York, NY</v>
          </cell>
          <cell r="D932" t="str">
            <v>via LinkedIn</v>
          </cell>
          <cell r="E932" t="str">
            <v>Contractor</v>
          </cell>
          <cell r="F932" t="b">
            <v>0</v>
          </cell>
          <cell r="G932" t="str">
            <v>New York, United States</v>
          </cell>
          <cell r="H932">
            <v>44931.83321759259</v>
          </cell>
          <cell r="I932" t="b">
            <v>0</v>
          </cell>
          <cell r="J932" t="b">
            <v>0</v>
          </cell>
          <cell r="K932" t="str">
            <v>United States</v>
          </cell>
          <cell r="L932" t="str">
            <v>hour</v>
          </cell>
          <cell r="M932">
            <v>0</v>
          </cell>
          <cell r="N932">
            <v>50</v>
          </cell>
          <cell r="O932" t="str">
            <v>Comrise</v>
          </cell>
          <cell r="P932" t="str">
            <v>['sql', 'redshift', 'tableau', 'qlik', 'excel', 'word', 'visio', 'jira', 'confluence']</v>
          </cell>
        </row>
        <row r="933">
          <cell r="A933" t="str">
            <v>Data Scientist</v>
          </cell>
          <cell r="B933" t="str">
            <v>Data Scientist II</v>
          </cell>
          <cell r="C933" t="str">
            <v>Lexington, KY</v>
          </cell>
          <cell r="D933" t="str">
            <v>via Indeed</v>
          </cell>
          <cell r="E933" t="str">
            <v>Full-time</v>
          </cell>
          <cell r="F933" t="b">
            <v>0</v>
          </cell>
          <cell r="G933" t="str">
            <v>Georgia</v>
          </cell>
          <cell r="H933">
            <v>44945.745439814818</v>
          </cell>
          <cell r="I933" t="b">
            <v>0</v>
          </cell>
          <cell r="J933" t="b">
            <v>0</v>
          </cell>
          <cell r="K933" t="str">
            <v>United States</v>
          </cell>
          <cell r="L933" t="str">
            <v>year</v>
          </cell>
          <cell r="M933">
            <v>74235</v>
          </cell>
          <cell r="N933">
            <v>0</v>
          </cell>
          <cell r="O933" t="str">
            <v>University of Kentucky</v>
          </cell>
          <cell r="P933" t="str">
            <v>['r', 'python', 'java', 'javascript', 'aws']</v>
          </cell>
        </row>
        <row r="934">
          <cell r="A934" t="str">
            <v>Data Engineer</v>
          </cell>
          <cell r="B934" t="str">
            <v>Data Engineer II</v>
          </cell>
          <cell r="C934" t="str">
            <v>Anywhere</v>
          </cell>
          <cell r="D934" t="str">
            <v>via Indeed</v>
          </cell>
          <cell r="E934" t="str">
            <v>Full-time</v>
          </cell>
          <cell r="F934" t="b">
            <v>1</v>
          </cell>
          <cell r="G934" t="str">
            <v>Illinois, United States</v>
          </cell>
          <cell r="H934">
            <v>44951.174791666657</v>
          </cell>
          <cell r="I934" t="b">
            <v>0</v>
          </cell>
          <cell r="J934" t="b">
            <v>1</v>
          </cell>
          <cell r="K934" t="str">
            <v>United States</v>
          </cell>
          <cell r="L934" t="str">
            <v>year</v>
          </cell>
          <cell r="M934">
            <v>100000</v>
          </cell>
          <cell r="N934">
            <v>0</v>
          </cell>
          <cell r="O934" t="str">
            <v>Lulus Fashion Lounge Llc</v>
          </cell>
          <cell r="P934" t="str">
            <v>['sql', 'python', 'r']</v>
          </cell>
        </row>
        <row r="935">
          <cell r="A935" t="str">
            <v>Data Analyst</v>
          </cell>
          <cell r="B935" t="str">
            <v>Business Data Analyst</v>
          </cell>
          <cell r="C935" t="str">
            <v>Lake Forest, IL</v>
          </cell>
          <cell r="D935" t="str">
            <v>via LinkedIn</v>
          </cell>
          <cell r="E935" t="str">
            <v>Contractor</v>
          </cell>
          <cell r="F935" t="b">
            <v>0</v>
          </cell>
          <cell r="G935" t="str">
            <v>Illinois, United States</v>
          </cell>
          <cell r="H935">
            <v>44946.876944444448</v>
          </cell>
          <cell r="I935" t="b">
            <v>0</v>
          </cell>
          <cell r="J935" t="b">
            <v>0</v>
          </cell>
          <cell r="K935" t="str">
            <v>United States</v>
          </cell>
          <cell r="L935" t="str">
            <v>year</v>
          </cell>
          <cell r="M935">
            <v>125000</v>
          </cell>
          <cell r="N935">
            <v>0</v>
          </cell>
          <cell r="O935" t="str">
            <v>Insight Global</v>
          </cell>
          <cell r="P935" t="str">
            <v>['snowflake', 'redshift', 'aws', 'sap']</v>
          </cell>
        </row>
        <row r="936">
          <cell r="A936" t="str">
            <v>Data Engineer</v>
          </cell>
          <cell r="B936" t="str">
            <v>Big Data Engineer</v>
          </cell>
          <cell r="C936" t="str">
            <v>Irvine, CA</v>
          </cell>
          <cell r="D936" t="str">
            <v>via Robert Half</v>
          </cell>
          <cell r="E936" t="str">
            <v>Full-time</v>
          </cell>
          <cell r="F936" t="b">
            <v>0</v>
          </cell>
          <cell r="G936" t="str">
            <v>New York, United States</v>
          </cell>
          <cell r="H936">
            <v>44952.755810185183</v>
          </cell>
          <cell r="I936" t="b">
            <v>1</v>
          </cell>
          <cell r="J936" t="b">
            <v>0</v>
          </cell>
          <cell r="K936" t="str">
            <v>United States</v>
          </cell>
          <cell r="L936" t="str">
            <v>hour</v>
          </cell>
          <cell r="M936">
            <v>0</v>
          </cell>
          <cell r="N936">
            <v>69.699996948242188</v>
          </cell>
          <cell r="O936" t="str">
            <v>Robert Half</v>
          </cell>
          <cell r="P936" t="str">
            <v>['sql', 'python', 'sql server', 'snowflake', 'ssis']</v>
          </cell>
        </row>
        <row r="937">
          <cell r="A937" t="str">
            <v>Data Engineer</v>
          </cell>
          <cell r="B937" t="str">
            <v>Data Engineer</v>
          </cell>
          <cell r="C937" t="str">
            <v>Goleta, CA</v>
          </cell>
          <cell r="D937" t="str">
            <v>via Ladders</v>
          </cell>
          <cell r="E937" t="str">
            <v>Full-time</v>
          </cell>
          <cell r="F937" t="b">
            <v>0</v>
          </cell>
          <cell r="G937" t="str">
            <v>Florida, United States</v>
          </cell>
          <cell r="H937">
            <v>44928.255844907413</v>
          </cell>
          <cell r="I937" t="b">
            <v>0</v>
          </cell>
          <cell r="J937" t="b">
            <v>0</v>
          </cell>
          <cell r="K937" t="str">
            <v>United States</v>
          </cell>
          <cell r="L937" t="str">
            <v>year</v>
          </cell>
          <cell r="M937">
            <v>125000</v>
          </cell>
          <cell r="N937">
            <v>0</v>
          </cell>
          <cell r="O937" t="str">
            <v>Deckers Brands</v>
          </cell>
          <cell r="P937" t="str">
            <v>['python', 'sql', 'aws', 'spark', 'linux', 'git', 'github']</v>
          </cell>
        </row>
        <row r="938">
          <cell r="A938" t="str">
            <v>Data Analyst</v>
          </cell>
          <cell r="B938" t="str">
            <v>Strategic Sourcing Data Analyst</v>
          </cell>
          <cell r="C938" t="str">
            <v>Anywhere</v>
          </cell>
          <cell r="D938" t="str">
            <v>via LinkedIn</v>
          </cell>
          <cell r="E938" t="str">
            <v>Contractor</v>
          </cell>
          <cell r="F938" t="b">
            <v>1</v>
          </cell>
          <cell r="G938" t="str">
            <v>California, United States</v>
          </cell>
          <cell r="H938">
            <v>44936.875613425917</v>
          </cell>
          <cell r="I938" t="b">
            <v>0</v>
          </cell>
          <cell r="J938" t="b">
            <v>0</v>
          </cell>
          <cell r="K938" t="str">
            <v>United States</v>
          </cell>
          <cell r="L938" t="str">
            <v>hour</v>
          </cell>
          <cell r="M938">
            <v>0</v>
          </cell>
          <cell r="N938">
            <v>60</v>
          </cell>
          <cell r="O938" t="str">
            <v>Cypress HCM</v>
          </cell>
          <cell r="P938" t="str">
            <v>['powerpoint', 'excel', 'sharepoint']</v>
          </cell>
        </row>
        <row r="939">
          <cell r="A939" t="str">
            <v>Data Engineer</v>
          </cell>
          <cell r="B939" t="str">
            <v>Data Engineer</v>
          </cell>
          <cell r="C939" t="str">
            <v>Arlington, VA</v>
          </cell>
          <cell r="D939" t="str">
            <v>via Ladders</v>
          </cell>
          <cell r="E939" t="str">
            <v>Full-time</v>
          </cell>
          <cell r="F939" t="b">
            <v>0</v>
          </cell>
          <cell r="G939" t="str">
            <v>New York, United States</v>
          </cell>
          <cell r="H939">
            <v>44939.339085648149</v>
          </cell>
          <cell r="I939" t="b">
            <v>0</v>
          </cell>
          <cell r="J939" t="b">
            <v>1</v>
          </cell>
          <cell r="K939" t="str">
            <v>United States</v>
          </cell>
          <cell r="L939" t="str">
            <v>year</v>
          </cell>
          <cell r="M939">
            <v>90000</v>
          </cell>
          <cell r="N939">
            <v>0</v>
          </cell>
          <cell r="O939" t="str">
            <v>Booz Allen Hamilton</v>
          </cell>
          <cell r="P939" t="str">
            <v>['c', 'java', 'python', 'sql', 'scala', 'nosql', 'mongodb', 'mongodb', 'shell', 'cassandra', 'mysql', 'aws', 'azure', 'databricks', 'redshift', 'snowflake', 'spark', 'hadoop', 'kafka', 'unix', 'linux']</v>
          </cell>
        </row>
        <row r="940">
          <cell r="A940" t="str">
            <v>Data Scientist</v>
          </cell>
          <cell r="B940" t="str">
            <v>Group Manager - Data Science</v>
          </cell>
          <cell r="C940" t="str">
            <v>Bengaluru, Karnataka, India</v>
          </cell>
          <cell r="D940" t="str">
            <v>via Ai-Jobs.net</v>
          </cell>
          <cell r="E940" t="str">
            <v>Full-time</v>
          </cell>
          <cell r="F940" t="b">
            <v>0</v>
          </cell>
          <cell r="G940" t="str">
            <v>India</v>
          </cell>
          <cell r="H940">
            <v>44951.699837962973</v>
          </cell>
          <cell r="I940" t="b">
            <v>0</v>
          </cell>
          <cell r="J940" t="b">
            <v>0</v>
          </cell>
          <cell r="K940" t="str">
            <v>India</v>
          </cell>
          <cell r="L940" t="str">
            <v>year</v>
          </cell>
          <cell r="M940">
            <v>79200</v>
          </cell>
          <cell r="N940">
            <v>0</v>
          </cell>
          <cell r="O940" t="str">
            <v>WNS Global Services</v>
          </cell>
          <cell r="P940" t="str">
            <v>['aws', 'azure']</v>
          </cell>
        </row>
        <row r="941">
          <cell r="A941" t="str">
            <v>Data Analyst</v>
          </cell>
          <cell r="B941" t="str">
            <v>Healthcare Data Analyst, DentaQuest</v>
          </cell>
          <cell r="C941" t="str">
            <v>Wellesley, MA</v>
          </cell>
          <cell r="D941" t="str">
            <v>via Indeed</v>
          </cell>
          <cell r="E941" t="str">
            <v>Full-time</v>
          </cell>
          <cell r="F941" t="b">
            <v>0</v>
          </cell>
          <cell r="G941" t="str">
            <v>New York, United States</v>
          </cell>
          <cell r="H941">
            <v>44935.250173611108</v>
          </cell>
          <cell r="I941" t="b">
            <v>0</v>
          </cell>
          <cell r="J941" t="b">
            <v>1</v>
          </cell>
          <cell r="K941" t="str">
            <v>United States</v>
          </cell>
          <cell r="L941" t="str">
            <v>year</v>
          </cell>
          <cell r="M941">
            <v>89300</v>
          </cell>
          <cell r="N941">
            <v>0</v>
          </cell>
          <cell r="O941" t="str">
            <v>Sun Life</v>
          </cell>
          <cell r="P941" t="str">
            <v>['sas', 'sas', 'python', 'r', 'tableau', 'cognos', 'excel']</v>
          </cell>
        </row>
        <row r="942">
          <cell r="A942" t="str">
            <v>Data Analyst</v>
          </cell>
          <cell r="B942" t="str">
            <v>BI Data Analyst IV</v>
          </cell>
          <cell r="C942" t="str">
            <v>Anywhere</v>
          </cell>
          <cell r="D942" t="str">
            <v>via Dice</v>
          </cell>
          <cell r="E942" t="str">
            <v>Full-time</v>
          </cell>
          <cell r="F942" t="b">
            <v>1</v>
          </cell>
          <cell r="G942" t="str">
            <v>California, United States</v>
          </cell>
          <cell r="H942">
            <v>44931.167500000003</v>
          </cell>
          <cell r="I942" t="b">
            <v>0</v>
          </cell>
          <cell r="J942" t="b">
            <v>0</v>
          </cell>
          <cell r="K942" t="str">
            <v>United States</v>
          </cell>
          <cell r="L942" t="str">
            <v>year</v>
          </cell>
          <cell r="M942">
            <v>115791.5</v>
          </cell>
          <cell r="N942">
            <v>0</v>
          </cell>
          <cell r="O942" t="str">
            <v>Kern Health Systems</v>
          </cell>
          <cell r="P942" t="str">
            <v>['sql', 'sas', 'sas', 'excel']</v>
          </cell>
        </row>
        <row r="943">
          <cell r="A943" t="str">
            <v>Data Analyst</v>
          </cell>
          <cell r="B943" t="str">
            <v>Senior Research/Data Analyst</v>
          </cell>
          <cell r="C943" t="str">
            <v>Jefferson City, MO</v>
          </cell>
          <cell r="D943" t="str">
            <v>via NARUC Career Center</v>
          </cell>
          <cell r="E943" t="str">
            <v>Full-time</v>
          </cell>
          <cell r="F943" t="b">
            <v>0</v>
          </cell>
          <cell r="G943" t="str">
            <v>Illinois, United States</v>
          </cell>
          <cell r="H943">
            <v>44930.584918981483</v>
          </cell>
          <cell r="I943" t="b">
            <v>0</v>
          </cell>
          <cell r="J943" t="b">
            <v>0</v>
          </cell>
          <cell r="K943" t="str">
            <v>United States</v>
          </cell>
          <cell r="L943" t="str">
            <v>year</v>
          </cell>
          <cell r="M943">
            <v>53357</v>
          </cell>
          <cell r="N943">
            <v>0</v>
          </cell>
          <cell r="O943" t="str">
            <v>Missouri Public Service Commission</v>
          </cell>
          <cell r="P943" t="str">
            <v>['word']</v>
          </cell>
        </row>
        <row r="944">
          <cell r="A944" t="str">
            <v>Data Scientist</v>
          </cell>
          <cell r="B944" t="str">
            <v>Data Science Intern - Summer 2023</v>
          </cell>
          <cell r="C944" t="str">
            <v>Anywhere</v>
          </cell>
          <cell r="D944" t="str">
            <v>via Karkidi</v>
          </cell>
          <cell r="E944" t="str">
            <v>Full-time</v>
          </cell>
          <cell r="F944" t="b">
            <v>1</v>
          </cell>
          <cell r="G944" t="str">
            <v>Sudan</v>
          </cell>
          <cell r="H944">
            <v>44957.004652777781</v>
          </cell>
          <cell r="I944" t="b">
            <v>0</v>
          </cell>
          <cell r="J944" t="b">
            <v>0</v>
          </cell>
          <cell r="K944" t="str">
            <v>Sudan</v>
          </cell>
          <cell r="L944" t="str">
            <v>year</v>
          </cell>
          <cell r="M944">
            <v>104830</v>
          </cell>
          <cell r="N944">
            <v>0</v>
          </cell>
          <cell r="O944" t="str">
            <v>Paylocity</v>
          </cell>
          <cell r="P944" t="str">
            <v>['go', 'python', 'r', 'aws', 'azure', 'databricks', 'spark', 'spring']</v>
          </cell>
        </row>
        <row r="945">
          <cell r="A945" t="str">
            <v>Data Analyst</v>
          </cell>
          <cell r="B945" t="str">
            <v>Data Analyst</v>
          </cell>
          <cell r="C945" t="str">
            <v>Santa Clarita, CA</v>
          </cell>
          <cell r="D945" t="str">
            <v>via Indeed</v>
          </cell>
          <cell r="E945" t="str">
            <v>Full-time</v>
          </cell>
          <cell r="F945" t="b">
            <v>0</v>
          </cell>
          <cell r="G945" t="str">
            <v>California, United States</v>
          </cell>
          <cell r="H945">
            <v>44939.835416666669</v>
          </cell>
          <cell r="I945" t="b">
            <v>0</v>
          </cell>
          <cell r="J945" t="b">
            <v>1</v>
          </cell>
          <cell r="K945" t="str">
            <v>United States</v>
          </cell>
          <cell r="L945" t="str">
            <v>hour</v>
          </cell>
          <cell r="M945">
            <v>0</v>
          </cell>
          <cell r="N945">
            <v>33.25</v>
          </cell>
          <cell r="O945" t="str">
            <v>Child &amp; Family Center</v>
          </cell>
          <cell r="P945" t="str">
            <v>['sql', 'excel', 'sharepoint', 'unity']</v>
          </cell>
        </row>
        <row r="946">
          <cell r="A946" t="str">
            <v>Data Analyst</v>
          </cell>
          <cell r="B946" t="str">
            <v>Engineering Data Analyst</v>
          </cell>
          <cell r="C946" t="str">
            <v>Christchurch, New Zealand</v>
          </cell>
          <cell r="D946" t="str">
            <v>via Ai-Jobs.net</v>
          </cell>
          <cell r="E946" t="str">
            <v>Full-time</v>
          </cell>
          <cell r="F946" t="b">
            <v>0</v>
          </cell>
          <cell r="G946" t="str">
            <v>New Zealand</v>
          </cell>
          <cell r="H946">
            <v>44956.832141203697</v>
          </cell>
          <cell r="I946" t="b">
            <v>0</v>
          </cell>
          <cell r="J946" t="b">
            <v>0</v>
          </cell>
          <cell r="K946" t="str">
            <v>New Zealand</v>
          </cell>
          <cell r="L946" t="str">
            <v>year</v>
          </cell>
          <cell r="M946">
            <v>51014</v>
          </cell>
          <cell r="N946">
            <v>0</v>
          </cell>
          <cell r="O946" t="str">
            <v>Meridian Energy</v>
          </cell>
          <cell r="P946" t="str">
            <v>['r', 'python', 'sql', 'matlab', 'jupyter', 'spark', 'power bi']</v>
          </cell>
        </row>
        <row r="947">
          <cell r="A947" t="str">
            <v>Data Scientist</v>
          </cell>
          <cell r="B947" t="str">
            <v>Data Scientist</v>
          </cell>
          <cell r="C947" t="str">
            <v>Clearwater, FL</v>
          </cell>
          <cell r="D947" t="str">
            <v>via Dice</v>
          </cell>
          <cell r="E947" t="str">
            <v>Full-time</v>
          </cell>
          <cell r="F947" t="b">
            <v>0</v>
          </cell>
          <cell r="G947" t="str">
            <v>Georgia</v>
          </cell>
          <cell r="H947">
            <v>44945.786793981482</v>
          </cell>
          <cell r="I947" t="b">
            <v>0</v>
          </cell>
          <cell r="J947" t="b">
            <v>0</v>
          </cell>
          <cell r="K947" t="str">
            <v>United States</v>
          </cell>
          <cell r="L947" t="str">
            <v>year</v>
          </cell>
          <cell r="M947">
            <v>130000</v>
          </cell>
          <cell r="N947">
            <v>0</v>
          </cell>
          <cell r="O947" t="str">
            <v>TalentLinc</v>
          </cell>
          <cell r="P947" t="str">
            <v>['snowflake', 'datarobot']</v>
          </cell>
        </row>
        <row r="948">
          <cell r="A948" t="str">
            <v>Senior Data Scientist</v>
          </cell>
          <cell r="B948" t="str">
            <v>Senior AI Data Scientist</v>
          </cell>
          <cell r="C948" t="str">
            <v>Anywhere</v>
          </cell>
          <cell r="D948" t="str">
            <v>via LinkedIn</v>
          </cell>
          <cell r="E948" t="str">
            <v>Full-time</v>
          </cell>
          <cell r="F948" t="b">
            <v>1</v>
          </cell>
          <cell r="G948" t="str">
            <v>Illinois, United States</v>
          </cell>
          <cell r="H948">
            <v>44949.795590277783</v>
          </cell>
          <cell r="I948" t="b">
            <v>0</v>
          </cell>
          <cell r="J948" t="b">
            <v>1</v>
          </cell>
          <cell r="K948" t="str">
            <v>United States</v>
          </cell>
          <cell r="L948" t="str">
            <v>year</v>
          </cell>
          <cell r="M948">
            <v>160000</v>
          </cell>
          <cell r="N948">
            <v>0</v>
          </cell>
          <cell r="O948" t="str">
            <v>Prescryptive Health, Inc.</v>
          </cell>
          <cell r="P948" t="str">
            <v>['sql', 'azure', 'aws', 'gcp', 'jupyter', 'spark', 'tensorflow', 'keras', 'scikit-learn', 'pytorch']</v>
          </cell>
        </row>
        <row r="949">
          <cell r="A949" t="str">
            <v>Data Scientist</v>
          </cell>
          <cell r="B949" t="str">
            <v>Data Scientist - Game Advertising Innovation, Game Growth</v>
          </cell>
          <cell r="C949" t="str">
            <v>Atlanta, GA</v>
          </cell>
          <cell r="D949" t="str">
            <v>via Atlanta, GA - Geebo</v>
          </cell>
          <cell r="E949" t="str">
            <v>Full-time</v>
          </cell>
          <cell r="F949" t="b">
            <v>0</v>
          </cell>
          <cell r="G949" t="str">
            <v>Florida, United States</v>
          </cell>
          <cell r="H949">
            <v>44929.982997685183</v>
          </cell>
          <cell r="I949" t="b">
            <v>0</v>
          </cell>
          <cell r="J949" t="b">
            <v>0</v>
          </cell>
          <cell r="K949" t="str">
            <v>United States</v>
          </cell>
          <cell r="L949" t="str">
            <v>hour</v>
          </cell>
          <cell r="M949">
            <v>0</v>
          </cell>
          <cell r="N949">
            <v>24</v>
          </cell>
          <cell r="O949" t="str">
            <v>Amazon.com Services LLC</v>
          </cell>
          <cell r="P949" t="str">
            <v>['aws']</v>
          </cell>
        </row>
        <row r="950">
          <cell r="A950" t="str">
            <v>Data Scientist</v>
          </cell>
          <cell r="B950" t="str">
            <v>Data Science Manager</v>
          </cell>
          <cell r="C950" t="str">
            <v>Boise, ID</v>
          </cell>
          <cell r="D950" t="str">
            <v>via JobServe</v>
          </cell>
          <cell r="E950" t="str">
            <v>Full-time</v>
          </cell>
          <cell r="F950" t="b">
            <v>0</v>
          </cell>
          <cell r="G950" t="str">
            <v>California, United States</v>
          </cell>
          <cell r="H950">
            <v>44942.514201388891</v>
          </cell>
          <cell r="I950" t="b">
            <v>0</v>
          </cell>
          <cell r="J950" t="b">
            <v>1</v>
          </cell>
          <cell r="K950" t="str">
            <v>United States</v>
          </cell>
          <cell r="L950" t="str">
            <v>year</v>
          </cell>
          <cell r="M950">
            <v>190000</v>
          </cell>
          <cell r="N950">
            <v>0</v>
          </cell>
          <cell r="O950" t="str">
            <v>Vacasa</v>
          </cell>
          <cell r="P950" t="str">
            <v>['python', 'sql', 'aws', 'pandas', 'numpy', 'pytorch', 'scikit-learn', 'spark', 'docker']</v>
          </cell>
        </row>
        <row r="951">
          <cell r="A951" t="str">
            <v>Data Analyst</v>
          </cell>
          <cell r="B951" t="str">
            <v>Data Analyst, Principal</v>
          </cell>
          <cell r="C951" t="str">
            <v>Atlanta, GA</v>
          </cell>
          <cell r="D951" t="str">
            <v>via My Stateline Jobs</v>
          </cell>
          <cell r="E951" t="str">
            <v>Full-time</v>
          </cell>
          <cell r="F951" t="b">
            <v>0</v>
          </cell>
          <cell r="G951" t="str">
            <v>Georgia</v>
          </cell>
          <cell r="H951">
            <v>44940.138854166667</v>
          </cell>
          <cell r="I951" t="b">
            <v>0</v>
          </cell>
          <cell r="J951" t="b">
            <v>0</v>
          </cell>
          <cell r="K951" t="str">
            <v>United States</v>
          </cell>
          <cell r="L951" t="str">
            <v>year</v>
          </cell>
          <cell r="M951">
            <v>83862.5</v>
          </cell>
          <cell r="N951">
            <v>0</v>
          </cell>
          <cell r="O951" t="str">
            <v>Atlanta Regional Commission</v>
          </cell>
          <cell r="P951" t="str">
            <v>['r', 'java', 'python', 'jupyter', 'github']</v>
          </cell>
        </row>
        <row r="952">
          <cell r="A952" t="str">
            <v>Data Analyst</v>
          </cell>
          <cell r="B952" t="str">
            <v>Cl4401 Data Architect</v>
          </cell>
          <cell r="C952" t="str">
            <v>Bogotá, Bogota, Colombia</v>
          </cell>
          <cell r="D952" t="str">
            <v>via Ai-Jobs.net</v>
          </cell>
          <cell r="E952" t="str">
            <v>Full-time</v>
          </cell>
          <cell r="F952" t="b">
            <v>0</v>
          </cell>
          <cell r="G952" t="str">
            <v>Colombia</v>
          </cell>
          <cell r="H952">
            <v>44950.621481481481</v>
          </cell>
          <cell r="I952" t="b">
            <v>0</v>
          </cell>
          <cell r="J952" t="b">
            <v>0</v>
          </cell>
          <cell r="K952" t="str">
            <v>Colombia</v>
          </cell>
          <cell r="L952" t="str">
            <v>year</v>
          </cell>
          <cell r="M952">
            <v>165000</v>
          </cell>
          <cell r="N952">
            <v>0</v>
          </cell>
          <cell r="O952" t="str">
            <v>Nisum</v>
          </cell>
          <cell r="P952" t="str">
            <v>['sql', 'mongodb', 'mongodb', 'nosql', 'mysql', 'postgresql', 'sql server', 'aws', 'redshift', 'kafka', 'hadoop', 'spark', 'linux', 'power bi']</v>
          </cell>
        </row>
        <row r="953">
          <cell r="A953" t="str">
            <v>Data Scientist</v>
          </cell>
          <cell r="B953" t="str">
            <v>Data Scientist</v>
          </cell>
          <cell r="C953" t="str">
            <v>Greenville, SC</v>
          </cell>
          <cell r="D953" t="str">
            <v>via LinkedIn</v>
          </cell>
          <cell r="E953" t="str">
            <v>Contractor</v>
          </cell>
          <cell r="F953" t="b">
            <v>0</v>
          </cell>
          <cell r="G953" t="str">
            <v>Florida, United States</v>
          </cell>
          <cell r="H953">
            <v>44939.963784722233</v>
          </cell>
          <cell r="I953" t="b">
            <v>0</v>
          </cell>
          <cell r="J953" t="b">
            <v>0</v>
          </cell>
          <cell r="K953" t="str">
            <v>United States</v>
          </cell>
          <cell r="L953" t="str">
            <v>hour</v>
          </cell>
          <cell r="M953">
            <v>0</v>
          </cell>
          <cell r="N953">
            <v>62.5</v>
          </cell>
          <cell r="O953" t="str">
            <v>Vertisystem</v>
          </cell>
          <cell r="P953" t="str">
            <v>['python', 'sql', 'aws']</v>
          </cell>
        </row>
        <row r="954">
          <cell r="A954" t="str">
            <v>Data Engineer</v>
          </cell>
          <cell r="B954" t="str">
            <v>Staff Data Engineer</v>
          </cell>
          <cell r="C954" t="str">
            <v>Santa Clara, CA</v>
          </cell>
          <cell r="D954" t="str">
            <v>via Ai-Jobs.net</v>
          </cell>
          <cell r="E954" t="str">
            <v>Full-time</v>
          </cell>
          <cell r="F954" t="b">
            <v>0</v>
          </cell>
          <cell r="G954" t="str">
            <v>New York, United States</v>
          </cell>
          <cell r="H954">
            <v>44937.38009259259</v>
          </cell>
          <cell r="I954" t="b">
            <v>1</v>
          </cell>
          <cell r="J954" t="b">
            <v>0</v>
          </cell>
          <cell r="K954" t="str">
            <v>United States</v>
          </cell>
          <cell r="L954" t="str">
            <v>year</v>
          </cell>
          <cell r="M954">
            <v>99150</v>
          </cell>
          <cell r="N954">
            <v>0</v>
          </cell>
          <cell r="O954" t="str">
            <v>ServiceNow</v>
          </cell>
          <cell r="P954" t="str">
            <v>['python', 'java', 'sql', 'snowflake', 'sap', 'tableau']</v>
          </cell>
        </row>
        <row r="955">
          <cell r="A955" t="str">
            <v>Machine Learning Engineer</v>
          </cell>
          <cell r="B955" t="str">
            <v>Computer Vision/ML Lead</v>
          </cell>
          <cell r="C955" t="str">
            <v>Bengaluru, Karnataka, India</v>
          </cell>
          <cell r="D955" t="str">
            <v>via Ai-Jobs.net</v>
          </cell>
          <cell r="E955" t="str">
            <v>Full-time</v>
          </cell>
          <cell r="F955" t="b">
            <v>0</v>
          </cell>
          <cell r="G955" t="str">
            <v>India</v>
          </cell>
          <cell r="H955">
            <v>44933.185474537036</v>
          </cell>
          <cell r="I955" t="b">
            <v>0</v>
          </cell>
          <cell r="J955" t="b">
            <v>0</v>
          </cell>
          <cell r="K955" t="str">
            <v>India</v>
          </cell>
          <cell r="L955" t="str">
            <v>year</v>
          </cell>
          <cell r="M955">
            <v>93600</v>
          </cell>
          <cell r="N955">
            <v>0</v>
          </cell>
          <cell r="O955" t="str">
            <v>Entrupy</v>
          </cell>
          <cell r="P955" t="str">
            <v>['python', 'opencv', 'tensorflow', 'keras']</v>
          </cell>
        </row>
        <row r="956">
          <cell r="A956" t="str">
            <v>Business Analyst</v>
          </cell>
          <cell r="B956" t="str">
            <v>(HR) Operations Analyst - FULLY REMOTE</v>
          </cell>
          <cell r="C956" t="str">
            <v>Anywhere</v>
          </cell>
          <cell r="D956" t="str">
            <v>via ZipRecruiter</v>
          </cell>
          <cell r="E956" t="str">
            <v>Contractor</v>
          </cell>
          <cell r="F956" t="b">
            <v>1</v>
          </cell>
          <cell r="G956" t="str">
            <v>Illinois, United States</v>
          </cell>
          <cell r="H956">
            <v>44951.168321759258</v>
          </cell>
          <cell r="I956" t="b">
            <v>0</v>
          </cell>
          <cell r="J956" t="b">
            <v>1</v>
          </cell>
          <cell r="K956" t="str">
            <v>United States</v>
          </cell>
          <cell r="L956" t="str">
            <v>hour</v>
          </cell>
          <cell r="M956">
            <v>0</v>
          </cell>
          <cell r="N956">
            <v>36.5</v>
          </cell>
          <cell r="O956" t="str">
            <v>Swoon</v>
          </cell>
          <cell r="P956">
            <v>0</v>
          </cell>
        </row>
        <row r="957">
          <cell r="A957" t="str">
            <v>Data Engineer</v>
          </cell>
          <cell r="B957" t="str">
            <v>Principal Data Engineer (remote)</v>
          </cell>
          <cell r="C957" t="str">
            <v>Anywhere</v>
          </cell>
          <cell r="D957" t="str">
            <v>via Upwork</v>
          </cell>
          <cell r="E957" t="str">
            <v>Contractor</v>
          </cell>
          <cell r="F957" t="b">
            <v>1</v>
          </cell>
          <cell r="G957" t="str">
            <v>New York, United States</v>
          </cell>
          <cell r="H957">
            <v>44951.348854166667</v>
          </cell>
          <cell r="I957" t="b">
            <v>0</v>
          </cell>
          <cell r="J957" t="b">
            <v>0</v>
          </cell>
          <cell r="K957" t="str">
            <v>United States</v>
          </cell>
          <cell r="L957" t="str">
            <v>hour</v>
          </cell>
          <cell r="M957">
            <v>0</v>
          </cell>
          <cell r="N957">
            <v>39.5</v>
          </cell>
          <cell r="O957" t="str">
            <v>Upwork</v>
          </cell>
          <cell r="P957" t="str">
            <v>['sql', 'azure', 'databricks', 'kafka', 'spark', 'hadoop', 'airflow', 'power bi']</v>
          </cell>
        </row>
        <row r="958">
          <cell r="A958" t="str">
            <v>Data Scientist</v>
          </cell>
          <cell r="B958" t="str">
            <v>Data Science Manager</v>
          </cell>
          <cell r="C958" t="str">
            <v>United States</v>
          </cell>
          <cell r="D958" t="str">
            <v>via Big Country Jobs</v>
          </cell>
          <cell r="E958" t="str">
            <v>Full-time</v>
          </cell>
          <cell r="F958" t="b">
            <v>0</v>
          </cell>
          <cell r="G958" t="str">
            <v>Sudan</v>
          </cell>
          <cell r="H958">
            <v>44944.617546296293</v>
          </cell>
          <cell r="I958" t="b">
            <v>0</v>
          </cell>
          <cell r="J958" t="b">
            <v>1</v>
          </cell>
          <cell r="K958" t="str">
            <v>Sudan</v>
          </cell>
          <cell r="L958" t="str">
            <v>year</v>
          </cell>
          <cell r="M958">
            <v>225000</v>
          </cell>
          <cell r="N958">
            <v>0</v>
          </cell>
          <cell r="O958" t="str">
            <v>Harnham</v>
          </cell>
          <cell r="P958" t="str">
            <v>['python']</v>
          </cell>
        </row>
        <row r="959">
          <cell r="A959" t="str">
            <v>Data Analyst</v>
          </cell>
          <cell r="B959" t="str">
            <v>Data Analyst</v>
          </cell>
          <cell r="C959" t="str">
            <v>Chicago, IL</v>
          </cell>
          <cell r="D959" t="str">
            <v>via Indeed</v>
          </cell>
          <cell r="E959" t="str">
            <v>Full-time</v>
          </cell>
          <cell r="F959" t="b">
            <v>0</v>
          </cell>
          <cell r="G959" t="str">
            <v>Illinois, United States</v>
          </cell>
          <cell r="H959">
            <v>44946.877013888887</v>
          </cell>
          <cell r="I959" t="b">
            <v>0</v>
          </cell>
          <cell r="J959" t="b">
            <v>1</v>
          </cell>
          <cell r="K959" t="str">
            <v>United States</v>
          </cell>
          <cell r="L959" t="str">
            <v>year</v>
          </cell>
          <cell r="M959">
            <v>65085</v>
          </cell>
          <cell r="N959">
            <v>0</v>
          </cell>
          <cell r="O959" t="str">
            <v>All Chicago Making Homelessness History</v>
          </cell>
          <cell r="P959" t="str">
            <v>['sql', 'python', 'vba', 'excel', 'word', 'powerpoint', 'outlook']</v>
          </cell>
        </row>
        <row r="960">
          <cell r="A960" t="str">
            <v>Data Scientist</v>
          </cell>
          <cell r="B960" t="str">
            <v>Data Scientist Intern - Economics (Summer 2023)</v>
          </cell>
          <cell r="C960" t="str">
            <v>San Mateo, CA</v>
          </cell>
          <cell r="D960" t="str">
            <v>via Hitmarker</v>
          </cell>
          <cell r="E960" t="str">
            <v>Internship</v>
          </cell>
          <cell r="F960" t="b">
            <v>0</v>
          </cell>
          <cell r="G960" t="str">
            <v>California, United States</v>
          </cell>
          <cell r="H960">
            <v>44956.627696759257</v>
          </cell>
          <cell r="I960" t="b">
            <v>0</v>
          </cell>
          <cell r="J960" t="b">
            <v>1</v>
          </cell>
          <cell r="K960" t="str">
            <v>United States</v>
          </cell>
          <cell r="L960" t="str">
            <v>hour</v>
          </cell>
          <cell r="M960">
            <v>0</v>
          </cell>
          <cell r="N960">
            <v>62</v>
          </cell>
          <cell r="O960" t="str">
            <v>Roblox</v>
          </cell>
          <cell r="P960" t="str">
            <v>['python', 'r', 'sql', 'go', 'spark', 'airflow']</v>
          </cell>
        </row>
        <row r="961">
          <cell r="A961" t="str">
            <v>Senior Data Scientist</v>
          </cell>
          <cell r="B961" t="str">
            <v>Senior Data Scientist</v>
          </cell>
          <cell r="C961" t="str">
            <v>Columbia, MD</v>
          </cell>
          <cell r="D961" t="str">
            <v>via LinkedIn</v>
          </cell>
          <cell r="E961" t="str">
            <v>Full-time</v>
          </cell>
          <cell r="F961" t="b">
            <v>0</v>
          </cell>
          <cell r="G961" t="str">
            <v>New York, United States</v>
          </cell>
          <cell r="H961">
            <v>44949.669270833343</v>
          </cell>
          <cell r="I961" t="b">
            <v>0</v>
          </cell>
          <cell r="J961" t="b">
            <v>0</v>
          </cell>
          <cell r="K961" t="str">
            <v>United States</v>
          </cell>
          <cell r="L961" t="str">
            <v>year</v>
          </cell>
          <cell r="M961">
            <v>185000</v>
          </cell>
          <cell r="N961">
            <v>0</v>
          </cell>
          <cell r="O961" t="str">
            <v>Alium</v>
          </cell>
          <cell r="P961" t="str">
            <v>['c#', 'c++', 'python', 'r', 'java', 'hadoop', 'pandas', 'scikit-learn', 'pytorch', 'matplotlib', 'plotly', 'spark', 'keras', 'tensorflow', 'theano', 'windows']</v>
          </cell>
        </row>
        <row r="962">
          <cell r="A962" t="str">
            <v>Data Scientist</v>
          </cell>
          <cell r="B962" t="str">
            <v>Data Scientist</v>
          </cell>
          <cell r="C962" t="str">
            <v>Washington, DC</v>
          </cell>
          <cell r="D962" t="str">
            <v>via Indeed</v>
          </cell>
          <cell r="E962" t="str">
            <v>Full-time</v>
          </cell>
          <cell r="F962" t="b">
            <v>0</v>
          </cell>
          <cell r="G962" t="str">
            <v>Georgia</v>
          </cell>
          <cell r="H962">
            <v>44950.017500000002</v>
          </cell>
          <cell r="I962" t="b">
            <v>0</v>
          </cell>
          <cell r="J962" t="b">
            <v>0</v>
          </cell>
          <cell r="K962" t="str">
            <v>United States</v>
          </cell>
          <cell r="L962" t="str">
            <v>year</v>
          </cell>
          <cell r="M962">
            <v>115000</v>
          </cell>
          <cell r="N962">
            <v>0</v>
          </cell>
          <cell r="O962" t="str">
            <v>Peraton</v>
          </cell>
          <cell r="P962" t="str">
            <v>['matlab', 'sas', 'sas', 'python', 'javascript', 'r', 'c++', 'sql', 'spss', 'ms access', 'excel']</v>
          </cell>
        </row>
        <row r="963">
          <cell r="A963" t="str">
            <v>Data Engineer</v>
          </cell>
          <cell r="B963" t="str">
            <v>Data Engineer</v>
          </cell>
          <cell r="C963" t="str">
            <v>Helsinki, Finland</v>
          </cell>
          <cell r="D963" t="str">
            <v>via Ai-Jobs.net</v>
          </cell>
          <cell r="E963" t="str">
            <v>Full-time</v>
          </cell>
          <cell r="F963" t="b">
            <v>0</v>
          </cell>
          <cell r="G963" t="str">
            <v>Finland</v>
          </cell>
          <cell r="H963">
            <v>44932.731273148151</v>
          </cell>
          <cell r="I963" t="b">
            <v>1</v>
          </cell>
          <cell r="J963" t="b">
            <v>0</v>
          </cell>
          <cell r="K963" t="str">
            <v>Finland</v>
          </cell>
          <cell r="L963" t="str">
            <v>year</v>
          </cell>
          <cell r="M963">
            <v>98301.5</v>
          </cell>
          <cell r="N963">
            <v>0</v>
          </cell>
          <cell r="O963" t="str">
            <v>Starship Technologies</v>
          </cell>
          <cell r="P963" t="str">
            <v>['sql', 'databricks', 'aws']</v>
          </cell>
        </row>
        <row r="964">
          <cell r="A964" t="str">
            <v>Data Scientist</v>
          </cell>
          <cell r="B964" t="str">
            <v>Data Scientist 2</v>
          </cell>
          <cell r="C964" t="str">
            <v>Atlanta, GA</v>
          </cell>
          <cell r="D964" t="str">
            <v>via Atlanta, GA - Geebo</v>
          </cell>
          <cell r="E964" t="str">
            <v>Full-time</v>
          </cell>
          <cell r="F964" t="b">
            <v>0</v>
          </cell>
          <cell r="G964" t="str">
            <v>Illinois, United States</v>
          </cell>
          <cell r="H964">
            <v>44929.982442129629</v>
          </cell>
          <cell r="I964" t="b">
            <v>0</v>
          </cell>
          <cell r="J964" t="b">
            <v>0</v>
          </cell>
          <cell r="K964" t="str">
            <v>United States</v>
          </cell>
          <cell r="L964" t="str">
            <v>hour</v>
          </cell>
          <cell r="M964">
            <v>0</v>
          </cell>
          <cell r="N964">
            <v>24</v>
          </cell>
          <cell r="O964" t="str">
            <v>Microsoft</v>
          </cell>
          <cell r="P964">
            <v>0</v>
          </cell>
        </row>
        <row r="965">
          <cell r="A965" t="str">
            <v>Senior Data Engineer</v>
          </cell>
          <cell r="B965" t="str">
            <v>Senior Data Engineer (Remote Eligible)</v>
          </cell>
          <cell r="C965" t="str">
            <v>Boston, MA</v>
          </cell>
          <cell r="D965" t="str">
            <v>via CW39 Jobs</v>
          </cell>
          <cell r="E965" t="str">
            <v>Full-time</v>
          </cell>
          <cell r="F965" t="b">
            <v>0</v>
          </cell>
          <cell r="G965" t="str">
            <v>Sudan</v>
          </cell>
          <cell r="H965">
            <v>44956.379976851851</v>
          </cell>
          <cell r="I965" t="b">
            <v>0</v>
          </cell>
          <cell r="J965" t="b">
            <v>1</v>
          </cell>
          <cell r="K965" t="str">
            <v>Sudan</v>
          </cell>
          <cell r="L965" t="str">
            <v>year</v>
          </cell>
          <cell r="M965">
            <v>170672</v>
          </cell>
          <cell r="N965">
            <v>0</v>
          </cell>
          <cell r="O965" t="str">
            <v>Capital One</v>
          </cell>
          <cell r="P965" t="str">
            <v>['python', 'java', 'scala', 'nosql', 'sql', 'mongo', 'shell', 'mysql', 'dynamodb', 'redshift', 'snowflake', 'aws', 'azure', 'pyspark', 'airflow', 'hadoop', 'kafka', 'spark']</v>
          </cell>
        </row>
        <row r="966">
          <cell r="A966" t="str">
            <v>Data Analyst</v>
          </cell>
          <cell r="B966" t="str">
            <v>Data Analyst / Dashboard Developer (GCP Data Studio &amp; Looker)</v>
          </cell>
          <cell r="C966" t="str">
            <v>California</v>
          </cell>
          <cell r="D966" t="str">
            <v>via LinkedIn</v>
          </cell>
          <cell r="E966" t="str">
            <v>Contractor</v>
          </cell>
          <cell r="F966" t="b">
            <v>0</v>
          </cell>
          <cell r="G966" t="str">
            <v>California, United States</v>
          </cell>
          <cell r="H966">
            <v>44937.585185185177</v>
          </cell>
          <cell r="I966" t="b">
            <v>1</v>
          </cell>
          <cell r="J966" t="b">
            <v>0</v>
          </cell>
          <cell r="K966" t="str">
            <v>United States</v>
          </cell>
          <cell r="L966" t="str">
            <v>hour</v>
          </cell>
          <cell r="M966">
            <v>0</v>
          </cell>
          <cell r="N966">
            <v>62.5</v>
          </cell>
          <cell r="O966" t="str">
            <v>STAND 8 Technology Services</v>
          </cell>
          <cell r="P966" t="str">
            <v>['sql', 'gcp', 'snowflake', 'looker']</v>
          </cell>
        </row>
        <row r="967">
          <cell r="A967" t="str">
            <v>Data Engineer</v>
          </cell>
          <cell r="B967" t="str">
            <v>Data Engineer Trainee</v>
          </cell>
          <cell r="C967" t="str">
            <v>Buenos Aires, Argentina</v>
          </cell>
          <cell r="D967" t="str">
            <v>via Ai-Jobs.net</v>
          </cell>
          <cell r="E967" t="str">
            <v>Full-time</v>
          </cell>
          <cell r="F967" t="b">
            <v>0</v>
          </cell>
          <cell r="G967" t="str">
            <v>Argentina</v>
          </cell>
          <cell r="H967">
            <v>44942.462893518517</v>
          </cell>
          <cell r="I967" t="b">
            <v>0</v>
          </cell>
          <cell r="J967" t="b">
            <v>0</v>
          </cell>
          <cell r="K967" t="str">
            <v>Argentina</v>
          </cell>
          <cell r="L967" t="str">
            <v>year</v>
          </cell>
          <cell r="M967">
            <v>98283</v>
          </cell>
          <cell r="N967">
            <v>0</v>
          </cell>
          <cell r="O967" t="str">
            <v>Publicis Groupe</v>
          </cell>
          <cell r="P967" t="str">
            <v>['python', 'sql', 'gcp', 'bigquery', 'airflow']</v>
          </cell>
        </row>
        <row r="968">
          <cell r="A968" t="str">
            <v>Data Scientist</v>
          </cell>
          <cell r="B968" t="str">
            <v>Sr Data Scientist</v>
          </cell>
          <cell r="C968" t="str">
            <v>Chicago, IL</v>
          </cell>
          <cell r="D968" t="str">
            <v>via Chicago, IL - Geebo</v>
          </cell>
          <cell r="E968" t="str">
            <v>Full-time</v>
          </cell>
          <cell r="F968" t="b">
            <v>0</v>
          </cell>
          <cell r="G968" t="str">
            <v>Illinois, United States</v>
          </cell>
          <cell r="H968">
            <v>44929.982094907413</v>
          </cell>
          <cell r="I968" t="b">
            <v>0</v>
          </cell>
          <cell r="J968" t="b">
            <v>0</v>
          </cell>
          <cell r="K968" t="str">
            <v>United States</v>
          </cell>
          <cell r="L968" t="str">
            <v>hour</v>
          </cell>
          <cell r="M968">
            <v>0</v>
          </cell>
          <cell r="N968">
            <v>24</v>
          </cell>
          <cell r="O968" t="str">
            <v>Nielsen</v>
          </cell>
          <cell r="P968" t="str">
            <v>['python', 'sql', 'aws', 'spark', 'airflow', 'tableau', 'microstrategy', 'git']</v>
          </cell>
        </row>
        <row r="969">
          <cell r="A969" t="str">
            <v>Senior Data Engineer</v>
          </cell>
          <cell r="B969" t="str">
            <v>Senior Data Engineer</v>
          </cell>
          <cell r="C969" t="str">
            <v>New York, NY</v>
          </cell>
          <cell r="D969" t="str">
            <v>via LinkedIn</v>
          </cell>
          <cell r="E969" t="str">
            <v>Full-time</v>
          </cell>
          <cell r="F969" t="b">
            <v>0</v>
          </cell>
          <cell r="G969" t="str">
            <v>Texas, United States</v>
          </cell>
          <cell r="H969">
            <v>44938.591608796298</v>
          </cell>
          <cell r="I969" t="b">
            <v>0</v>
          </cell>
          <cell r="J969" t="b">
            <v>0</v>
          </cell>
          <cell r="K969" t="str">
            <v>United States</v>
          </cell>
          <cell r="L969" t="str">
            <v>year</v>
          </cell>
          <cell r="M969">
            <v>127500</v>
          </cell>
          <cell r="N969">
            <v>0</v>
          </cell>
          <cell r="O969" t="str">
            <v>Lawrence Harvey</v>
          </cell>
          <cell r="P969" t="str">
            <v>['mysql', 'aws', 'redshift']</v>
          </cell>
        </row>
        <row r="970">
          <cell r="A970" t="str">
            <v>Data Scientist</v>
          </cell>
          <cell r="B970" t="str">
            <v>Data Science Intern</v>
          </cell>
          <cell r="C970" t="str">
            <v>Anywhere</v>
          </cell>
          <cell r="D970" t="str">
            <v>via Karkidi</v>
          </cell>
          <cell r="E970" t="str">
            <v>Full-time</v>
          </cell>
          <cell r="F970" t="b">
            <v>1</v>
          </cell>
          <cell r="G970" t="str">
            <v>Sudan</v>
          </cell>
          <cell r="H970">
            <v>44951.986990740741</v>
          </cell>
          <cell r="I970" t="b">
            <v>0</v>
          </cell>
          <cell r="J970" t="b">
            <v>0</v>
          </cell>
          <cell r="K970" t="str">
            <v>Sudan</v>
          </cell>
          <cell r="L970" t="str">
            <v>hour</v>
          </cell>
          <cell r="M970">
            <v>0</v>
          </cell>
          <cell r="N970">
            <v>19</v>
          </cell>
          <cell r="O970" t="str">
            <v>American AgCredit</v>
          </cell>
          <cell r="P970" t="str">
            <v>['word', 'excel', 'outlook']</v>
          </cell>
        </row>
        <row r="971">
          <cell r="A971" t="str">
            <v>Data Scientist</v>
          </cell>
          <cell r="B971" t="str">
            <v>Data Scientist</v>
          </cell>
          <cell r="C971" t="str">
            <v>Wichita, KS</v>
          </cell>
          <cell r="D971" t="str">
            <v>via Indeed</v>
          </cell>
          <cell r="E971" t="str">
            <v>Full-time</v>
          </cell>
          <cell r="F971" t="b">
            <v>0</v>
          </cell>
          <cell r="G971" t="str">
            <v>Texas, United States</v>
          </cell>
          <cell r="H971">
            <v>44945.599143518521</v>
          </cell>
          <cell r="I971" t="b">
            <v>0</v>
          </cell>
          <cell r="J971" t="b">
            <v>1</v>
          </cell>
          <cell r="K971" t="str">
            <v>United States</v>
          </cell>
          <cell r="L971" t="str">
            <v>year</v>
          </cell>
          <cell r="M971">
            <v>130000</v>
          </cell>
          <cell r="N971">
            <v>0</v>
          </cell>
          <cell r="O971" t="str">
            <v>Koch Minerals &amp; Trading</v>
          </cell>
          <cell r="P971" t="str">
            <v>['python', 'sql', 'aws', 'azure', 'plotly', 'numpy', 'pandas', 'matplotlib', 'seaborn', 'scikit-learn', 'tableau', 'power bi']</v>
          </cell>
        </row>
        <row r="972">
          <cell r="A972" t="str">
            <v>Data Engineer</v>
          </cell>
          <cell r="B972" t="str">
            <v>Data engineer remote</v>
          </cell>
          <cell r="C972" t="str">
            <v>New York, NY</v>
          </cell>
          <cell r="D972" t="str">
            <v>via Talent.com</v>
          </cell>
          <cell r="E972" t="str">
            <v>Full-time</v>
          </cell>
          <cell r="F972" t="b">
            <v>0</v>
          </cell>
          <cell r="G972" t="str">
            <v>Georgia</v>
          </cell>
          <cell r="H972">
            <v>44928.992685185192</v>
          </cell>
          <cell r="I972" t="b">
            <v>0</v>
          </cell>
          <cell r="J972" t="b">
            <v>1</v>
          </cell>
          <cell r="K972" t="str">
            <v>United States</v>
          </cell>
          <cell r="L972" t="str">
            <v>year</v>
          </cell>
          <cell r="M972">
            <v>130000</v>
          </cell>
          <cell r="N972">
            <v>0</v>
          </cell>
          <cell r="O972" t="str">
            <v>CyberCoders</v>
          </cell>
          <cell r="P972" t="str">
            <v>['python', 'bigquery', 'airflow']</v>
          </cell>
        </row>
        <row r="973">
          <cell r="A973" t="str">
            <v>Machine Learning Engineer</v>
          </cell>
          <cell r="B973" t="str">
            <v>Senior Engineer, Machine Learning Research (402010)</v>
          </cell>
          <cell r="C973" t="str">
            <v>Mountain View, CA</v>
          </cell>
          <cell r="D973" t="str">
            <v>via Ai-Jobs.net</v>
          </cell>
          <cell r="E973" t="str">
            <v>Full-time</v>
          </cell>
          <cell r="F973" t="b">
            <v>0</v>
          </cell>
          <cell r="G973" t="str">
            <v>California, United States</v>
          </cell>
          <cell r="H973">
            <v>44938.587291666663</v>
          </cell>
          <cell r="I973" t="b">
            <v>0</v>
          </cell>
          <cell r="J973" t="b">
            <v>0</v>
          </cell>
          <cell r="K973" t="str">
            <v>United States</v>
          </cell>
          <cell r="L973" t="str">
            <v>year</v>
          </cell>
          <cell r="M973">
            <v>99150</v>
          </cell>
          <cell r="N973">
            <v>0</v>
          </cell>
          <cell r="O973" t="str">
            <v>Samsung Research America</v>
          </cell>
          <cell r="P973" t="str">
            <v>['python', 'javascript', 'aws', 'pytorch', 'flow', 'kubernetes', 'docker']</v>
          </cell>
        </row>
        <row r="974">
          <cell r="A974" t="str">
            <v>Data Scientist</v>
          </cell>
          <cell r="B974" t="str">
            <v>Data scientist</v>
          </cell>
          <cell r="C974" t="str">
            <v>Anywhere</v>
          </cell>
          <cell r="D974" t="str">
            <v>via Upwork</v>
          </cell>
          <cell r="E974" t="str">
            <v>Contractor</v>
          </cell>
          <cell r="F974" t="b">
            <v>1</v>
          </cell>
          <cell r="G974" t="str">
            <v>Sudan</v>
          </cell>
          <cell r="H974">
            <v>44944.825798611113</v>
          </cell>
          <cell r="I974" t="b">
            <v>0</v>
          </cell>
          <cell r="J974" t="b">
            <v>0</v>
          </cell>
          <cell r="K974" t="str">
            <v>Sudan</v>
          </cell>
          <cell r="L974" t="str">
            <v>hour</v>
          </cell>
          <cell r="M974">
            <v>0</v>
          </cell>
          <cell r="N974">
            <v>25</v>
          </cell>
          <cell r="O974" t="str">
            <v>Upwork</v>
          </cell>
          <cell r="P974" t="str">
            <v>['python', 'r', 'bigquery']</v>
          </cell>
        </row>
        <row r="975">
          <cell r="A975" t="str">
            <v>Data Engineer</v>
          </cell>
          <cell r="B975" t="str">
            <v>Data Engineer</v>
          </cell>
          <cell r="C975" t="str">
            <v>Glendale, AZ</v>
          </cell>
          <cell r="D975" t="str">
            <v>via Adzuna</v>
          </cell>
          <cell r="E975" t="str">
            <v>Full-time</v>
          </cell>
          <cell r="F975" t="b">
            <v>0</v>
          </cell>
          <cell r="G975" t="str">
            <v>Texas, United States</v>
          </cell>
          <cell r="H975">
            <v>44928.713113425933</v>
          </cell>
          <cell r="I975" t="b">
            <v>0</v>
          </cell>
          <cell r="J975" t="b">
            <v>1</v>
          </cell>
          <cell r="K975" t="str">
            <v>United States</v>
          </cell>
          <cell r="L975" t="str">
            <v>year</v>
          </cell>
          <cell r="M975">
            <v>123600</v>
          </cell>
          <cell r="N975">
            <v>0</v>
          </cell>
          <cell r="O975" t="str">
            <v>USAA</v>
          </cell>
          <cell r="P975" t="str">
            <v>['sql', 'python', 'snowflake', 'phoenix']</v>
          </cell>
        </row>
        <row r="976">
          <cell r="A976" t="str">
            <v>Data Scientist</v>
          </cell>
          <cell r="B976" t="str">
            <v>Data scientist, with strong understanding on GPT3 and ChatGPT</v>
          </cell>
          <cell r="C976" t="str">
            <v>Anywhere</v>
          </cell>
          <cell r="D976" t="str">
            <v>via Upwork</v>
          </cell>
          <cell r="E976" t="str">
            <v>Contractor</v>
          </cell>
          <cell r="F976" t="b">
            <v>1</v>
          </cell>
          <cell r="G976" t="str">
            <v>Texas, United States</v>
          </cell>
          <cell r="H976">
            <v>44950.628680555557</v>
          </cell>
          <cell r="I976" t="b">
            <v>0</v>
          </cell>
          <cell r="J976" t="b">
            <v>0</v>
          </cell>
          <cell r="K976" t="str">
            <v>United States</v>
          </cell>
          <cell r="L976" t="str">
            <v>hour</v>
          </cell>
          <cell r="M976">
            <v>0</v>
          </cell>
          <cell r="N976">
            <v>40</v>
          </cell>
          <cell r="O976" t="str">
            <v>Upwork</v>
          </cell>
          <cell r="P976">
            <v>0</v>
          </cell>
        </row>
        <row r="977">
          <cell r="A977" t="str">
            <v>Data Analyst</v>
          </cell>
          <cell r="B977" t="str">
            <v>Data Analyst (SQL/AWS)</v>
          </cell>
          <cell r="C977" t="str">
            <v>New York, NY</v>
          </cell>
          <cell r="D977" t="str">
            <v>via My ArkLaMiss Jobs</v>
          </cell>
          <cell r="E977" t="str">
            <v>Full-time</v>
          </cell>
          <cell r="F977" t="b">
            <v>0</v>
          </cell>
          <cell r="G977" t="str">
            <v>New York, United States</v>
          </cell>
          <cell r="H977">
            <v>44928.624988425923</v>
          </cell>
          <cell r="I977" t="b">
            <v>0</v>
          </cell>
          <cell r="J977" t="b">
            <v>1</v>
          </cell>
          <cell r="K977" t="str">
            <v>United States</v>
          </cell>
          <cell r="L977" t="str">
            <v>year</v>
          </cell>
          <cell r="M977">
            <v>85000</v>
          </cell>
          <cell r="N977">
            <v>0</v>
          </cell>
          <cell r="O977" t="str">
            <v>Michael Page International Inc</v>
          </cell>
          <cell r="P977" t="str">
            <v>['sql', 'redshift', 'aws']</v>
          </cell>
        </row>
        <row r="978">
          <cell r="A978" t="str">
            <v>Cloud Engineer</v>
          </cell>
          <cell r="B978" t="str">
            <v>Cloud Support Engineer, Big Data</v>
          </cell>
          <cell r="C978" t="str">
            <v>South Korea</v>
          </cell>
          <cell r="D978" t="str">
            <v>via Ai-Jobs.net</v>
          </cell>
          <cell r="E978" t="str">
            <v>Full-time</v>
          </cell>
          <cell r="F978" t="b">
            <v>0</v>
          </cell>
          <cell r="G978" t="str">
            <v>South Korea</v>
          </cell>
          <cell r="H978">
            <v>44957.108402777783</v>
          </cell>
          <cell r="I978" t="b">
            <v>0</v>
          </cell>
          <cell r="J978" t="b">
            <v>0</v>
          </cell>
          <cell r="K978" t="str">
            <v>South Korea</v>
          </cell>
          <cell r="L978" t="str">
            <v>year</v>
          </cell>
          <cell r="M978">
            <v>79200</v>
          </cell>
          <cell r="N978">
            <v>0</v>
          </cell>
          <cell r="O978" t="str">
            <v>Amazon.com</v>
          </cell>
          <cell r="P978" t="str">
            <v>['java', 'python', 'nosql', 'mongodb', 'mongodb', 'dynamodb', 'aws', 'hadoop', 'spark', 'flow']</v>
          </cell>
        </row>
        <row r="979">
          <cell r="A979" t="str">
            <v>Data Analyst</v>
          </cell>
          <cell r="B979" t="str">
            <v>Práctica Profesional Data Analyst &amp; Documentation</v>
          </cell>
          <cell r="C979" t="str">
            <v>Chile</v>
          </cell>
          <cell r="D979" t="str">
            <v>via Ai-Jobs.net</v>
          </cell>
          <cell r="E979" t="str">
            <v>Full-time</v>
          </cell>
          <cell r="F979" t="b">
            <v>0</v>
          </cell>
          <cell r="G979" t="str">
            <v>Chile</v>
          </cell>
          <cell r="H979">
            <v>44928.698923611111</v>
          </cell>
          <cell r="I979" t="b">
            <v>0</v>
          </cell>
          <cell r="J979" t="b">
            <v>0</v>
          </cell>
          <cell r="K979" t="str">
            <v>Chile</v>
          </cell>
          <cell r="L979" t="str">
            <v>year</v>
          </cell>
          <cell r="M979">
            <v>100500</v>
          </cell>
          <cell r="N979">
            <v>0</v>
          </cell>
          <cell r="O979" t="str">
            <v>SimpliRoute</v>
          </cell>
          <cell r="P979" t="str">
            <v>['sql', 'excel', 'notion']</v>
          </cell>
        </row>
        <row r="980">
          <cell r="A980" t="str">
            <v>Data Analyst</v>
          </cell>
          <cell r="B980" t="str">
            <v>Data Scientist, Data Analyst</v>
          </cell>
          <cell r="C980" t="str">
            <v>Anywhere</v>
          </cell>
          <cell r="D980" t="str">
            <v>via Upwork</v>
          </cell>
          <cell r="E980" t="str">
            <v>Contractor</v>
          </cell>
          <cell r="F980" t="b">
            <v>1</v>
          </cell>
          <cell r="G980" t="str">
            <v>Sudan</v>
          </cell>
          <cell r="H980">
            <v>44955.655335648153</v>
          </cell>
          <cell r="I980" t="b">
            <v>0</v>
          </cell>
          <cell r="J980" t="b">
            <v>0</v>
          </cell>
          <cell r="K980" t="str">
            <v>Sudan</v>
          </cell>
          <cell r="L980" t="str">
            <v>hour</v>
          </cell>
          <cell r="M980">
            <v>0</v>
          </cell>
          <cell r="N980">
            <v>110</v>
          </cell>
          <cell r="O980" t="str">
            <v>Upwork</v>
          </cell>
          <cell r="P980">
            <v>0</v>
          </cell>
        </row>
        <row r="981">
          <cell r="A981" t="str">
            <v>Data Engineer</v>
          </cell>
          <cell r="B981" t="str">
            <v>Data Engineer (Analytics)</v>
          </cell>
          <cell r="C981" t="str">
            <v>Makati, Metro Manila, Philippines</v>
          </cell>
          <cell r="D981" t="str">
            <v>via Ai-Jobs.net</v>
          </cell>
          <cell r="E981" t="str">
            <v>Full-time</v>
          </cell>
          <cell r="F981" t="b">
            <v>0</v>
          </cell>
          <cell r="G981" t="str">
            <v>Philippines</v>
          </cell>
          <cell r="H981">
            <v>44943.037986111107</v>
          </cell>
          <cell r="I981" t="b">
            <v>0</v>
          </cell>
          <cell r="J981" t="b">
            <v>0</v>
          </cell>
          <cell r="K981" t="str">
            <v>Philippines</v>
          </cell>
          <cell r="L981" t="str">
            <v>year</v>
          </cell>
          <cell r="M981">
            <v>147500</v>
          </cell>
          <cell r="N981">
            <v>0</v>
          </cell>
          <cell r="O981" t="str">
            <v>Avaloq</v>
          </cell>
          <cell r="P981" t="str">
            <v>['sql', 'javascript']</v>
          </cell>
        </row>
        <row r="982">
          <cell r="A982" t="str">
            <v>Data Analyst</v>
          </cell>
          <cell r="B982" t="str">
            <v>Data Governance Analyst</v>
          </cell>
          <cell r="C982" t="str">
            <v>Anywhere</v>
          </cell>
          <cell r="D982" t="str">
            <v>via LinkedIn</v>
          </cell>
          <cell r="E982" t="str">
            <v>Full-time</v>
          </cell>
          <cell r="F982" t="b">
            <v>1</v>
          </cell>
          <cell r="G982" t="str">
            <v>Sudan</v>
          </cell>
          <cell r="H982">
            <v>44953.812557870369</v>
          </cell>
          <cell r="I982" t="b">
            <v>1</v>
          </cell>
          <cell r="J982" t="b">
            <v>0</v>
          </cell>
          <cell r="K982" t="str">
            <v>Sudan</v>
          </cell>
          <cell r="L982" t="str">
            <v>hour</v>
          </cell>
          <cell r="M982">
            <v>0</v>
          </cell>
          <cell r="N982">
            <v>45</v>
          </cell>
          <cell r="O982" t="str">
            <v>Insight Global</v>
          </cell>
          <cell r="P982">
            <v>0</v>
          </cell>
        </row>
        <row r="983">
          <cell r="A983" t="str">
            <v>Software Engineer</v>
          </cell>
          <cell r="B983" t="str">
            <v>Senior Integration Architect</v>
          </cell>
          <cell r="C983" t="str">
            <v>United States</v>
          </cell>
          <cell r="D983" t="str">
            <v>via LinkedIn</v>
          </cell>
          <cell r="E983" t="str">
            <v>Full-time</v>
          </cell>
          <cell r="F983" t="b">
            <v>0</v>
          </cell>
          <cell r="G983" t="str">
            <v>Texas, United States</v>
          </cell>
          <cell r="H983">
            <v>44950.545682870368</v>
          </cell>
          <cell r="I983" t="b">
            <v>0</v>
          </cell>
          <cell r="J983" t="b">
            <v>1</v>
          </cell>
          <cell r="K983" t="str">
            <v>United States</v>
          </cell>
          <cell r="L983" t="str">
            <v>year</v>
          </cell>
          <cell r="M983">
            <v>197500</v>
          </cell>
          <cell r="N983">
            <v>0</v>
          </cell>
          <cell r="O983" t="str">
            <v>Data Science Talent</v>
          </cell>
          <cell r="P983" t="str">
            <v>['aws']</v>
          </cell>
        </row>
        <row r="984">
          <cell r="A984" t="str">
            <v>Data Engineer</v>
          </cell>
          <cell r="B984" t="str">
            <v>Research Engineer - Laser Material Processing (f/m/div.)</v>
          </cell>
          <cell r="C984" t="str">
            <v>Renningen, Germany</v>
          </cell>
          <cell r="D984" t="str">
            <v>via Ai-Jobs.net</v>
          </cell>
          <cell r="E984" t="str">
            <v>Full-time</v>
          </cell>
          <cell r="F984" t="b">
            <v>0</v>
          </cell>
          <cell r="G984" t="str">
            <v>Germany</v>
          </cell>
          <cell r="H984">
            <v>44951.666354166657</v>
          </cell>
          <cell r="I984" t="b">
            <v>0</v>
          </cell>
          <cell r="J984" t="b">
            <v>0</v>
          </cell>
          <cell r="K984" t="str">
            <v>Germany</v>
          </cell>
          <cell r="L984" t="str">
            <v>year</v>
          </cell>
          <cell r="M984">
            <v>200000</v>
          </cell>
          <cell r="N984">
            <v>0</v>
          </cell>
          <cell r="O984" t="str">
            <v>Bosch Group</v>
          </cell>
          <cell r="P984" t="str">
            <v>['python', 'spark', 'github']</v>
          </cell>
        </row>
        <row r="985">
          <cell r="A985" t="str">
            <v>Data Analyst</v>
          </cell>
          <cell r="B985" t="str">
            <v>Data Analyst</v>
          </cell>
          <cell r="C985" t="str">
            <v>New Jersey</v>
          </cell>
          <cell r="D985" t="str">
            <v>via LinkedIn</v>
          </cell>
          <cell r="E985" t="str">
            <v>Full-time</v>
          </cell>
          <cell r="F985" t="b">
            <v>0</v>
          </cell>
          <cell r="G985" t="str">
            <v>New York, United States</v>
          </cell>
          <cell r="H985">
            <v>44932.83353009259</v>
          </cell>
          <cell r="I985" t="b">
            <v>0</v>
          </cell>
          <cell r="J985" t="b">
            <v>1</v>
          </cell>
          <cell r="K985" t="str">
            <v>United States</v>
          </cell>
          <cell r="L985" t="str">
            <v>year</v>
          </cell>
          <cell r="M985">
            <v>110000</v>
          </cell>
          <cell r="N985">
            <v>0</v>
          </cell>
          <cell r="O985" t="str">
            <v>SnapDragon Associates, LLC</v>
          </cell>
          <cell r="P985" t="str">
            <v>['excel']</v>
          </cell>
        </row>
        <row r="986">
          <cell r="A986" t="str">
            <v>Data Analyst</v>
          </cell>
          <cell r="B986" t="str">
            <v>Junior Data Analyst (Only Puerto Rico residents)</v>
          </cell>
          <cell r="C986" t="str">
            <v>New Mexico</v>
          </cell>
          <cell r="D986" t="str">
            <v>via Recruit.net</v>
          </cell>
          <cell r="E986" t="str">
            <v>Full-time</v>
          </cell>
          <cell r="F986" t="b">
            <v>0</v>
          </cell>
          <cell r="G986" t="str">
            <v>Sudan</v>
          </cell>
          <cell r="H986">
            <v>44934.989432870367</v>
          </cell>
          <cell r="I986" t="b">
            <v>0</v>
          </cell>
          <cell r="J986" t="b">
            <v>0</v>
          </cell>
          <cell r="K986" t="str">
            <v>Sudan</v>
          </cell>
          <cell r="L986" t="str">
            <v>year</v>
          </cell>
          <cell r="M986">
            <v>40000</v>
          </cell>
          <cell r="N986">
            <v>0</v>
          </cell>
          <cell r="O986" t="str">
            <v>Global Allsights</v>
          </cell>
          <cell r="P986" t="str">
            <v>['excel', 'sheets', 'zoom']</v>
          </cell>
        </row>
        <row r="987">
          <cell r="A987" t="str">
            <v>Data Engineer</v>
          </cell>
          <cell r="B987" t="str">
            <v>Data Engineer</v>
          </cell>
          <cell r="C987" t="str">
            <v>Anywhere</v>
          </cell>
          <cell r="D987" t="str">
            <v>via LinkedIn</v>
          </cell>
          <cell r="E987" t="str">
            <v>Contractor</v>
          </cell>
          <cell r="F987" t="b">
            <v>1</v>
          </cell>
          <cell r="G987" t="str">
            <v>Texas, United States</v>
          </cell>
          <cell r="H987">
            <v>44944.965752314813</v>
          </cell>
          <cell r="I987" t="b">
            <v>0</v>
          </cell>
          <cell r="J987" t="b">
            <v>0</v>
          </cell>
          <cell r="K987" t="str">
            <v>United States</v>
          </cell>
          <cell r="L987" t="str">
            <v>hour</v>
          </cell>
          <cell r="M987">
            <v>0</v>
          </cell>
          <cell r="N987">
            <v>57.5</v>
          </cell>
          <cell r="O987" t="str">
            <v>Insight Global</v>
          </cell>
          <cell r="P987" t="str">
            <v>['sql', 'azure', 'databricks']</v>
          </cell>
        </row>
        <row r="988">
          <cell r="A988" t="str">
            <v>Data Scientist</v>
          </cell>
          <cell r="B988" t="str">
            <v>Data Scientist II</v>
          </cell>
          <cell r="C988" t="str">
            <v>Knoxville, TN</v>
          </cell>
          <cell r="D988" t="str">
            <v>via Knoxville, TN - Geebo</v>
          </cell>
          <cell r="E988" t="str">
            <v>Full-time</v>
          </cell>
          <cell r="F988" t="b">
            <v>0</v>
          </cell>
          <cell r="G988" t="str">
            <v>Florida, United States</v>
          </cell>
          <cell r="H988">
            <v>44929.982974537037</v>
          </cell>
          <cell r="I988" t="b">
            <v>0</v>
          </cell>
          <cell r="J988" t="b">
            <v>0</v>
          </cell>
          <cell r="K988" t="str">
            <v>United States</v>
          </cell>
          <cell r="L988" t="str">
            <v>hour</v>
          </cell>
          <cell r="M988">
            <v>0</v>
          </cell>
          <cell r="N988">
            <v>24</v>
          </cell>
          <cell r="O988" t="str">
            <v>Pilot Company</v>
          </cell>
          <cell r="P988" t="str">
            <v>['sql', 'python', 'nosql', 'aws', 'azure']</v>
          </cell>
        </row>
        <row r="989">
          <cell r="A989" t="str">
            <v>Data Analyst</v>
          </cell>
          <cell r="B989" t="str">
            <v>AML Data Analyst</v>
          </cell>
          <cell r="C989" t="str">
            <v>Mexico City, CDMX, Mexico</v>
          </cell>
          <cell r="D989" t="str">
            <v>via Ai-Jobs.net</v>
          </cell>
          <cell r="E989" t="str">
            <v>Full-time</v>
          </cell>
          <cell r="F989" t="b">
            <v>0</v>
          </cell>
          <cell r="G989" t="str">
            <v>Mexico</v>
          </cell>
          <cell r="H989">
            <v>44936.983078703714</v>
          </cell>
          <cell r="I989" t="b">
            <v>0</v>
          </cell>
          <cell r="J989" t="b">
            <v>0</v>
          </cell>
          <cell r="K989" t="str">
            <v>Mexico</v>
          </cell>
          <cell r="L989" t="str">
            <v>year</v>
          </cell>
          <cell r="M989">
            <v>111202</v>
          </cell>
          <cell r="N989">
            <v>0</v>
          </cell>
          <cell r="O989" t="str">
            <v>Nubank</v>
          </cell>
          <cell r="P989" t="str">
            <v>['sql', 'python', 'r', 'go', 'looker']</v>
          </cell>
        </row>
        <row r="990">
          <cell r="A990" t="str">
            <v>Data Scientist</v>
          </cell>
          <cell r="B990" t="str">
            <v>Cyber Security Data Engineer (Data Scientist)</v>
          </cell>
          <cell r="C990" t="str">
            <v>Warsaw, Poland</v>
          </cell>
          <cell r="D990" t="str">
            <v>via Infosec-Jobs.com</v>
          </cell>
          <cell r="E990" t="str">
            <v>Full-time</v>
          </cell>
          <cell r="F990" t="b">
            <v>0</v>
          </cell>
          <cell r="G990" t="str">
            <v>Poland</v>
          </cell>
          <cell r="H990">
            <v>44946.750810185193</v>
          </cell>
          <cell r="I990" t="b">
            <v>1</v>
          </cell>
          <cell r="J990" t="b">
            <v>0</v>
          </cell>
          <cell r="K990" t="str">
            <v>Poland</v>
          </cell>
          <cell r="L990" t="str">
            <v>year</v>
          </cell>
          <cell r="M990">
            <v>89100</v>
          </cell>
          <cell r="N990">
            <v>0</v>
          </cell>
          <cell r="O990" t="str">
            <v>Bosch Group</v>
          </cell>
          <cell r="P990" t="str">
            <v>['sql', 'spark', 'pyspark']</v>
          </cell>
        </row>
        <row r="991">
          <cell r="A991" t="str">
            <v>Data Scientist</v>
          </cell>
          <cell r="B991" t="str">
            <v>Data Scientist (CDO)- 2023 Intern Conversion</v>
          </cell>
          <cell r="C991" t="str">
            <v>Atlanta, GA</v>
          </cell>
          <cell r="D991" t="str">
            <v>via Recruit.net</v>
          </cell>
          <cell r="E991" t="str">
            <v>Internship</v>
          </cell>
          <cell r="F991" t="b">
            <v>0</v>
          </cell>
          <cell r="G991" t="str">
            <v>Florida, United States</v>
          </cell>
          <cell r="H991">
            <v>44945.005416666667</v>
          </cell>
          <cell r="I991" t="b">
            <v>0</v>
          </cell>
          <cell r="J991" t="b">
            <v>1</v>
          </cell>
          <cell r="K991" t="str">
            <v>United States</v>
          </cell>
          <cell r="L991" t="str">
            <v>year</v>
          </cell>
          <cell r="M991">
            <v>129500</v>
          </cell>
          <cell r="N991">
            <v>0</v>
          </cell>
          <cell r="O991" t="str">
            <v>IBM</v>
          </cell>
          <cell r="P991" t="str">
            <v>['ibm cloud']</v>
          </cell>
        </row>
        <row r="992">
          <cell r="A992" t="str">
            <v>Data Scientist</v>
          </cell>
          <cell r="B992" t="str">
            <v>Database Engineer</v>
          </cell>
          <cell r="C992" t="str">
            <v>Anywhere</v>
          </cell>
          <cell r="D992" t="str">
            <v>via AngelList</v>
          </cell>
          <cell r="E992" t="str">
            <v>Full-time</v>
          </cell>
          <cell r="F992" t="b">
            <v>1</v>
          </cell>
          <cell r="G992" t="str">
            <v>Bulgaria</v>
          </cell>
          <cell r="H992">
            <v>44936.27239583333</v>
          </cell>
          <cell r="I992" t="b">
            <v>0</v>
          </cell>
          <cell r="J992" t="b">
            <v>0</v>
          </cell>
          <cell r="K992" t="str">
            <v>Bulgaria</v>
          </cell>
          <cell r="L992" t="str">
            <v>year</v>
          </cell>
          <cell r="M992">
            <v>55000</v>
          </cell>
          <cell r="N992">
            <v>0</v>
          </cell>
          <cell r="O992" t="str">
            <v>Alcor</v>
          </cell>
          <cell r="P992" t="str">
            <v>['nosql', 'cassandra', 'couchbase', 'elasticsearch', 'aws', 'kafka']</v>
          </cell>
        </row>
        <row r="993">
          <cell r="A993" t="str">
            <v>Data Engineer</v>
          </cell>
          <cell r="B993" t="str">
            <v>Data Engineer (Informatica/PLSQL/Python)</v>
          </cell>
          <cell r="C993" t="str">
            <v>Smithfield, RI</v>
          </cell>
          <cell r="D993" t="str">
            <v>via LinkedIn</v>
          </cell>
          <cell r="E993" t="str">
            <v>Contractor</v>
          </cell>
          <cell r="F993" t="b">
            <v>0</v>
          </cell>
          <cell r="G993" t="str">
            <v>Illinois, United States</v>
          </cell>
          <cell r="H993">
            <v>44957.672175925924</v>
          </cell>
          <cell r="I993" t="b">
            <v>0</v>
          </cell>
          <cell r="J993" t="b">
            <v>0</v>
          </cell>
          <cell r="K993" t="str">
            <v>United States</v>
          </cell>
          <cell r="L993" t="str">
            <v>year</v>
          </cell>
          <cell r="M993">
            <v>125000</v>
          </cell>
          <cell r="N993">
            <v>0</v>
          </cell>
          <cell r="O993" t="str">
            <v>Compunnel Inc.</v>
          </cell>
          <cell r="P993" t="str">
            <v>['python', 'sql', 'shell', 'postgresql', 'snowflake', 'oracle', 'spark', 'unix']</v>
          </cell>
        </row>
        <row r="994">
          <cell r="A994" t="str">
            <v>Data Scientist</v>
          </cell>
          <cell r="B994" t="str">
            <v>Data Scientist</v>
          </cell>
          <cell r="C994" t="str">
            <v>Pittsburgh, PA</v>
          </cell>
          <cell r="D994" t="str">
            <v>via LinkedIn</v>
          </cell>
          <cell r="E994" t="str">
            <v>Full-time</v>
          </cell>
          <cell r="F994" t="b">
            <v>0</v>
          </cell>
          <cell r="G994" t="str">
            <v>Illinois, United States</v>
          </cell>
          <cell r="H994">
            <v>44936.087164351848</v>
          </cell>
          <cell r="I994" t="b">
            <v>0</v>
          </cell>
          <cell r="J994" t="b">
            <v>1</v>
          </cell>
          <cell r="K994" t="str">
            <v>United States</v>
          </cell>
          <cell r="L994" t="str">
            <v>year</v>
          </cell>
          <cell r="M994">
            <v>117500</v>
          </cell>
          <cell r="N994">
            <v>0</v>
          </cell>
          <cell r="O994" t="str">
            <v>Lawrence Harvey</v>
          </cell>
          <cell r="P994" t="str">
            <v>['python', 'r', 'pytorch', 'tensorflow', 'keras']</v>
          </cell>
        </row>
        <row r="995">
          <cell r="A995" t="str">
            <v>Machine Learning Engineer</v>
          </cell>
          <cell r="B995" t="str">
            <v>Deep Learning Scientist</v>
          </cell>
          <cell r="C995" t="str">
            <v>Malta, IL</v>
          </cell>
          <cell r="D995" t="str">
            <v>via Ai-Jobs.net</v>
          </cell>
          <cell r="E995" t="str">
            <v>Full-time</v>
          </cell>
          <cell r="F995" t="b">
            <v>0</v>
          </cell>
          <cell r="G995" t="str">
            <v>Illinois, United States</v>
          </cell>
          <cell r="H995">
            <v>44947.506504629629</v>
          </cell>
          <cell r="I995" t="b">
            <v>0</v>
          </cell>
          <cell r="J995" t="b">
            <v>0</v>
          </cell>
          <cell r="K995" t="str">
            <v>United States</v>
          </cell>
          <cell r="L995" t="str">
            <v>year</v>
          </cell>
          <cell r="M995">
            <v>89100</v>
          </cell>
          <cell r="N995">
            <v>0</v>
          </cell>
          <cell r="O995" t="str">
            <v>Syngenta Group</v>
          </cell>
          <cell r="P995" t="str">
            <v>['python', 'r', 'sql', 'databricks', 'azure', 'aws', 'opencv', 'tensorflow', 'keras', 'mxnet', 'pytorch', 'git']</v>
          </cell>
        </row>
        <row r="996">
          <cell r="A996" t="str">
            <v>Data Engineer</v>
          </cell>
          <cell r="B996" t="str">
            <v>Principal Big Data Engineer</v>
          </cell>
          <cell r="C996" t="str">
            <v>Warsaw, Poland</v>
          </cell>
          <cell r="D996" t="str">
            <v>via Ai-Jobs.net</v>
          </cell>
          <cell r="E996" t="str">
            <v>Full-time</v>
          </cell>
          <cell r="F996" t="b">
            <v>0</v>
          </cell>
          <cell r="G996" t="str">
            <v>Poland</v>
          </cell>
          <cell r="H996">
            <v>44954.126030092593</v>
          </cell>
          <cell r="I996" t="b">
            <v>0</v>
          </cell>
          <cell r="J996" t="b">
            <v>0</v>
          </cell>
          <cell r="K996" t="str">
            <v>Poland</v>
          </cell>
          <cell r="L996" t="str">
            <v>year</v>
          </cell>
          <cell r="M996">
            <v>45000</v>
          </cell>
          <cell r="N996">
            <v>0</v>
          </cell>
          <cell r="O996" t="str">
            <v>Bosch Group</v>
          </cell>
          <cell r="P996" t="str">
            <v>['python', 'oracle', 'spark', 'hadoop', 'kafka', 'airflow']</v>
          </cell>
        </row>
        <row r="997">
          <cell r="A997" t="str">
            <v>Senior Data Scientist</v>
          </cell>
          <cell r="B997" t="str">
            <v>Senior Data Scientist - Remote</v>
          </cell>
          <cell r="C997" t="str">
            <v>Atlanta, GA</v>
          </cell>
          <cell r="D997" t="str">
            <v>via Ladders</v>
          </cell>
          <cell r="E997" t="str">
            <v>Full-time</v>
          </cell>
          <cell r="F997" t="b">
            <v>0</v>
          </cell>
          <cell r="G997" t="str">
            <v>Illinois, United States</v>
          </cell>
          <cell r="H997">
            <v>44936.264791666668</v>
          </cell>
          <cell r="I997" t="b">
            <v>0</v>
          </cell>
          <cell r="J997" t="b">
            <v>1</v>
          </cell>
          <cell r="K997" t="str">
            <v>United States</v>
          </cell>
          <cell r="L997" t="str">
            <v>year</v>
          </cell>
          <cell r="M997">
            <v>125000</v>
          </cell>
          <cell r="N997">
            <v>0</v>
          </cell>
          <cell r="O997" t="str">
            <v>Koch Industries</v>
          </cell>
          <cell r="P997" t="str">
            <v>['sql', 'python', 'aws', 'redshift', 'azure', 'matplotlib', 'plotly', 'kafka', 'numpy', 'scikit-learn', 'tableau', 'docker']</v>
          </cell>
        </row>
        <row r="998">
          <cell r="A998" t="str">
            <v>Senior Data Scientist</v>
          </cell>
          <cell r="B998" t="str">
            <v>Senior Research Data Scientist, Health Economics and Outcomes Research</v>
          </cell>
          <cell r="C998" t="str">
            <v>Anywhere</v>
          </cell>
          <cell r="D998" t="str">
            <v>via ZipRecruiter</v>
          </cell>
          <cell r="E998" t="str">
            <v>Full-time</v>
          </cell>
          <cell r="F998" t="b">
            <v>1</v>
          </cell>
          <cell r="G998" t="str">
            <v>California, United States</v>
          </cell>
          <cell r="H998">
            <v>44935.877962962957</v>
          </cell>
          <cell r="I998" t="b">
            <v>0</v>
          </cell>
          <cell r="J998" t="b">
            <v>0</v>
          </cell>
          <cell r="K998" t="str">
            <v>United States</v>
          </cell>
          <cell r="L998" t="str">
            <v>hour</v>
          </cell>
          <cell r="M998">
            <v>0</v>
          </cell>
          <cell r="N998">
            <v>61</v>
          </cell>
          <cell r="O998" t="str">
            <v>CoreTechs</v>
          </cell>
          <cell r="P998" t="str">
            <v>['r', 'sql', 'snowflake']</v>
          </cell>
        </row>
        <row r="999">
          <cell r="A999" t="str">
            <v>Data Scientist</v>
          </cell>
          <cell r="B999" t="str">
            <v>Data Scientist</v>
          </cell>
          <cell r="C999" t="str">
            <v>Belfast, UK</v>
          </cell>
          <cell r="D999" t="str">
            <v>via Ai-Jobs.net</v>
          </cell>
          <cell r="E999" t="str">
            <v>Full-time</v>
          </cell>
          <cell r="F999" t="b">
            <v>0</v>
          </cell>
          <cell r="G999" t="str">
            <v>United Kingdom</v>
          </cell>
          <cell r="H999">
            <v>44938.735034722216</v>
          </cell>
          <cell r="I999" t="b">
            <v>0</v>
          </cell>
          <cell r="J999" t="b">
            <v>0</v>
          </cell>
          <cell r="K999" t="str">
            <v>United Kingdom</v>
          </cell>
          <cell r="L999" t="str">
            <v>year</v>
          </cell>
          <cell r="M999">
            <v>157500</v>
          </cell>
          <cell r="N999">
            <v>0</v>
          </cell>
          <cell r="O999" t="str">
            <v>Version 1</v>
          </cell>
          <cell r="P999" t="str">
            <v>['python', 'sql', 'aws', 'oracle']</v>
          </cell>
        </row>
        <row r="1000">
          <cell r="A1000" t="str">
            <v>Data Engineer</v>
          </cell>
          <cell r="B1000" t="str">
            <v>Data engineer/architect with AWS</v>
          </cell>
          <cell r="C1000" t="str">
            <v>Budapest, Hungary</v>
          </cell>
          <cell r="D1000" t="str">
            <v>via LinkedIn Hungary</v>
          </cell>
          <cell r="E1000" t="str">
            <v>Contractor</v>
          </cell>
          <cell r="F1000" t="b">
            <v>0</v>
          </cell>
          <cell r="G1000" t="str">
            <v>Hungary</v>
          </cell>
          <cell r="H1000">
            <v>44945.596979166658</v>
          </cell>
          <cell r="I1000" t="b">
            <v>0</v>
          </cell>
          <cell r="J1000" t="b">
            <v>0</v>
          </cell>
          <cell r="K1000" t="str">
            <v>Hungary</v>
          </cell>
          <cell r="L1000" t="str">
            <v>hour</v>
          </cell>
          <cell r="M1000">
            <v>0</v>
          </cell>
          <cell r="N1000">
            <v>26</v>
          </cell>
          <cell r="O1000" t="str">
            <v>Morgan Stanley</v>
          </cell>
          <cell r="P1000" t="str">
            <v>['sql', 'sql server', 'aws', 'oracle', 'hadoop', 'flow']</v>
          </cell>
        </row>
        <row r="1001">
          <cell r="A1001" t="str">
            <v>Data Scientist</v>
          </cell>
          <cell r="B1001" t="str">
            <v>Data Scientist</v>
          </cell>
          <cell r="C1001" t="str">
            <v>United States</v>
          </cell>
          <cell r="D1001" t="str">
            <v>via Indeed</v>
          </cell>
          <cell r="E1001" t="str">
            <v>Full-time</v>
          </cell>
          <cell r="F1001" t="b">
            <v>0</v>
          </cell>
          <cell r="G1001" t="str">
            <v>Texas, United States</v>
          </cell>
          <cell r="H1001">
            <v>44937.056111111109</v>
          </cell>
          <cell r="I1001" t="b">
            <v>0</v>
          </cell>
          <cell r="J1001" t="b">
            <v>1</v>
          </cell>
          <cell r="K1001" t="str">
            <v>United States</v>
          </cell>
          <cell r="L1001" t="str">
            <v>year</v>
          </cell>
          <cell r="M1001">
            <v>105000</v>
          </cell>
          <cell r="N1001">
            <v>0</v>
          </cell>
          <cell r="O1001" t="str">
            <v>Strategi Consulting</v>
          </cell>
          <cell r="P1001" t="str">
            <v>['python', 'r', 'sql', 'databricks', 'snowflake', 'spark', 'kubernetes', 'docker']</v>
          </cell>
        </row>
        <row r="1002">
          <cell r="A1002" t="str">
            <v>Data Analyst</v>
          </cell>
          <cell r="B1002" t="str">
            <v>Entry Level data Analyst</v>
          </cell>
          <cell r="C1002" t="str">
            <v>McLean, VA</v>
          </cell>
          <cell r="D1002" t="str">
            <v>via Indeed</v>
          </cell>
          <cell r="E1002" t="str">
            <v>Full-time</v>
          </cell>
          <cell r="F1002" t="b">
            <v>0</v>
          </cell>
          <cell r="G1002" t="str">
            <v>New York, United States</v>
          </cell>
          <cell r="H1002">
            <v>44942.844837962963</v>
          </cell>
          <cell r="I1002" t="b">
            <v>1</v>
          </cell>
          <cell r="J1002" t="b">
            <v>0</v>
          </cell>
          <cell r="K1002" t="str">
            <v>United States</v>
          </cell>
          <cell r="L1002" t="str">
            <v>hour</v>
          </cell>
          <cell r="M1002">
            <v>0</v>
          </cell>
          <cell r="N1002">
            <v>27</v>
          </cell>
          <cell r="O1002" t="str">
            <v>TRESUME</v>
          </cell>
          <cell r="P1002" t="str">
            <v>['sql']</v>
          </cell>
        </row>
        <row r="1003">
          <cell r="A1003" t="str">
            <v>Data Scientist</v>
          </cell>
          <cell r="B1003" t="str">
            <v>Python Developer/Data Scientist</v>
          </cell>
          <cell r="C1003" t="str">
            <v>St. Louis, MO</v>
          </cell>
          <cell r="D1003" t="str">
            <v>via LinkedIn</v>
          </cell>
          <cell r="E1003" t="str">
            <v>Contractor</v>
          </cell>
          <cell r="F1003" t="b">
            <v>0</v>
          </cell>
          <cell r="G1003" t="str">
            <v>Illinois, United States</v>
          </cell>
          <cell r="H1003">
            <v>44944.671550925923</v>
          </cell>
          <cell r="I1003" t="b">
            <v>1</v>
          </cell>
          <cell r="J1003" t="b">
            <v>0</v>
          </cell>
          <cell r="K1003" t="str">
            <v>United States</v>
          </cell>
          <cell r="L1003" t="str">
            <v>hour</v>
          </cell>
          <cell r="M1003">
            <v>0</v>
          </cell>
          <cell r="N1003">
            <v>62.5</v>
          </cell>
          <cell r="O1003" t="str">
            <v>Aston Carter</v>
          </cell>
          <cell r="P1003" t="str">
            <v>['python', 'sas', 'sas', 'sql', 'azure', 'excel', 'git']</v>
          </cell>
        </row>
        <row r="1004">
          <cell r="A1004" t="str">
            <v>Data Scientist</v>
          </cell>
          <cell r="B1004" t="str">
            <v>Sr. Data Scientist</v>
          </cell>
          <cell r="C1004" t="str">
            <v>Dallas, TX</v>
          </cell>
          <cell r="D1004" t="str">
            <v>via Dallas, TX - Geebo</v>
          </cell>
          <cell r="E1004" t="str">
            <v>Full-time</v>
          </cell>
          <cell r="F1004" t="b">
            <v>0</v>
          </cell>
          <cell r="G1004" t="str">
            <v>Sudan</v>
          </cell>
          <cell r="H1004">
            <v>44955.014953703707</v>
          </cell>
          <cell r="I1004" t="b">
            <v>0</v>
          </cell>
          <cell r="J1004" t="b">
            <v>0</v>
          </cell>
          <cell r="K1004" t="str">
            <v>Sudan</v>
          </cell>
          <cell r="L1004" t="str">
            <v>hour</v>
          </cell>
          <cell r="M1004">
            <v>0</v>
          </cell>
          <cell r="N1004">
            <v>24</v>
          </cell>
          <cell r="O1004" t="str">
            <v>CareerBuilder-US</v>
          </cell>
          <cell r="P1004" t="str">
            <v>['sql', 'r', 'python', 'java', 'tensorflow', 'keras']</v>
          </cell>
        </row>
        <row r="1005">
          <cell r="A1005" t="str">
            <v>Senior Data Scientist</v>
          </cell>
          <cell r="B1005" t="str">
            <v>Remote Analytics Senior Data Scientist</v>
          </cell>
          <cell r="C1005" t="str">
            <v>Anywhere</v>
          </cell>
          <cell r="D1005" t="str">
            <v>via Recruit.net</v>
          </cell>
          <cell r="E1005" t="str">
            <v>Full-time</v>
          </cell>
          <cell r="F1005" t="b">
            <v>1</v>
          </cell>
          <cell r="G1005" t="str">
            <v>Sudan</v>
          </cell>
          <cell r="H1005">
            <v>44935.982476851852</v>
          </cell>
          <cell r="I1005" t="b">
            <v>0</v>
          </cell>
          <cell r="J1005" t="b">
            <v>0</v>
          </cell>
          <cell r="K1005" t="str">
            <v>Sudan</v>
          </cell>
          <cell r="L1005" t="str">
            <v>year</v>
          </cell>
          <cell r="M1005">
            <v>98856</v>
          </cell>
          <cell r="N1005">
            <v>0</v>
          </cell>
          <cell r="O1005" t="str">
            <v>Lake Charles</v>
          </cell>
          <cell r="P1005" t="str">
            <v>['sql']</v>
          </cell>
        </row>
        <row r="1006">
          <cell r="A1006" t="str">
            <v>Senior Data Analyst</v>
          </cell>
          <cell r="B1006" t="str">
            <v>Senior Data Analyst</v>
          </cell>
          <cell r="C1006" t="str">
            <v>New York, NY</v>
          </cell>
          <cell r="D1006" t="str">
            <v>via LinkedIn</v>
          </cell>
          <cell r="E1006" t="str">
            <v>Full-time</v>
          </cell>
          <cell r="F1006" t="b">
            <v>0</v>
          </cell>
          <cell r="G1006" t="str">
            <v>New York, United States</v>
          </cell>
          <cell r="H1006">
            <v>44933.625011574077</v>
          </cell>
          <cell r="I1006" t="b">
            <v>0</v>
          </cell>
          <cell r="J1006" t="b">
            <v>1</v>
          </cell>
          <cell r="K1006" t="str">
            <v>United States</v>
          </cell>
          <cell r="L1006" t="str">
            <v>year</v>
          </cell>
          <cell r="M1006">
            <v>165000</v>
          </cell>
          <cell r="N1006">
            <v>0</v>
          </cell>
          <cell r="O1006" t="str">
            <v>Harnham</v>
          </cell>
          <cell r="P1006" t="str">
            <v>['sql', 'python', 'r', 'tableau', 'power bi', 'looker']</v>
          </cell>
        </row>
        <row r="1007">
          <cell r="A1007" t="str">
            <v>Data Scientist</v>
          </cell>
          <cell r="B1007" t="str">
            <v>Data Scientist</v>
          </cell>
          <cell r="C1007" t="str">
            <v>Santa Clara, CA</v>
          </cell>
          <cell r="D1007" t="str">
            <v>via DirectlyApply</v>
          </cell>
          <cell r="E1007" t="str">
            <v>Full-time</v>
          </cell>
          <cell r="F1007" t="b">
            <v>0</v>
          </cell>
          <cell r="G1007" t="str">
            <v>California, United States</v>
          </cell>
          <cell r="H1007">
            <v>44948.461331018523</v>
          </cell>
          <cell r="I1007" t="b">
            <v>0</v>
          </cell>
          <cell r="J1007" t="b">
            <v>1</v>
          </cell>
          <cell r="K1007" t="str">
            <v>United States</v>
          </cell>
          <cell r="L1007" t="str">
            <v>year</v>
          </cell>
          <cell r="M1007">
            <v>136000</v>
          </cell>
          <cell r="N1007">
            <v>0</v>
          </cell>
          <cell r="O1007" t="str">
            <v>Ericsson</v>
          </cell>
          <cell r="P1007" t="str">
            <v>['python', 'sql', 'go', 'tensorflow', 'pytorch']</v>
          </cell>
        </row>
        <row r="1008">
          <cell r="A1008" t="str">
            <v>Senior Data Scientist</v>
          </cell>
          <cell r="B1008" t="str">
            <v>Senior Data Scientist</v>
          </cell>
          <cell r="C1008" t="str">
            <v>Anywhere</v>
          </cell>
          <cell r="D1008" t="str">
            <v>via Indeed</v>
          </cell>
          <cell r="E1008" t="str">
            <v>Full-time</v>
          </cell>
          <cell r="F1008" t="b">
            <v>1</v>
          </cell>
          <cell r="G1008" t="str">
            <v>Texas, United States</v>
          </cell>
          <cell r="H1008">
            <v>44931.003136574072</v>
          </cell>
          <cell r="I1008" t="b">
            <v>0</v>
          </cell>
          <cell r="J1008" t="b">
            <v>0</v>
          </cell>
          <cell r="K1008" t="str">
            <v>United States</v>
          </cell>
          <cell r="L1008" t="str">
            <v>year</v>
          </cell>
          <cell r="M1008">
            <v>181950</v>
          </cell>
          <cell r="N1008">
            <v>0</v>
          </cell>
          <cell r="O1008" t="str">
            <v>Frontier</v>
          </cell>
          <cell r="P1008" t="str">
            <v>['python', 'sas', 'sas', 'r', 'sql', 'power bi']</v>
          </cell>
        </row>
        <row r="1009">
          <cell r="A1009" t="str">
            <v>Senior Data Scientist</v>
          </cell>
          <cell r="B1009" t="str">
            <v>Senior Data Scientist, TikTok Experience</v>
          </cell>
          <cell r="C1009" t="str">
            <v>Mountain View, CA</v>
          </cell>
          <cell r="D1009" t="str">
            <v>via LinkedIn</v>
          </cell>
          <cell r="E1009" t="str">
            <v>Full-time</v>
          </cell>
          <cell r="F1009" t="b">
            <v>0</v>
          </cell>
          <cell r="G1009" t="str">
            <v>California, United States</v>
          </cell>
          <cell r="H1009">
            <v>44937.253564814811</v>
          </cell>
          <cell r="I1009" t="b">
            <v>0</v>
          </cell>
          <cell r="J1009" t="b">
            <v>1</v>
          </cell>
          <cell r="K1009" t="str">
            <v>United States</v>
          </cell>
          <cell r="L1009" t="str">
            <v>year</v>
          </cell>
          <cell r="M1009">
            <v>211511</v>
          </cell>
          <cell r="N1009">
            <v>0</v>
          </cell>
          <cell r="O1009" t="str">
            <v>TikTok</v>
          </cell>
          <cell r="P1009" t="str">
            <v>['python', 'sql', 'spark']</v>
          </cell>
        </row>
        <row r="1010">
          <cell r="A1010" t="str">
            <v>Data Engineer</v>
          </cell>
          <cell r="B1010" t="str">
            <v>Data Engineer</v>
          </cell>
          <cell r="C1010" t="str">
            <v>Charlotte, NC</v>
          </cell>
          <cell r="D1010" t="str">
            <v>via LinkedIn</v>
          </cell>
          <cell r="E1010" t="str">
            <v>Full-time</v>
          </cell>
          <cell r="F1010" t="b">
            <v>0</v>
          </cell>
          <cell r="G1010" t="str">
            <v>Florida, United States</v>
          </cell>
          <cell r="H1010">
            <v>44951.89298611111</v>
          </cell>
          <cell r="I1010" t="b">
            <v>0</v>
          </cell>
          <cell r="J1010" t="b">
            <v>0</v>
          </cell>
          <cell r="K1010" t="str">
            <v>United States</v>
          </cell>
          <cell r="L1010" t="str">
            <v>hour</v>
          </cell>
          <cell r="M1010">
            <v>0</v>
          </cell>
          <cell r="N1010">
            <v>82.5</v>
          </cell>
          <cell r="O1010" t="str">
            <v>ElevaIT Solutions</v>
          </cell>
          <cell r="P1010" t="str">
            <v>['sql', 'scala', 'python', 'azure', 'databricks', 'flow']</v>
          </cell>
        </row>
        <row r="1011">
          <cell r="A1011" t="str">
            <v>Business Analyst</v>
          </cell>
          <cell r="B1011" t="str">
            <v>Lead Analytic Consultant</v>
          </cell>
          <cell r="C1011" t="str">
            <v>Irving, TX</v>
          </cell>
          <cell r="D1011" t="str">
            <v>via LinkedIn</v>
          </cell>
          <cell r="E1011" t="str">
            <v>Full-time</v>
          </cell>
          <cell r="F1011" t="b">
            <v>0</v>
          </cell>
          <cell r="G1011" t="str">
            <v>Texas, United States</v>
          </cell>
          <cell r="H1011">
            <v>44933.334224537037</v>
          </cell>
          <cell r="I1011" t="b">
            <v>0</v>
          </cell>
          <cell r="J1011" t="b">
            <v>1</v>
          </cell>
          <cell r="K1011" t="str">
            <v>United States</v>
          </cell>
          <cell r="L1011" t="str">
            <v>year</v>
          </cell>
          <cell r="M1011">
            <v>172500</v>
          </cell>
          <cell r="N1011">
            <v>0</v>
          </cell>
          <cell r="O1011" t="str">
            <v>CVS Health</v>
          </cell>
          <cell r="P1011" t="str">
            <v>['sql', 'azure', 'snowflake', 'microstrategy', 'tableau']</v>
          </cell>
        </row>
        <row r="1012">
          <cell r="A1012" t="str">
            <v>Data Analyst</v>
          </cell>
          <cell r="B1012" t="str">
            <v>Reporting and Data Analyst (Python, SQL)</v>
          </cell>
          <cell r="C1012" t="str">
            <v>New York, NY</v>
          </cell>
          <cell r="D1012" t="str">
            <v>via My ArkLaMiss Jobs</v>
          </cell>
          <cell r="E1012" t="str">
            <v>Full-time</v>
          </cell>
          <cell r="F1012" t="b">
            <v>0</v>
          </cell>
          <cell r="G1012" t="str">
            <v>New York, United States</v>
          </cell>
          <cell r="H1012">
            <v>44941.416701388887</v>
          </cell>
          <cell r="I1012" t="b">
            <v>1</v>
          </cell>
          <cell r="J1012" t="b">
            <v>0</v>
          </cell>
          <cell r="K1012" t="str">
            <v>United States</v>
          </cell>
          <cell r="L1012" t="str">
            <v>year</v>
          </cell>
          <cell r="M1012">
            <v>132500</v>
          </cell>
          <cell r="N1012">
            <v>0</v>
          </cell>
          <cell r="O1012" t="str">
            <v>Michael Page International Inc</v>
          </cell>
          <cell r="P1012" t="str">
            <v>['python']</v>
          </cell>
        </row>
        <row r="1013">
          <cell r="A1013" t="str">
            <v>Data Scientist</v>
          </cell>
          <cell r="B1013" t="str">
            <v>Data Scientist</v>
          </cell>
          <cell r="C1013" t="str">
            <v>Anywhere</v>
          </cell>
          <cell r="D1013" t="str">
            <v>via AngelList</v>
          </cell>
          <cell r="E1013" t="str">
            <v>Full-time</v>
          </cell>
          <cell r="F1013" t="b">
            <v>1</v>
          </cell>
          <cell r="G1013" t="str">
            <v>New York, United States</v>
          </cell>
          <cell r="H1013">
            <v>44939.212002314824</v>
          </cell>
          <cell r="I1013" t="b">
            <v>0</v>
          </cell>
          <cell r="J1013" t="b">
            <v>0</v>
          </cell>
          <cell r="K1013" t="str">
            <v>United States</v>
          </cell>
          <cell r="L1013" t="str">
            <v>year</v>
          </cell>
          <cell r="M1013">
            <v>63000</v>
          </cell>
          <cell r="N1013">
            <v>0</v>
          </cell>
          <cell r="O1013" t="str">
            <v>GreenChoice</v>
          </cell>
          <cell r="P1013" t="str">
            <v>['python', 'sql', 'mysql']</v>
          </cell>
        </row>
        <row r="1014">
          <cell r="A1014" t="str">
            <v>Data Analyst</v>
          </cell>
          <cell r="B1014" t="str">
            <v>Data Analyst</v>
          </cell>
          <cell r="C1014" t="str">
            <v>Channahon, IL</v>
          </cell>
          <cell r="D1014" t="str">
            <v>via ZipRecruiter</v>
          </cell>
          <cell r="E1014" t="str">
            <v>Full-time</v>
          </cell>
          <cell r="F1014" t="b">
            <v>0</v>
          </cell>
          <cell r="G1014" t="str">
            <v>Illinois, United States</v>
          </cell>
          <cell r="H1014">
            <v>44943.752013888887</v>
          </cell>
          <cell r="I1014" t="b">
            <v>0</v>
          </cell>
          <cell r="J1014" t="b">
            <v>1</v>
          </cell>
          <cell r="K1014" t="str">
            <v>United States</v>
          </cell>
          <cell r="L1014" t="str">
            <v>year</v>
          </cell>
          <cell r="M1014">
            <v>47500</v>
          </cell>
          <cell r="N1014">
            <v>0</v>
          </cell>
          <cell r="O1014" t="str">
            <v>JobGiraffe</v>
          </cell>
          <cell r="P1014">
            <v>0</v>
          </cell>
        </row>
        <row r="1015">
          <cell r="A1015" t="str">
            <v>Data Engineer</v>
          </cell>
          <cell r="B1015" t="str">
            <v>Lead Data Engineer</v>
          </cell>
          <cell r="C1015" t="str">
            <v>West Des Moines, IA</v>
          </cell>
          <cell r="D1015" t="str">
            <v>via Ladders</v>
          </cell>
          <cell r="E1015" t="str">
            <v>Full-time</v>
          </cell>
          <cell r="F1015" t="b">
            <v>0</v>
          </cell>
          <cell r="G1015" t="str">
            <v>Florida, United States</v>
          </cell>
          <cell r="H1015">
            <v>44942.257986111108</v>
          </cell>
          <cell r="I1015" t="b">
            <v>1</v>
          </cell>
          <cell r="J1015" t="b">
            <v>0</v>
          </cell>
          <cell r="K1015" t="str">
            <v>United States</v>
          </cell>
          <cell r="L1015" t="str">
            <v>year</v>
          </cell>
          <cell r="M1015">
            <v>125000</v>
          </cell>
          <cell r="N1015">
            <v>0</v>
          </cell>
          <cell r="O1015" t="str">
            <v>Wells Fargo</v>
          </cell>
          <cell r="P1015" t="str">
            <v>['sql', 'sas', 'sas', 'sql server', 'azure', 'tableau', 'ssis', 'ssrs', 'word', 'excel', 'outlook', 'powerpoint']</v>
          </cell>
        </row>
        <row r="1016">
          <cell r="A1016" t="str">
            <v>Senior Data Scientist</v>
          </cell>
          <cell r="B1016" t="str">
            <v>Blockchain engineer</v>
          </cell>
          <cell r="C1016" t="str">
            <v>Anywhere</v>
          </cell>
          <cell r="D1016" t="str">
            <v>via AngelList</v>
          </cell>
          <cell r="E1016" t="str">
            <v>Contractor</v>
          </cell>
          <cell r="F1016" t="b">
            <v>1</v>
          </cell>
          <cell r="G1016" t="str">
            <v>Japan</v>
          </cell>
          <cell r="H1016">
            <v>44938.862766203703</v>
          </cell>
          <cell r="I1016" t="b">
            <v>0</v>
          </cell>
          <cell r="J1016" t="b">
            <v>0</v>
          </cell>
          <cell r="K1016" t="str">
            <v>Japan</v>
          </cell>
          <cell r="L1016" t="str">
            <v>year</v>
          </cell>
          <cell r="M1016">
            <v>75000</v>
          </cell>
          <cell r="N1016">
            <v>0</v>
          </cell>
          <cell r="O1016" t="str">
            <v>mign</v>
          </cell>
          <cell r="P1016" t="str">
            <v>['python', 'c', 'c++', 'java', 'javascript']</v>
          </cell>
        </row>
        <row r="1017">
          <cell r="A1017" t="str">
            <v>Data Engineer</v>
          </cell>
          <cell r="B1017" t="str">
            <v>Data Engineer II</v>
          </cell>
          <cell r="C1017" t="str">
            <v>Anywhere</v>
          </cell>
          <cell r="D1017" t="str">
            <v>via LinkedIn</v>
          </cell>
          <cell r="E1017" t="str">
            <v>Full-time</v>
          </cell>
          <cell r="F1017" t="b">
            <v>1</v>
          </cell>
          <cell r="G1017" t="str">
            <v>New York, United States</v>
          </cell>
          <cell r="H1017">
            <v>44949.921087962961</v>
          </cell>
          <cell r="I1017" t="b">
            <v>0</v>
          </cell>
          <cell r="J1017" t="b">
            <v>0</v>
          </cell>
          <cell r="K1017" t="str">
            <v>United States</v>
          </cell>
          <cell r="L1017" t="str">
            <v>year</v>
          </cell>
          <cell r="M1017">
            <v>122500</v>
          </cell>
          <cell r="N1017">
            <v>0</v>
          </cell>
          <cell r="O1017" t="str">
            <v>MATRIX Resources</v>
          </cell>
          <cell r="P1017" t="str">
            <v>['python', 'sql', 'azure', 'snowflake', 'spark', 'airflow', 'phoenix', 'jenkins', 'docker']</v>
          </cell>
        </row>
        <row r="1018">
          <cell r="A1018" t="str">
            <v>Data Analyst</v>
          </cell>
          <cell r="B1018" t="str">
            <v>Financial Data Analyst</v>
          </cell>
          <cell r="C1018" t="str">
            <v>Tampa, FL</v>
          </cell>
          <cell r="D1018" t="str">
            <v>via Indeed</v>
          </cell>
          <cell r="E1018" t="str">
            <v>Contractor</v>
          </cell>
          <cell r="F1018" t="b">
            <v>0</v>
          </cell>
          <cell r="G1018" t="str">
            <v>Florida, United States</v>
          </cell>
          <cell r="H1018">
            <v>44937.752523148149</v>
          </cell>
          <cell r="I1018" t="b">
            <v>0</v>
          </cell>
          <cell r="J1018" t="b">
            <v>0</v>
          </cell>
          <cell r="K1018" t="str">
            <v>United States</v>
          </cell>
          <cell r="L1018" t="str">
            <v>hour</v>
          </cell>
          <cell r="M1018">
            <v>0</v>
          </cell>
          <cell r="N1018">
            <v>64.589996337890625</v>
          </cell>
          <cell r="O1018" t="str">
            <v>The Crox Group</v>
          </cell>
          <cell r="P1018" t="str">
            <v>['sql', 'jira']</v>
          </cell>
        </row>
        <row r="1019">
          <cell r="A1019" t="str">
            <v>Senior Data Scientist</v>
          </cell>
          <cell r="B1019" t="str">
            <v>Senior Data Scientist (Manager) For Interviewing Help</v>
          </cell>
          <cell r="C1019" t="str">
            <v>Anywhere</v>
          </cell>
          <cell r="D1019" t="str">
            <v>via Upwork</v>
          </cell>
          <cell r="E1019" t="str">
            <v>Contractor</v>
          </cell>
          <cell r="F1019" t="b">
            <v>1</v>
          </cell>
          <cell r="G1019" t="str">
            <v>Texas, United States</v>
          </cell>
          <cell r="H1019">
            <v>44931.919560185182</v>
          </cell>
          <cell r="I1019" t="b">
            <v>0</v>
          </cell>
          <cell r="J1019" t="b">
            <v>0</v>
          </cell>
          <cell r="K1019" t="str">
            <v>United States</v>
          </cell>
          <cell r="L1019" t="str">
            <v>hour</v>
          </cell>
          <cell r="M1019">
            <v>0</v>
          </cell>
          <cell r="N1019">
            <v>50</v>
          </cell>
          <cell r="O1019" t="str">
            <v>Upwork</v>
          </cell>
          <cell r="P1019">
            <v>0</v>
          </cell>
        </row>
        <row r="1020">
          <cell r="A1020" t="str">
            <v>Data Analyst</v>
          </cell>
          <cell r="B1020" t="str">
            <v>Data Analyst</v>
          </cell>
          <cell r="C1020" t="str">
            <v>Dallas, TX</v>
          </cell>
          <cell r="D1020" t="str">
            <v>via LinkedIn</v>
          </cell>
          <cell r="E1020" t="str">
            <v>Full-time</v>
          </cell>
          <cell r="F1020" t="b">
            <v>0</v>
          </cell>
          <cell r="G1020" t="str">
            <v>Texas, United States</v>
          </cell>
          <cell r="H1020">
            <v>44930.667847222219</v>
          </cell>
          <cell r="I1020" t="b">
            <v>1</v>
          </cell>
          <cell r="J1020" t="b">
            <v>1</v>
          </cell>
          <cell r="K1020" t="str">
            <v>United States</v>
          </cell>
          <cell r="L1020" t="str">
            <v>hour</v>
          </cell>
          <cell r="M1020">
            <v>0</v>
          </cell>
          <cell r="N1020">
            <v>30</v>
          </cell>
          <cell r="O1020" t="str">
            <v>RPC Company</v>
          </cell>
          <cell r="P1020" t="str">
            <v>['sql', 'excel']</v>
          </cell>
        </row>
        <row r="1021">
          <cell r="A1021" t="str">
            <v>Data Scientist</v>
          </cell>
          <cell r="B1021" t="str">
            <v>Data Scientist, Tiktok Ads-Vertical Solutions</v>
          </cell>
          <cell r="C1021" t="str">
            <v>Mountain View, CA</v>
          </cell>
          <cell r="D1021" t="str">
            <v>via LinkedIn</v>
          </cell>
          <cell r="E1021" t="str">
            <v>Full-time</v>
          </cell>
          <cell r="F1021" t="b">
            <v>0</v>
          </cell>
          <cell r="G1021" t="str">
            <v>California, United States</v>
          </cell>
          <cell r="H1021">
            <v>44937.264247685183</v>
          </cell>
          <cell r="I1021" t="b">
            <v>0</v>
          </cell>
          <cell r="J1021" t="b">
            <v>1</v>
          </cell>
          <cell r="K1021" t="str">
            <v>United States</v>
          </cell>
          <cell r="L1021" t="str">
            <v>year</v>
          </cell>
          <cell r="M1021">
            <v>224500</v>
          </cell>
          <cell r="N1021">
            <v>0</v>
          </cell>
          <cell r="O1021" t="str">
            <v>TikTok</v>
          </cell>
          <cell r="P1021">
            <v>0</v>
          </cell>
        </row>
        <row r="1022">
          <cell r="A1022" t="str">
            <v>Data Engineer</v>
          </cell>
          <cell r="B1022" t="str">
            <v>Position: Senior-Lead Data Engineer</v>
          </cell>
          <cell r="C1022" t="str">
            <v>Anywhere</v>
          </cell>
          <cell r="D1022" t="str">
            <v>via LinkedIn</v>
          </cell>
          <cell r="E1022" t="str">
            <v>Full-time</v>
          </cell>
          <cell r="F1022" t="b">
            <v>1</v>
          </cell>
          <cell r="G1022" t="str">
            <v>Georgia</v>
          </cell>
          <cell r="H1022">
            <v>44952.660173611112</v>
          </cell>
          <cell r="I1022" t="b">
            <v>0</v>
          </cell>
          <cell r="J1022" t="b">
            <v>0</v>
          </cell>
          <cell r="K1022" t="str">
            <v>United States</v>
          </cell>
          <cell r="L1022" t="str">
            <v>year</v>
          </cell>
          <cell r="M1022">
            <v>105000</v>
          </cell>
          <cell r="N1022">
            <v>0</v>
          </cell>
          <cell r="O1022" t="str">
            <v>Tourism Industry</v>
          </cell>
          <cell r="P1022" t="str">
            <v>['sql', 'python', 'aws', 'snowflake', 'pyspark', 'flow']</v>
          </cell>
        </row>
        <row r="1023">
          <cell r="A1023" t="str">
            <v>Data Engineer</v>
          </cell>
          <cell r="B1023" t="str">
            <v>Data Engineer (Amazon Web Services)</v>
          </cell>
          <cell r="C1023" t="str">
            <v>Brasília - Brasilia, Federal District, Brazil</v>
          </cell>
          <cell r="D1023" t="str">
            <v>via Ai-Jobs.net</v>
          </cell>
          <cell r="E1023" t="str">
            <v>Full-time</v>
          </cell>
          <cell r="F1023" t="b">
            <v>0</v>
          </cell>
          <cell r="G1023" t="str">
            <v>Brazil</v>
          </cell>
          <cell r="H1023">
            <v>44937.194733796299</v>
          </cell>
          <cell r="I1023" t="b">
            <v>1</v>
          </cell>
          <cell r="J1023" t="b">
            <v>0</v>
          </cell>
          <cell r="K1023" t="str">
            <v>Brazil</v>
          </cell>
          <cell r="L1023" t="str">
            <v>year</v>
          </cell>
          <cell r="M1023">
            <v>147500</v>
          </cell>
          <cell r="N1023">
            <v>0</v>
          </cell>
          <cell r="O1023" t="str">
            <v>Applaudo Studios</v>
          </cell>
          <cell r="P1023" t="str">
            <v>['python', 'sql', 'scala', 'sql server', 'databricks', 'snowflake', 'aws', 'aurora', 'airflow']</v>
          </cell>
        </row>
        <row r="1024">
          <cell r="A1024" t="str">
            <v>Data Analyst</v>
          </cell>
          <cell r="B1024" t="str">
            <v>Financial Data Analyst</v>
          </cell>
          <cell r="C1024" t="str">
            <v>Princeton, NJ</v>
          </cell>
          <cell r="D1024" t="str">
            <v>via ZipRecruiter</v>
          </cell>
          <cell r="E1024" t="str">
            <v>Full-time</v>
          </cell>
          <cell r="F1024" t="b">
            <v>0</v>
          </cell>
          <cell r="G1024" t="str">
            <v>New York, United States</v>
          </cell>
          <cell r="H1024">
            <v>44944.708472222221</v>
          </cell>
          <cell r="I1024" t="b">
            <v>0</v>
          </cell>
          <cell r="J1024" t="b">
            <v>0</v>
          </cell>
          <cell r="K1024" t="str">
            <v>United States</v>
          </cell>
          <cell r="L1024" t="str">
            <v>hour</v>
          </cell>
          <cell r="M1024">
            <v>0</v>
          </cell>
          <cell r="N1024">
            <v>18.5</v>
          </cell>
          <cell r="O1024" t="str">
            <v>Robert Half</v>
          </cell>
          <cell r="P1024" t="str">
            <v>['excel', 'word']</v>
          </cell>
        </row>
        <row r="1025">
          <cell r="A1025" t="str">
            <v>Data Analyst</v>
          </cell>
          <cell r="B1025" t="str">
            <v>Data Analyst</v>
          </cell>
          <cell r="C1025" t="str">
            <v>Chillicothe, IL</v>
          </cell>
          <cell r="D1025" t="str">
            <v>via Dice</v>
          </cell>
          <cell r="E1025" t="str">
            <v>Contractor</v>
          </cell>
          <cell r="F1025" t="b">
            <v>0</v>
          </cell>
          <cell r="G1025" t="str">
            <v>Illinois, United States</v>
          </cell>
          <cell r="H1025">
            <v>44957.875983796293</v>
          </cell>
          <cell r="I1025" t="b">
            <v>0</v>
          </cell>
          <cell r="J1025" t="b">
            <v>0</v>
          </cell>
          <cell r="K1025" t="str">
            <v>United States</v>
          </cell>
          <cell r="L1025" t="str">
            <v>hour</v>
          </cell>
          <cell r="M1025">
            <v>0</v>
          </cell>
          <cell r="N1025">
            <v>25</v>
          </cell>
          <cell r="O1025" t="str">
            <v>Lotus USA Inc</v>
          </cell>
          <cell r="P1025" t="str">
            <v>['sql', 'power bi', 'excel', 'microsoft teams']</v>
          </cell>
        </row>
        <row r="1026">
          <cell r="A1026" t="str">
            <v>Senior Data Engineer</v>
          </cell>
          <cell r="B1026" t="str">
            <v>Sr. Data Engineer (Greater NYC Area, NY)</v>
          </cell>
          <cell r="C1026" t="str">
            <v>New York, NY</v>
          </cell>
          <cell r="D1026" t="str">
            <v>via Built In NYC</v>
          </cell>
          <cell r="E1026" t="str">
            <v>Full-time</v>
          </cell>
          <cell r="F1026" t="b">
            <v>0</v>
          </cell>
          <cell r="G1026" t="str">
            <v>New York, United States</v>
          </cell>
          <cell r="H1026">
            <v>44940.671053240738</v>
          </cell>
          <cell r="I1026" t="b">
            <v>1</v>
          </cell>
          <cell r="J1026" t="b">
            <v>1</v>
          </cell>
          <cell r="K1026" t="str">
            <v>United States</v>
          </cell>
          <cell r="L1026" t="str">
            <v>year</v>
          </cell>
          <cell r="M1026">
            <v>168500</v>
          </cell>
          <cell r="N1026">
            <v>0</v>
          </cell>
          <cell r="O1026" t="str">
            <v>The Farmer's Dog</v>
          </cell>
          <cell r="P1026" t="str">
            <v>['python', 'sql', 'no-sql', 'gcp', 'aws', 'airflow']</v>
          </cell>
        </row>
        <row r="1027">
          <cell r="A1027" t="str">
            <v>Data Scientist</v>
          </cell>
          <cell r="B1027" t="str">
            <v>Data Scientist (TS/SCI)</v>
          </cell>
          <cell r="C1027" t="str">
            <v>Tampa, FL</v>
          </cell>
          <cell r="D1027" t="str">
            <v>via Ai-Jobs.net</v>
          </cell>
          <cell r="E1027" t="str">
            <v>Full-time</v>
          </cell>
          <cell r="F1027" t="b">
            <v>0</v>
          </cell>
          <cell r="G1027" t="str">
            <v>Florida, United States</v>
          </cell>
          <cell r="H1027">
            <v>44951.501747685194</v>
          </cell>
          <cell r="I1027" t="b">
            <v>0</v>
          </cell>
          <cell r="J1027" t="b">
            <v>1</v>
          </cell>
          <cell r="K1027" t="str">
            <v>United States</v>
          </cell>
          <cell r="L1027" t="str">
            <v>year</v>
          </cell>
          <cell r="M1027">
            <v>131867</v>
          </cell>
          <cell r="N1027">
            <v>0</v>
          </cell>
          <cell r="O1027" t="str">
            <v>WWC Global</v>
          </cell>
          <cell r="P1027" t="str">
            <v>['sql', 'python', 'r', 'java', 'c++', 'databricks', 'ibm cloud', 'snowflake', 'spark', 'hadoop', 'numpy', 'pandas', 'tableau', 'power bi', 'terminal', 'git']</v>
          </cell>
        </row>
        <row r="1028">
          <cell r="A1028" t="str">
            <v>Data Scientist</v>
          </cell>
          <cell r="B1028" t="str">
            <v>Analytics Engineer</v>
          </cell>
          <cell r="C1028" t="str">
            <v>Philippines</v>
          </cell>
          <cell r="D1028" t="str">
            <v>via Ai-Jobs.net</v>
          </cell>
          <cell r="E1028" t="str">
            <v>Contractor</v>
          </cell>
          <cell r="F1028" t="b">
            <v>0</v>
          </cell>
          <cell r="G1028" t="str">
            <v>Philippines</v>
          </cell>
          <cell r="H1028">
            <v>44946.124826388892</v>
          </cell>
          <cell r="I1028" t="b">
            <v>1</v>
          </cell>
          <cell r="J1028" t="b">
            <v>0</v>
          </cell>
          <cell r="K1028" t="str">
            <v>Philippines</v>
          </cell>
          <cell r="L1028" t="str">
            <v>year</v>
          </cell>
          <cell r="M1028">
            <v>139216</v>
          </cell>
          <cell r="N1028">
            <v>0</v>
          </cell>
          <cell r="O1028" t="str">
            <v>InDebted</v>
          </cell>
          <cell r="P1028" t="str">
            <v>['python', 'sql', 'aws', 'git']</v>
          </cell>
        </row>
        <row r="1029">
          <cell r="A1029" t="str">
            <v>Data Analyst</v>
          </cell>
          <cell r="B1029" t="str">
            <v>Data Analyst III</v>
          </cell>
          <cell r="C1029" t="str">
            <v>Charlotte, NC</v>
          </cell>
          <cell r="D1029" t="str">
            <v>via Big Country Jobs</v>
          </cell>
          <cell r="E1029" t="str">
            <v>Full-time</v>
          </cell>
          <cell r="F1029" t="b">
            <v>0</v>
          </cell>
          <cell r="G1029" t="str">
            <v>Georgia</v>
          </cell>
          <cell r="H1029">
            <v>44935.652696759258</v>
          </cell>
          <cell r="I1029" t="b">
            <v>0</v>
          </cell>
          <cell r="J1029" t="b">
            <v>0</v>
          </cell>
          <cell r="K1029" t="str">
            <v>United States</v>
          </cell>
          <cell r="L1029" t="str">
            <v>hour</v>
          </cell>
          <cell r="M1029">
            <v>0</v>
          </cell>
          <cell r="N1029">
            <v>55</v>
          </cell>
          <cell r="O1029" t="str">
            <v>Apex Systems</v>
          </cell>
          <cell r="P1029" t="str">
            <v>['sql', 'sas', 'sas', 'python', 'r', 'c++', 'excel', 'alteryx']</v>
          </cell>
        </row>
        <row r="1030">
          <cell r="A1030" t="str">
            <v>Data Engineer</v>
          </cell>
          <cell r="B1030" t="str">
            <v>Director of Engineering - Data Platform</v>
          </cell>
          <cell r="C1030" t="str">
            <v>Anywhere</v>
          </cell>
          <cell r="D1030" t="str">
            <v>via Hitmarker</v>
          </cell>
          <cell r="E1030" t="str">
            <v>Full-time</v>
          </cell>
          <cell r="F1030" t="b">
            <v>1</v>
          </cell>
          <cell r="G1030" t="str">
            <v>Florida, United States</v>
          </cell>
          <cell r="H1030">
            <v>44956.465648148151</v>
          </cell>
          <cell r="I1030" t="b">
            <v>1</v>
          </cell>
          <cell r="J1030" t="b">
            <v>1</v>
          </cell>
          <cell r="K1030" t="str">
            <v>United States</v>
          </cell>
          <cell r="L1030" t="str">
            <v>year</v>
          </cell>
          <cell r="M1030">
            <v>251000</v>
          </cell>
          <cell r="N1030">
            <v>0</v>
          </cell>
          <cell r="O1030" t="str">
            <v>Twitch</v>
          </cell>
          <cell r="P1030" t="str">
            <v>['spark', 'hadoop', 'kafka', 'tensorflow', 'pytorch', 'keras']</v>
          </cell>
        </row>
        <row r="1031">
          <cell r="A1031" t="str">
            <v>Data Scientist</v>
          </cell>
          <cell r="B1031" t="str">
            <v>Data Scientist</v>
          </cell>
          <cell r="C1031" t="str">
            <v>Silver Spring, MD</v>
          </cell>
          <cell r="D1031" t="str">
            <v>via LinkedIn</v>
          </cell>
          <cell r="E1031" t="str">
            <v>Full-time</v>
          </cell>
          <cell r="F1031" t="b">
            <v>0</v>
          </cell>
          <cell r="G1031" t="str">
            <v>New York, United States</v>
          </cell>
          <cell r="H1031">
            <v>44956.168668981481</v>
          </cell>
          <cell r="I1031" t="b">
            <v>0</v>
          </cell>
          <cell r="J1031" t="b">
            <v>0</v>
          </cell>
          <cell r="K1031" t="str">
            <v>United States</v>
          </cell>
          <cell r="L1031" t="str">
            <v>year</v>
          </cell>
          <cell r="M1031">
            <v>95303.5</v>
          </cell>
          <cell r="N1031">
            <v>0</v>
          </cell>
          <cell r="O1031" t="str">
            <v>FDA</v>
          </cell>
          <cell r="P1031" t="str">
            <v>['c']</v>
          </cell>
        </row>
        <row r="1032">
          <cell r="A1032" t="str">
            <v>Data Analyst</v>
          </cell>
          <cell r="B1032" t="str">
            <v>Data Analyst</v>
          </cell>
          <cell r="C1032" t="str">
            <v>Anywhere</v>
          </cell>
          <cell r="D1032" t="str">
            <v>via LinkedIn</v>
          </cell>
          <cell r="E1032" t="str">
            <v>Full-time</v>
          </cell>
          <cell r="F1032" t="b">
            <v>1</v>
          </cell>
          <cell r="G1032" t="str">
            <v>Sudan</v>
          </cell>
          <cell r="H1032">
            <v>44951.903738425928</v>
          </cell>
          <cell r="I1032" t="b">
            <v>1</v>
          </cell>
          <cell r="J1032" t="b">
            <v>0</v>
          </cell>
          <cell r="K1032" t="str">
            <v>Sudan</v>
          </cell>
          <cell r="L1032" t="str">
            <v>year</v>
          </cell>
          <cell r="M1032">
            <v>47500</v>
          </cell>
          <cell r="N1032">
            <v>0</v>
          </cell>
          <cell r="O1032" t="str">
            <v>Insight Global</v>
          </cell>
          <cell r="P1032">
            <v>0</v>
          </cell>
        </row>
        <row r="1033">
          <cell r="A1033" t="str">
            <v>Senior Data Scientist</v>
          </cell>
          <cell r="B1033" t="str">
            <v>Senior Manager, Data Science - Visa Consulting &amp; Analytics</v>
          </cell>
          <cell r="C1033" t="str">
            <v>Ho Chi Minh City, Vietnam</v>
          </cell>
          <cell r="D1033" t="str">
            <v>via Ai-Jobs.net</v>
          </cell>
          <cell r="E1033" t="str">
            <v>Full-time</v>
          </cell>
          <cell r="F1033" t="b">
            <v>0</v>
          </cell>
          <cell r="G1033" t="str">
            <v>Vietnam</v>
          </cell>
          <cell r="H1033">
            <v>44938.407743055563</v>
          </cell>
          <cell r="I1033" t="b">
            <v>0</v>
          </cell>
          <cell r="J1033" t="b">
            <v>0</v>
          </cell>
          <cell r="K1033" t="str">
            <v>Vietnam</v>
          </cell>
          <cell r="L1033" t="str">
            <v>year</v>
          </cell>
          <cell r="M1033">
            <v>79200</v>
          </cell>
          <cell r="N1033">
            <v>0</v>
          </cell>
          <cell r="O1033" t="str">
            <v>Visa</v>
          </cell>
          <cell r="P1033" t="str">
            <v>['hadoop', 'excel', 'powerpoint']</v>
          </cell>
        </row>
        <row r="1034">
          <cell r="A1034" t="str">
            <v>Data Engineer</v>
          </cell>
          <cell r="B1034" t="str">
            <v>Data Engineer</v>
          </cell>
          <cell r="C1034" t="str">
            <v>Anywhere</v>
          </cell>
          <cell r="D1034" t="str">
            <v>via Indeed</v>
          </cell>
          <cell r="E1034" t="str">
            <v>Full-time</v>
          </cell>
          <cell r="F1034" t="b">
            <v>1</v>
          </cell>
          <cell r="G1034" t="str">
            <v>Texas, United States</v>
          </cell>
          <cell r="H1034">
            <v>44946.937326388892</v>
          </cell>
          <cell r="I1034" t="b">
            <v>0</v>
          </cell>
          <cell r="J1034" t="b">
            <v>1</v>
          </cell>
          <cell r="K1034" t="str">
            <v>United States</v>
          </cell>
          <cell r="L1034" t="str">
            <v>year</v>
          </cell>
          <cell r="M1034">
            <v>109500</v>
          </cell>
          <cell r="N1034">
            <v>0</v>
          </cell>
          <cell r="O1034" t="str">
            <v>Blue Sky Specialty Pharmacy</v>
          </cell>
          <cell r="P1034" t="str">
            <v>['sql', 'python', 'bash', 'sql server', 'postgresql', 'redis', 'elasticsearch', 'snowflake', 'aws', 'airflow', 'spark', 'kafka', 'linux']</v>
          </cell>
        </row>
        <row r="1035">
          <cell r="A1035" t="str">
            <v>Data Engineer</v>
          </cell>
          <cell r="B1035" t="str">
            <v>Sr. Data Engineer</v>
          </cell>
          <cell r="C1035" t="str">
            <v>Anywhere</v>
          </cell>
          <cell r="D1035" t="str">
            <v>via LinkedIn</v>
          </cell>
          <cell r="E1035" t="str">
            <v>Full-time</v>
          </cell>
          <cell r="F1035" t="b">
            <v>1</v>
          </cell>
          <cell r="G1035" t="str">
            <v>Sudan</v>
          </cell>
          <cell r="H1035">
            <v>44949.935752314806</v>
          </cell>
          <cell r="I1035" t="b">
            <v>0</v>
          </cell>
          <cell r="J1035" t="b">
            <v>0</v>
          </cell>
          <cell r="K1035" t="str">
            <v>Sudan</v>
          </cell>
          <cell r="L1035" t="str">
            <v>hour</v>
          </cell>
          <cell r="M1035">
            <v>0</v>
          </cell>
          <cell r="N1035">
            <v>82.5</v>
          </cell>
          <cell r="O1035" t="str">
            <v>Seneca Resources</v>
          </cell>
          <cell r="P1035" t="str">
            <v>['sql', 'nosql', 'mysql', 'dynamodb', 'aws', 'aurora', 'jira']</v>
          </cell>
        </row>
        <row r="1036">
          <cell r="A1036" t="str">
            <v>Data Scientist</v>
          </cell>
          <cell r="B1036" t="str">
            <v>Data Science Manager</v>
          </cell>
          <cell r="C1036" t="str">
            <v>Carnegie, PA</v>
          </cell>
          <cell r="D1036" t="str">
            <v>via Indeed</v>
          </cell>
          <cell r="E1036" t="str">
            <v>Full-time</v>
          </cell>
          <cell r="F1036" t="b">
            <v>0</v>
          </cell>
          <cell r="G1036" t="str">
            <v>Georgia</v>
          </cell>
          <cell r="H1036">
            <v>44927.179340277777</v>
          </cell>
          <cell r="I1036" t="b">
            <v>0</v>
          </cell>
          <cell r="J1036" t="b">
            <v>1</v>
          </cell>
          <cell r="K1036" t="str">
            <v>United States</v>
          </cell>
          <cell r="L1036" t="str">
            <v>year</v>
          </cell>
          <cell r="M1036">
            <v>133500</v>
          </cell>
          <cell r="N1036">
            <v>0</v>
          </cell>
          <cell r="O1036" t="str">
            <v>VISIMO</v>
          </cell>
          <cell r="P1036" t="str">
            <v>['python', 'numpy', 'pandas', 'scikit-learn', 'nltk', 'matplotlib', 'seaborn']</v>
          </cell>
        </row>
        <row r="1037">
          <cell r="A1037" t="str">
            <v>Data Analyst</v>
          </cell>
          <cell r="B1037" t="str">
            <v>Production Data Analyst</v>
          </cell>
          <cell r="C1037" t="str">
            <v>St Peters, MO</v>
          </cell>
          <cell r="D1037" t="str">
            <v>via Indeed</v>
          </cell>
          <cell r="E1037" t="str">
            <v>Full-time</v>
          </cell>
          <cell r="F1037" t="b">
            <v>0</v>
          </cell>
          <cell r="G1037" t="str">
            <v>Illinois, United States</v>
          </cell>
          <cell r="H1037">
            <v>44933.168402777781</v>
          </cell>
          <cell r="I1037" t="b">
            <v>1</v>
          </cell>
          <cell r="J1037" t="b">
            <v>1</v>
          </cell>
          <cell r="K1037" t="str">
            <v>United States</v>
          </cell>
          <cell r="L1037" t="str">
            <v>hour</v>
          </cell>
          <cell r="M1037">
            <v>0</v>
          </cell>
          <cell r="N1037">
            <v>20.5</v>
          </cell>
          <cell r="O1037" t="str">
            <v>Executive Personal Computers, Inc.</v>
          </cell>
          <cell r="P1037">
            <v>0</v>
          </cell>
        </row>
        <row r="1038">
          <cell r="A1038" t="str">
            <v>Data Engineer</v>
          </cell>
          <cell r="B1038" t="str">
            <v>AWS Cloud Data Engineer</v>
          </cell>
          <cell r="C1038" t="str">
            <v>Athens, Greece</v>
          </cell>
          <cell r="D1038" t="str">
            <v>via Ai-Jobs.net</v>
          </cell>
          <cell r="E1038" t="str">
            <v>Full-time</v>
          </cell>
          <cell r="F1038" t="b">
            <v>0</v>
          </cell>
          <cell r="G1038" t="str">
            <v>Greece</v>
          </cell>
          <cell r="H1038">
            <v>44931.662546296298</v>
          </cell>
          <cell r="I1038" t="b">
            <v>0</v>
          </cell>
          <cell r="J1038" t="b">
            <v>0</v>
          </cell>
          <cell r="K1038" t="str">
            <v>Greece</v>
          </cell>
          <cell r="L1038" t="str">
            <v>year</v>
          </cell>
          <cell r="M1038">
            <v>89100</v>
          </cell>
          <cell r="N1038">
            <v>0</v>
          </cell>
          <cell r="O1038" t="str">
            <v>Netcompany-Intrasoft</v>
          </cell>
          <cell r="P1038" t="str">
            <v>['python', 'powershell', 'ruby', 'ruby', 'java', 'redis', 'aws', 'redshift', 'kafka', 'spark', 'hadoop', 'git', 'terraform', 'jenkins', 'ansible', 'puppet', 'docker', 'kubernetes']</v>
          </cell>
        </row>
        <row r="1039">
          <cell r="A1039" t="str">
            <v>Data Analyst</v>
          </cell>
          <cell r="B1039" t="str">
            <v>Mission Data Analyst- Poly</v>
          </cell>
          <cell r="C1039" t="str">
            <v>McLean, TX</v>
          </cell>
          <cell r="D1039" t="str">
            <v>via Ladders</v>
          </cell>
          <cell r="E1039" t="str">
            <v>Full-time</v>
          </cell>
          <cell r="F1039" t="b">
            <v>0</v>
          </cell>
          <cell r="G1039" t="str">
            <v>Texas, United States</v>
          </cell>
          <cell r="H1039">
            <v>44934.500578703701</v>
          </cell>
          <cell r="I1039" t="b">
            <v>0</v>
          </cell>
          <cell r="J1039" t="b">
            <v>1</v>
          </cell>
          <cell r="K1039" t="str">
            <v>United States</v>
          </cell>
          <cell r="L1039" t="str">
            <v>year</v>
          </cell>
          <cell r="M1039">
            <v>90000</v>
          </cell>
          <cell r="N1039">
            <v>0</v>
          </cell>
          <cell r="O1039" t="str">
            <v>IBM</v>
          </cell>
          <cell r="P1039" t="str">
            <v>['r', 'python', 'databricks', 'ibm cloud', 'express', 'excel', 'powerpoint']</v>
          </cell>
        </row>
        <row r="1040">
          <cell r="A1040" t="str">
            <v>Data Analyst</v>
          </cell>
          <cell r="B1040" t="str">
            <v>Data Analyst</v>
          </cell>
          <cell r="C1040" t="str">
            <v>New York, NY</v>
          </cell>
          <cell r="D1040" t="str">
            <v>via LinkedIn</v>
          </cell>
          <cell r="E1040" t="str">
            <v>Contractor</v>
          </cell>
          <cell r="F1040" t="b">
            <v>0</v>
          </cell>
          <cell r="G1040" t="str">
            <v>New York, United States</v>
          </cell>
          <cell r="H1040">
            <v>44930.018912037027</v>
          </cell>
          <cell r="I1040" t="b">
            <v>1</v>
          </cell>
          <cell r="J1040" t="b">
            <v>0</v>
          </cell>
          <cell r="K1040" t="str">
            <v>United States</v>
          </cell>
          <cell r="L1040" t="str">
            <v>hour</v>
          </cell>
          <cell r="M1040">
            <v>0</v>
          </cell>
          <cell r="N1040">
            <v>67.5</v>
          </cell>
          <cell r="O1040" t="str">
            <v>Vertex Solutions Inc.</v>
          </cell>
          <cell r="P1040" t="str">
            <v>['excel']</v>
          </cell>
        </row>
        <row r="1041">
          <cell r="A1041" t="str">
            <v>Senior Data Scientist</v>
          </cell>
          <cell r="B1041" t="str">
            <v>Data Scientist, Senior (Baltimore, MD)</v>
          </cell>
          <cell r="C1041" t="str">
            <v>Baltimore, MD</v>
          </cell>
          <cell r="D1041" t="str">
            <v>via Built In</v>
          </cell>
          <cell r="E1041" t="str">
            <v>Full-time</v>
          </cell>
          <cell r="F1041" t="b">
            <v>0</v>
          </cell>
          <cell r="G1041" t="str">
            <v>New York, United States</v>
          </cell>
          <cell r="H1041">
            <v>44956.210370370369</v>
          </cell>
          <cell r="I1041" t="b">
            <v>0</v>
          </cell>
          <cell r="J1041" t="b">
            <v>1</v>
          </cell>
          <cell r="K1041" t="str">
            <v>United States</v>
          </cell>
          <cell r="L1041" t="str">
            <v>year</v>
          </cell>
          <cell r="M1041">
            <v>152650</v>
          </cell>
          <cell r="N1041">
            <v>0</v>
          </cell>
          <cell r="O1041" t="str">
            <v>Booz Allen Hamilton</v>
          </cell>
          <cell r="P1041" t="str">
            <v>['python', 'r', 'sql', 'tableau', 'power bi']</v>
          </cell>
        </row>
        <row r="1042">
          <cell r="A1042" t="str">
            <v>Data Engineer</v>
          </cell>
          <cell r="B1042" t="str">
            <v>Data Engineer - 100% REMOTE</v>
          </cell>
          <cell r="C1042" t="str">
            <v>Anywhere</v>
          </cell>
          <cell r="D1042" t="str">
            <v>via ZipRecruiter</v>
          </cell>
          <cell r="E1042" t="str">
            <v>Full-time</v>
          </cell>
          <cell r="F1042" t="b">
            <v>1</v>
          </cell>
          <cell r="G1042" t="str">
            <v>Florida, United States</v>
          </cell>
          <cell r="H1042">
            <v>44937.2265625</v>
          </cell>
          <cell r="I1042" t="b">
            <v>1</v>
          </cell>
          <cell r="J1042" t="b">
            <v>1</v>
          </cell>
          <cell r="K1042" t="str">
            <v>United States</v>
          </cell>
          <cell r="L1042" t="str">
            <v>year</v>
          </cell>
          <cell r="M1042">
            <v>185000</v>
          </cell>
          <cell r="N1042">
            <v>0</v>
          </cell>
          <cell r="O1042" t="str">
            <v>Jobot</v>
          </cell>
          <cell r="P1042" t="str">
            <v>['sql', 'python', 'c#', 'jenkins', 'git', 'jira']</v>
          </cell>
        </row>
        <row r="1043">
          <cell r="A1043" t="str">
            <v>Data Engineer</v>
          </cell>
          <cell r="B1043" t="str">
            <v>Data Science Engineer (Entry Level)</v>
          </cell>
          <cell r="C1043" t="str">
            <v>San Antonio, TX</v>
          </cell>
          <cell r="D1043" t="str">
            <v>via ZipRecruiter</v>
          </cell>
          <cell r="E1043" t="str">
            <v>Full-time</v>
          </cell>
          <cell r="F1043" t="b">
            <v>0</v>
          </cell>
          <cell r="G1043" t="str">
            <v>Texas, United States</v>
          </cell>
          <cell r="H1043">
            <v>44947.42287037037</v>
          </cell>
          <cell r="I1043" t="b">
            <v>0</v>
          </cell>
          <cell r="J1043" t="b">
            <v>0</v>
          </cell>
          <cell r="K1043" t="str">
            <v>United States</v>
          </cell>
          <cell r="L1043" t="str">
            <v>year</v>
          </cell>
          <cell r="M1043">
            <v>80000</v>
          </cell>
          <cell r="N1043">
            <v>0</v>
          </cell>
          <cell r="O1043" t="str">
            <v>Core Soft Tech</v>
          </cell>
          <cell r="P1043" t="str">
            <v>['python', 'r']</v>
          </cell>
        </row>
        <row r="1044">
          <cell r="A1044" t="str">
            <v>Senior Data Engineer</v>
          </cell>
          <cell r="B1044" t="str">
            <v>Senior Data Engineer</v>
          </cell>
          <cell r="C1044" t="str">
            <v>Singapore</v>
          </cell>
          <cell r="D1044" t="str">
            <v>via Ai-Jobs.net</v>
          </cell>
          <cell r="E1044" t="str">
            <v>Full-time</v>
          </cell>
          <cell r="F1044" t="b">
            <v>0</v>
          </cell>
          <cell r="G1044" t="str">
            <v>Singapore</v>
          </cell>
          <cell r="H1044">
            <v>44956.098356481481</v>
          </cell>
          <cell r="I1044" t="b">
            <v>0</v>
          </cell>
          <cell r="J1044" t="b">
            <v>0</v>
          </cell>
          <cell r="K1044" t="str">
            <v>Singapore</v>
          </cell>
          <cell r="L1044" t="str">
            <v>year</v>
          </cell>
          <cell r="M1044">
            <v>147500</v>
          </cell>
          <cell r="N1044">
            <v>0</v>
          </cell>
          <cell r="O1044" t="str">
            <v>Visa</v>
          </cell>
          <cell r="P1044" t="str">
            <v>['sql', 'java', 'hadoop', 'spark', 'kafka', 'tableau']</v>
          </cell>
        </row>
        <row r="1045">
          <cell r="A1045" t="str">
            <v>Senior Data Engineer</v>
          </cell>
          <cell r="B1045" t="str">
            <v>Senior Data Engineer</v>
          </cell>
          <cell r="C1045" t="str">
            <v>Anywhere</v>
          </cell>
          <cell r="D1045" t="str">
            <v>via LinkedIn</v>
          </cell>
          <cell r="E1045" t="str">
            <v>Full-time</v>
          </cell>
          <cell r="F1045" t="b">
            <v>1</v>
          </cell>
          <cell r="G1045" t="str">
            <v>Illinois, United States</v>
          </cell>
          <cell r="H1045">
            <v>44935.673541666663</v>
          </cell>
          <cell r="I1045" t="b">
            <v>0</v>
          </cell>
          <cell r="J1045" t="b">
            <v>1</v>
          </cell>
          <cell r="K1045" t="str">
            <v>United States</v>
          </cell>
          <cell r="L1045" t="str">
            <v>year</v>
          </cell>
          <cell r="M1045">
            <v>155000</v>
          </cell>
          <cell r="N1045">
            <v>0</v>
          </cell>
          <cell r="O1045" t="str">
            <v>Storm3</v>
          </cell>
          <cell r="P1045" t="str">
            <v>['sql', 'python', 'gcp', 'bigquery', 'airflow', 'looker', 'terraform']</v>
          </cell>
        </row>
        <row r="1046">
          <cell r="A1046" t="str">
            <v>Senior Data Engineer</v>
          </cell>
          <cell r="B1046" t="str">
            <v>Senior Data Engineer</v>
          </cell>
          <cell r="C1046" t="str">
            <v>Chicago, IL</v>
          </cell>
          <cell r="D1046" t="str">
            <v>via Indeed</v>
          </cell>
          <cell r="E1046" t="str">
            <v>Full-time</v>
          </cell>
          <cell r="F1046" t="b">
            <v>0</v>
          </cell>
          <cell r="G1046" t="str">
            <v>New York, United States</v>
          </cell>
          <cell r="H1046">
            <v>44953.881238425929</v>
          </cell>
          <cell r="I1046" t="b">
            <v>0</v>
          </cell>
          <cell r="J1046" t="b">
            <v>0</v>
          </cell>
          <cell r="K1046" t="str">
            <v>United States</v>
          </cell>
          <cell r="L1046" t="str">
            <v>year</v>
          </cell>
          <cell r="M1046">
            <v>128295.0625</v>
          </cell>
          <cell r="N1046">
            <v>0</v>
          </cell>
          <cell r="O1046" t="str">
            <v>Chicago Transit Authority</v>
          </cell>
          <cell r="P1046" t="str">
            <v>['python', 'sql', 'java', 'javascript', 'php', 'mongodb', 'mongodb', 'cassandra', 'sql server', 'mysql', 'db2', 'aws', 'azure', 'oracle', 'hadoop', 'spark', 'git']</v>
          </cell>
        </row>
        <row r="1047">
          <cell r="A1047" t="str">
            <v>Data Scientist</v>
          </cell>
          <cell r="B1047" t="str">
            <v>Data Scientist</v>
          </cell>
          <cell r="C1047" t="str">
            <v>Los Angeles, CA</v>
          </cell>
          <cell r="D1047" t="str">
            <v>via LinkedIn</v>
          </cell>
          <cell r="E1047" t="str">
            <v>Contractor</v>
          </cell>
          <cell r="F1047" t="b">
            <v>0</v>
          </cell>
          <cell r="G1047" t="str">
            <v>California, United States</v>
          </cell>
          <cell r="H1047">
            <v>44945.251284722217</v>
          </cell>
          <cell r="I1047" t="b">
            <v>0</v>
          </cell>
          <cell r="J1047" t="b">
            <v>0</v>
          </cell>
          <cell r="K1047" t="str">
            <v>United States</v>
          </cell>
          <cell r="L1047" t="str">
            <v>hour</v>
          </cell>
          <cell r="M1047">
            <v>0</v>
          </cell>
          <cell r="N1047">
            <v>85</v>
          </cell>
          <cell r="O1047" t="str">
            <v>iSpace, Inc.</v>
          </cell>
          <cell r="P1047" t="str">
            <v>['python', 'aws']</v>
          </cell>
        </row>
        <row r="1048">
          <cell r="A1048" t="str">
            <v>Senior Data Engineer</v>
          </cell>
          <cell r="B1048" t="str">
            <v>Senior Data Engineer</v>
          </cell>
          <cell r="C1048" t="str">
            <v>Washington, DC</v>
          </cell>
          <cell r="D1048" t="str">
            <v>via Ai-Jobs.net</v>
          </cell>
          <cell r="E1048" t="str">
            <v>Full-time</v>
          </cell>
          <cell r="F1048" t="b">
            <v>0</v>
          </cell>
          <cell r="G1048" t="str">
            <v>Florida, United States</v>
          </cell>
          <cell r="H1048">
            <v>44954.509421296287</v>
          </cell>
          <cell r="I1048" t="b">
            <v>1</v>
          </cell>
          <cell r="J1048" t="b">
            <v>0</v>
          </cell>
          <cell r="K1048" t="str">
            <v>United States</v>
          </cell>
          <cell r="L1048" t="str">
            <v>year</v>
          </cell>
          <cell r="M1048">
            <v>147500</v>
          </cell>
          <cell r="N1048">
            <v>0</v>
          </cell>
          <cell r="O1048" t="str">
            <v>Ten Mile Square Technologies</v>
          </cell>
          <cell r="P1048" t="str">
            <v>['aws', 'redshift', 'terraform']</v>
          </cell>
        </row>
        <row r="1049">
          <cell r="A1049" t="str">
            <v>Data Engineer</v>
          </cell>
          <cell r="B1049" t="str">
            <v>Data Engineer</v>
          </cell>
          <cell r="C1049" t="str">
            <v>Anywhere</v>
          </cell>
          <cell r="D1049" t="str">
            <v>via Indeed</v>
          </cell>
          <cell r="E1049" t="str">
            <v>Full-time</v>
          </cell>
          <cell r="F1049" t="b">
            <v>1</v>
          </cell>
          <cell r="G1049" t="str">
            <v>Texas, United States</v>
          </cell>
          <cell r="H1049">
            <v>44937.631493055553</v>
          </cell>
          <cell r="I1049" t="b">
            <v>0</v>
          </cell>
          <cell r="J1049" t="b">
            <v>0</v>
          </cell>
          <cell r="K1049" t="str">
            <v>United States</v>
          </cell>
          <cell r="L1049" t="str">
            <v>hour</v>
          </cell>
          <cell r="M1049">
            <v>0</v>
          </cell>
          <cell r="N1049">
            <v>42</v>
          </cell>
          <cell r="O1049" t="str">
            <v>N9 IT SOLUTIONS</v>
          </cell>
          <cell r="P1049" t="str">
            <v>['sql', 'nosql', 'mongodb', 'mongodb', 'java', 'javascript', 'python', 'cassandra', 'aws', 'aurora', 'bigquery', 'spring']</v>
          </cell>
        </row>
        <row r="1050">
          <cell r="A1050" t="str">
            <v>Senior Data Scientist</v>
          </cell>
          <cell r="B1050" t="str">
            <v>Senior Data Scientist, 7+ Years Experience (Greater LA Area, CA)</v>
          </cell>
          <cell r="C1050" t="str">
            <v>Santa Monica, CA</v>
          </cell>
          <cell r="D1050" t="str">
            <v>via Built In LA</v>
          </cell>
          <cell r="E1050" t="str">
            <v>Full-time</v>
          </cell>
          <cell r="F1050" t="b">
            <v>0</v>
          </cell>
          <cell r="G1050" t="str">
            <v>California, United States</v>
          </cell>
          <cell r="H1050">
            <v>44933.793553240743</v>
          </cell>
          <cell r="I1050" t="b">
            <v>0</v>
          </cell>
          <cell r="J1050" t="b">
            <v>1</v>
          </cell>
          <cell r="K1050" t="str">
            <v>United States</v>
          </cell>
          <cell r="L1050" t="str">
            <v>year</v>
          </cell>
          <cell r="M1050">
            <v>245000</v>
          </cell>
          <cell r="N1050">
            <v>0</v>
          </cell>
          <cell r="O1050" t="str">
            <v>Snap Inc.</v>
          </cell>
          <cell r="P1050" t="str">
            <v>['sql', 'python', 'r', 'express']</v>
          </cell>
        </row>
        <row r="1051">
          <cell r="A1051" t="str">
            <v>Data Engineer</v>
          </cell>
          <cell r="B1051" t="str">
            <v>Lead Data Engineer</v>
          </cell>
          <cell r="C1051" t="str">
            <v>San Francisco, CA</v>
          </cell>
          <cell r="D1051" t="str">
            <v>via My Stateline Jobs</v>
          </cell>
          <cell r="E1051" t="str">
            <v>Full-time</v>
          </cell>
          <cell r="F1051" t="b">
            <v>0</v>
          </cell>
          <cell r="G1051" t="str">
            <v>Illinois, United States</v>
          </cell>
          <cell r="H1051">
            <v>44944.632939814823</v>
          </cell>
          <cell r="I1051" t="b">
            <v>1</v>
          </cell>
          <cell r="J1051" t="b">
            <v>1</v>
          </cell>
          <cell r="K1051" t="str">
            <v>United States</v>
          </cell>
          <cell r="L1051" t="str">
            <v>year</v>
          </cell>
          <cell r="M1051">
            <v>230000</v>
          </cell>
          <cell r="N1051">
            <v>0</v>
          </cell>
          <cell r="O1051" t="str">
            <v>Harnham</v>
          </cell>
          <cell r="P1051" t="str">
            <v>['python', 'sql', 'go', 'aws', 'snowflake']</v>
          </cell>
        </row>
        <row r="1052">
          <cell r="A1052" t="str">
            <v>Senior Data Engineer</v>
          </cell>
          <cell r="B1052" t="str">
            <v>IT Product Manager (Master Data Management)</v>
          </cell>
          <cell r="C1052" t="str">
            <v>Warsaw, Poland</v>
          </cell>
          <cell r="D1052" t="str">
            <v>via Ai-Jobs.net</v>
          </cell>
          <cell r="E1052" t="str">
            <v>Full-time</v>
          </cell>
          <cell r="F1052" t="b">
            <v>0</v>
          </cell>
          <cell r="G1052" t="str">
            <v>Poland</v>
          </cell>
          <cell r="H1052">
            <v>44944.93074074074</v>
          </cell>
          <cell r="I1052" t="b">
            <v>0</v>
          </cell>
          <cell r="J1052" t="b">
            <v>0</v>
          </cell>
          <cell r="K1052" t="str">
            <v>Poland</v>
          </cell>
          <cell r="L1052" t="str">
            <v>year</v>
          </cell>
          <cell r="M1052">
            <v>89100</v>
          </cell>
          <cell r="N1052">
            <v>0</v>
          </cell>
          <cell r="O1052" t="str">
            <v>Bosch Group</v>
          </cell>
          <cell r="P1052" t="str">
            <v>['spark', 'sap']</v>
          </cell>
        </row>
        <row r="1053">
          <cell r="A1053" t="str">
            <v>Machine Learning Engineer</v>
          </cell>
          <cell r="B1053" t="str">
            <v>Machine Learning Engineer</v>
          </cell>
          <cell r="C1053" t="str">
            <v>Canada</v>
          </cell>
          <cell r="D1053" t="str">
            <v>via Ai-Jobs.net</v>
          </cell>
          <cell r="E1053" t="str">
            <v>Full-time</v>
          </cell>
          <cell r="F1053" t="b">
            <v>0</v>
          </cell>
          <cell r="G1053" t="str">
            <v>Canada</v>
          </cell>
          <cell r="H1053">
            <v>44956.59578703704</v>
          </cell>
          <cell r="I1053" t="b">
            <v>0</v>
          </cell>
          <cell r="J1053" t="b">
            <v>0</v>
          </cell>
          <cell r="K1053" t="str">
            <v>Canada</v>
          </cell>
          <cell r="L1053" t="str">
            <v>year</v>
          </cell>
          <cell r="M1053">
            <v>166000</v>
          </cell>
          <cell r="N1053">
            <v>0</v>
          </cell>
          <cell r="O1053" t="str">
            <v>Block</v>
          </cell>
          <cell r="P1053" t="str">
            <v>['go', 'databricks', 'aws', 'pytorch', 'tensorflow']</v>
          </cell>
        </row>
        <row r="1054">
          <cell r="A1054" t="str">
            <v>Data Engineer</v>
          </cell>
          <cell r="B1054" t="str">
            <v>Data Engineer</v>
          </cell>
          <cell r="C1054" t="str">
            <v>Budapest, Hungary</v>
          </cell>
          <cell r="D1054" t="str">
            <v>via Ai-Jobs.net</v>
          </cell>
          <cell r="E1054" t="str">
            <v>Full-time</v>
          </cell>
          <cell r="F1054" t="b">
            <v>0</v>
          </cell>
          <cell r="G1054" t="str">
            <v>Hungary</v>
          </cell>
          <cell r="H1054">
            <v>44943.524074074077</v>
          </cell>
          <cell r="I1054" t="b">
            <v>0</v>
          </cell>
          <cell r="J1054" t="b">
            <v>0</v>
          </cell>
          <cell r="K1054" t="str">
            <v>Hungary</v>
          </cell>
          <cell r="L1054" t="str">
            <v>year</v>
          </cell>
          <cell r="M1054">
            <v>147500</v>
          </cell>
          <cell r="N1054">
            <v>0</v>
          </cell>
          <cell r="O1054" t="str">
            <v>Bosch Group</v>
          </cell>
          <cell r="P1054" t="str">
            <v>['sql', 't-sql', 'c#', 'python', 'sql server', 'azure', 'ssis']</v>
          </cell>
        </row>
        <row r="1055">
          <cell r="A1055" t="str">
            <v>Data Engineer</v>
          </cell>
          <cell r="B1055" t="str">
            <v>Azure Data Engineer ** Europe**</v>
          </cell>
          <cell r="C1055" t="str">
            <v>Anywhere</v>
          </cell>
          <cell r="D1055" t="str">
            <v>via Upwork</v>
          </cell>
          <cell r="E1055" t="str">
            <v>Full-time</v>
          </cell>
          <cell r="F1055" t="b">
            <v>1</v>
          </cell>
          <cell r="G1055" t="str">
            <v>Sudan</v>
          </cell>
          <cell r="H1055">
            <v>44948.50277777778</v>
          </cell>
          <cell r="I1055" t="b">
            <v>1</v>
          </cell>
          <cell r="J1055" t="b">
            <v>0</v>
          </cell>
          <cell r="K1055" t="str">
            <v>Sudan</v>
          </cell>
          <cell r="L1055" t="str">
            <v>hour</v>
          </cell>
          <cell r="M1055">
            <v>0</v>
          </cell>
          <cell r="N1055">
            <v>25</v>
          </cell>
          <cell r="O1055" t="str">
            <v>Upwork</v>
          </cell>
          <cell r="P1055" t="str">
            <v>['sql', 't-sql', 'sql server', 'azure', 'databricks', 'pyspark']</v>
          </cell>
        </row>
        <row r="1056">
          <cell r="A1056" t="str">
            <v>Data Scientist</v>
          </cell>
          <cell r="B1056" t="str">
            <v>Hiring Data Scientist To Create Lookalike Model</v>
          </cell>
          <cell r="C1056" t="str">
            <v>Anywhere</v>
          </cell>
          <cell r="D1056" t="str">
            <v>via Upwork</v>
          </cell>
          <cell r="E1056" t="str">
            <v>Contractor</v>
          </cell>
          <cell r="F1056" t="b">
            <v>1</v>
          </cell>
          <cell r="G1056" t="str">
            <v>Texas, United States</v>
          </cell>
          <cell r="H1056">
            <v>44937.097812499997</v>
          </cell>
          <cell r="I1056" t="b">
            <v>0</v>
          </cell>
          <cell r="J1056" t="b">
            <v>0</v>
          </cell>
          <cell r="K1056" t="str">
            <v>United States</v>
          </cell>
          <cell r="L1056" t="str">
            <v>hour</v>
          </cell>
          <cell r="M1056">
            <v>0</v>
          </cell>
          <cell r="N1056">
            <v>56.5</v>
          </cell>
          <cell r="O1056" t="str">
            <v>Upwork</v>
          </cell>
          <cell r="P1056" t="str">
            <v>['snowflake']</v>
          </cell>
        </row>
        <row r="1057">
          <cell r="A1057" t="str">
            <v>Data Analyst</v>
          </cell>
          <cell r="B1057" t="str">
            <v>Data Analyst</v>
          </cell>
          <cell r="C1057" t="str">
            <v>Hartly, DE</v>
          </cell>
          <cell r="D1057" t="str">
            <v>via Indeed</v>
          </cell>
          <cell r="E1057" t="str">
            <v>Full-time</v>
          </cell>
          <cell r="F1057" t="b">
            <v>0</v>
          </cell>
          <cell r="G1057" t="str">
            <v>New York, United States</v>
          </cell>
          <cell r="H1057">
            <v>44948.250023148154</v>
          </cell>
          <cell r="I1057" t="b">
            <v>1</v>
          </cell>
          <cell r="J1057" t="b">
            <v>1</v>
          </cell>
          <cell r="K1057" t="str">
            <v>United States</v>
          </cell>
          <cell r="L1057" t="str">
            <v>hour</v>
          </cell>
          <cell r="M1057">
            <v>0</v>
          </cell>
          <cell r="N1057">
            <v>42.5</v>
          </cell>
          <cell r="O1057" t="str">
            <v>Elite ProTek</v>
          </cell>
          <cell r="P1057" t="str">
            <v>['power bi']</v>
          </cell>
        </row>
        <row r="1058">
          <cell r="A1058" t="str">
            <v>Data Analyst</v>
          </cell>
          <cell r="B1058" t="str">
            <v>Data Analyst</v>
          </cell>
          <cell r="C1058" t="str">
            <v>Anywhere</v>
          </cell>
          <cell r="D1058" t="str">
            <v>via LinkedIn</v>
          </cell>
          <cell r="E1058" t="str">
            <v>Contractor</v>
          </cell>
          <cell r="F1058" t="b">
            <v>1</v>
          </cell>
          <cell r="G1058" t="str">
            <v>Sudan</v>
          </cell>
          <cell r="H1058">
            <v>44937.659398148149</v>
          </cell>
          <cell r="I1058" t="b">
            <v>0</v>
          </cell>
          <cell r="J1058" t="b">
            <v>0</v>
          </cell>
          <cell r="K1058" t="str">
            <v>Sudan</v>
          </cell>
          <cell r="L1058" t="str">
            <v>hour</v>
          </cell>
          <cell r="M1058">
            <v>0</v>
          </cell>
          <cell r="N1058">
            <v>50</v>
          </cell>
          <cell r="O1058" t="str">
            <v>LanceSoft, Inc.</v>
          </cell>
          <cell r="P1058" t="str">
            <v>['sql', 'azure']</v>
          </cell>
        </row>
        <row r="1059">
          <cell r="A1059" t="str">
            <v>Senior Data Engineer</v>
          </cell>
          <cell r="B1059" t="str">
            <v>Senior Data Engineer ( Remote - Eligible)</v>
          </cell>
          <cell r="C1059" t="str">
            <v>Hopewell, VA</v>
          </cell>
          <cell r="D1059" t="str">
            <v>via WJHL Jobs</v>
          </cell>
          <cell r="E1059" t="str">
            <v>Full-time</v>
          </cell>
          <cell r="F1059" t="b">
            <v>0</v>
          </cell>
          <cell r="G1059" t="str">
            <v>Georgia</v>
          </cell>
          <cell r="H1059">
            <v>44931.006608796299</v>
          </cell>
          <cell r="I1059" t="b">
            <v>0</v>
          </cell>
          <cell r="J1059" t="b">
            <v>0</v>
          </cell>
          <cell r="K1059" t="str">
            <v>United States</v>
          </cell>
          <cell r="L1059" t="str">
            <v>year</v>
          </cell>
          <cell r="M1059">
            <v>170672</v>
          </cell>
          <cell r="N1059">
            <v>0</v>
          </cell>
          <cell r="O1059" t="str">
            <v>Capital One</v>
          </cell>
          <cell r="P1059" t="str">
            <v>['java', 'scala', 'python', 'nosql', 'sql', 'mongo', 'shell', 'mysql', 'cassandra', 'redshift', 'snowflake', 'aws', 'azure', 'hadoop', 'kafka', 'spark', 'airflow']</v>
          </cell>
        </row>
        <row r="1060">
          <cell r="A1060" t="str">
            <v>Data Scientist</v>
          </cell>
          <cell r="B1060" t="str">
            <v>Lead Data Scientist</v>
          </cell>
          <cell r="C1060" t="str">
            <v>New York, NY</v>
          </cell>
          <cell r="D1060" t="str">
            <v>via LinkedIn</v>
          </cell>
          <cell r="E1060" t="str">
            <v>Full-time</v>
          </cell>
          <cell r="F1060" t="b">
            <v>0</v>
          </cell>
          <cell r="G1060" t="str">
            <v>New York, United States</v>
          </cell>
          <cell r="H1060">
            <v>44950.877175925933</v>
          </cell>
          <cell r="I1060" t="b">
            <v>0</v>
          </cell>
          <cell r="J1060" t="b">
            <v>1</v>
          </cell>
          <cell r="K1060" t="str">
            <v>United States</v>
          </cell>
          <cell r="L1060" t="str">
            <v>year</v>
          </cell>
          <cell r="M1060">
            <v>205000</v>
          </cell>
          <cell r="N1060">
            <v>0</v>
          </cell>
          <cell r="O1060" t="str">
            <v>Harnham</v>
          </cell>
          <cell r="P1060" t="str">
            <v>['sql', 'python', 'r']</v>
          </cell>
        </row>
        <row r="1061">
          <cell r="A1061" t="str">
            <v>Data Engineer</v>
          </cell>
          <cell r="B1061" t="str">
            <v>Data Engineer</v>
          </cell>
          <cell r="C1061" t="str">
            <v>Athens, Greece</v>
          </cell>
          <cell r="D1061" t="str">
            <v>via Ai-Jobs.net</v>
          </cell>
          <cell r="E1061" t="str">
            <v>Full-time</v>
          </cell>
          <cell r="F1061" t="b">
            <v>0</v>
          </cell>
          <cell r="G1061" t="str">
            <v>Greece</v>
          </cell>
          <cell r="H1061">
            <v>44956.519884259258</v>
          </cell>
          <cell r="I1061" t="b">
            <v>0</v>
          </cell>
          <cell r="J1061" t="b">
            <v>0</v>
          </cell>
          <cell r="K1061" t="str">
            <v>Greece</v>
          </cell>
          <cell r="L1061" t="str">
            <v>year</v>
          </cell>
          <cell r="M1061">
            <v>96773</v>
          </cell>
          <cell r="N1061">
            <v>0</v>
          </cell>
          <cell r="O1061" t="str">
            <v>Uni Systems</v>
          </cell>
          <cell r="P1061" t="str">
            <v>['c#', 'express']</v>
          </cell>
        </row>
        <row r="1062">
          <cell r="A1062" t="str">
            <v>Data Analyst</v>
          </cell>
          <cell r="B1062" t="str">
            <v>Financial Data Manager</v>
          </cell>
          <cell r="C1062" t="str">
            <v>Helsinki, Finland</v>
          </cell>
          <cell r="D1062" t="str">
            <v>via Ai-Jobs.net</v>
          </cell>
          <cell r="E1062" t="str">
            <v>Full-time</v>
          </cell>
          <cell r="F1062" t="b">
            <v>0</v>
          </cell>
          <cell r="G1062" t="str">
            <v>Finland</v>
          </cell>
          <cell r="H1062">
            <v>44944.444837962961</v>
          </cell>
          <cell r="I1062" t="b">
            <v>0</v>
          </cell>
          <cell r="J1062" t="b">
            <v>0</v>
          </cell>
          <cell r="K1062" t="str">
            <v>Finland</v>
          </cell>
          <cell r="L1062" t="str">
            <v>year</v>
          </cell>
          <cell r="M1062">
            <v>105650</v>
          </cell>
          <cell r="N1062">
            <v>0</v>
          </cell>
          <cell r="O1062" t="str">
            <v>Wolt</v>
          </cell>
          <cell r="P1062" t="str">
            <v>['sql', 'looker', 'tableau']</v>
          </cell>
        </row>
        <row r="1063">
          <cell r="A1063" t="str">
            <v>Data Analyst</v>
          </cell>
          <cell r="B1063" t="str">
            <v>Administrative Assistant/Data Analyst</v>
          </cell>
          <cell r="C1063" t="str">
            <v>Kennesaw, GA</v>
          </cell>
          <cell r="D1063" t="str">
            <v>via Indeed</v>
          </cell>
          <cell r="E1063" t="str">
            <v>Full-time</v>
          </cell>
          <cell r="F1063" t="b">
            <v>0</v>
          </cell>
          <cell r="G1063" t="str">
            <v>Georgia</v>
          </cell>
          <cell r="H1063">
            <v>44955.98710648148</v>
          </cell>
          <cell r="I1063" t="b">
            <v>1</v>
          </cell>
          <cell r="J1063" t="b">
            <v>0</v>
          </cell>
          <cell r="K1063" t="str">
            <v>United States</v>
          </cell>
          <cell r="L1063" t="str">
            <v>hour</v>
          </cell>
          <cell r="M1063">
            <v>0</v>
          </cell>
          <cell r="N1063">
            <v>16.5</v>
          </cell>
          <cell r="O1063" t="str">
            <v>Kingdom Plumbing, LLC</v>
          </cell>
          <cell r="P1063" t="str">
            <v>['excel', 'word', 'outlook', 'powerpoint', 'flow']</v>
          </cell>
        </row>
        <row r="1064">
          <cell r="A1064" t="str">
            <v>Data Scientist</v>
          </cell>
          <cell r="B1064" t="str">
            <v>Data Scientist - Opportunity for Working Remotely Indianapolis, IN</v>
          </cell>
          <cell r="C1064" t="str">
            <v>Indianapolis, IN</v>
          </cell>
          <cell r="D1064" t="str">
            <v>via Alpine Dog Ranch</v>
          </cell>
          <cell r="E1064" t="str">
            <v>Full-time</v>
          </cell>
          <cell r="F1064" t="b">
            <v>0</v>
          </cell>
          <cell r="G1064" t="str">
            <v>Georgia</v>
          </cell>
          <cell r="H1064">
            <v>44937.991435185177</v>
          </cell>
          <cell r="I1064" t="b">
            <v>0</v>
          </cell>
          <cell r="J1064" t="b">
            <v>0</v>
          </cell>
          <cell r="K1064" t="str">
            <v>United States</v>
          </cell>
          <cell r="L1064" t="str">
            <v>hour</v>
          </cell>
          <cell r="M1064">
            <v>0</v>
          </cell>
          <cell r="N1064">
            <v>20</v>
          </cell>
          <cell r="O1064" t="str">
            <v>VMware</v>
          </cell>
          <cell r="P1064" t="str">
            <v>['vmware', 'aws', 'jupyter', 'pandas', 'numpy', 'keras', 'spark', 'airflow']</v>
          </cell>
        </row>
        <row r="1065">
          <cell r="A1065" t="str">
            <v>Data Analyst</v>
          </cell>
          <cell r="B1065" t="str">
            <v>Japanese speaking Online Data Analyst in Japan</v>
          </cell>
          <cell r="C1065" t="str">
            <v>Anywhere</v>
          </cell>
          <cell r="D1065" t="str">
            <v>via Get.It</v>
          </cell>
          <cell r="E1065" t="str">
            <v>Contractor</v>
          </cell>
          <cell r="F1065" t="b">
            <v>1</v>
          </cell>
          <cell r="G1065" t="str">
            <v>Japan</v>
          </cell>
          <cell r="H1065">
            <v>44942.415509259263</v>
          </cell>
          <cell r="I1065" t="b">
            <v>1</v>
          </cell>
          <cell r="J1065" t="b">
            <v>0</v>
          </cell>
          <cell r="K1065" t="str">
            <v>Japan</v>
          </cell>
          <cell r="L1065" t="str">
            <v>hour</v>
          </cell>
          <cell r="M1065">
            <v>0</v>
          </cell>
          <cell r="N1065">
            <v>10</v>
          </cell>
          <cell r="O1065" t="str">
            <v>Telus International AI</v>
          </cell>
          <cell r="P1065" t="str">
            <v>['go']</v>
          </cell>
        </row>
        <row r="1066">
          <cell r="A1066" t="str">
            <v>Data Scientist</v>
          </cell>
          <cell r="B1066" t="str">
            <v>Data Scientist - Machine Learning</v>
          </cell>
          <cell r="C1066" t="str">
            <v>Anywhere</v>
          </cell>
          <cell r="D1066" t="str">
            <v>via Indeed</v>
          </cell>
          <cell r="E1066" t="str">
            <v>Full-time</v>
          </cell>
          <cell r="F1066" t="b">
            <v>1</v>
          </cell>
          <cell r="G1066" t="str">
            <v>Sudan</v>
          </cell>
          <cell r="H1066">
            <v>44930.956562500003</v>
          </cell>
          <cell r="I1066" t="b">
            <v>0</v>
          </cell>
          <cell r="J1066" t="b">
            <v>1</v>
          </cell>
          <cell r="K1066" t="str">
            <v>Sudan</v>
          </cell>
          <cell r="L1066" t="str">
            <v>year</v>
          </cell>
          <cell r="M1066">
            <v>162500</v>
          </cell>
          <cell r="N1066">
            <v>0</v>
          </cell>
          <cell r="O1066" t="str">
            <v>Underdog Fantasy</v>
          </cell>
          <cell r="P1066" t="str">
            <v>['python', 'r', 'scikit-learn', 'keras', 'pytorch', 'tensorflow']</v>
          </cell>
        </row>
        <row r="1067">
          <cell r="A1067" t="str">
            <v>Data Scientist</v>
          </cell>
          <cell r="B1067" t="str">
            <v>Data Scientist III</v>
          </cell>
          <cell r="C1067" t="str">
            <v>Tampa, FL</v>
          </cell>
          <cell r="D1067" t="str">
            <v>via Ladders</v>
          </cell>
          <cell r="E1067" t="str">
            <v>Full-time</v>
          </cell>
          <cell r="F1067" t="b">
            <v>0</v>
          </cell>
          <cell r="G1067" t="str">
            <v>Florida, United States</v>
          </cell>
          <cell r="H1067">
            <v>44930.420972222222</v>
          </cell>
          <cell r="I1067" t="b">
            <v>0</v>
          </cell>
          <cell r="J1067" t="b">
            <v>0</v>
          </cell>
          <cell r="K1067" t="str">
            <v>United States</v>
          </cell>
          <cell r="L1067" t="str">
            <v>year</v>
          </cell>
          <cell r="M1067">
            <v>90000</v>
          </cell>
          <cell r="N1067">
            <v>0</v>
          </cell>
          <cell r="O1067" t="str">
            <v>Moffitt Cancer Center</v>
          </cell>
          <cell r="P1067" t="str">
            <v>['r', 'python', 'sql', 'aws', 'snowflake', 'git']</v>
          </cell>
        </row>
        <row r="1068">
          <cell r="A1068" t="str">
            <v>Data Scientist</v>
          </cell>
          <cell r="B1068" t="str">
            <v>Data Scientist</v>
          </cell>
          <cell r="C1068" t="str">
            <v>Montreal, QC, Canada</v>
          </cell>
          <cell r="D1068" t="str">
            <v>via Ladders</v>
          </cell>
          <cell r="E1068" t="str">
            <v>Full-time</v>
          </cell>
          <cell r="F1068" t="b">
            <v>0</v>
          </cell>
          <cell r="G1068" t="str">
            <v>Canada</v>
          </cell>
          <cell r="H1068">
            <v>44930.159247685187</v>
          </cell>
          <cell r="I1068" t="b">
            <v>0</v>
          </cell>
          <cell r="J1068" t="b">
            <v>0</v>
          </cell>
          <cell r="K1068" t="str">
            <v>Canada</v>
          </cell>
          <cell r="L1068" t="str">
            <v>year</v>
          </cell>
          <cell r="M1068">
            <v>90000</v>
          </cell>
          <cell r="N1068">
            <v>0</v>
          </cell>
          <cell r="O1068" t="str">
            <v>Local Logic</v>
          </cell>
          <cell r="P1068" t="str">
            <v>['python', 'r']</v>
          </cell>
        </row>
        <row r="1069">
          <cell r="A1069" t="str">
            <v>Data Engineer</v>
          </cell>
          <cell r="B1069" t="str">
            <v>Data Engineer</v>
          </cell>
          <cell r="C1069" t="str">
            <v>Anywhere</v>
          </cell>
          <cell r="D1069" t="str">
            <v>via Indeed</v>
          </cell>
          <cell r="E1069" t="str">
            <v>Full-time</v>
          </cell>
          <cell r="F1069" t="b">
            <v>1</v>
          </cell>
          <cell r="G1069" t="str">
            <v>Illinois, United States</v>
          </cell>
          <cell r="H1069">
            <v>44948.756643518522</v>
          </cell>
          <cell r="I1069" t="b">
            <v>0</v>
          </cell>
          <cell r="J1069" t="b">
            <v>0</v>
          </cell>
          <cell r="K1069" t="str">
            <v>United States</v>
          </cell>
          <cell r="L1069" t="str">
            <v>year</v>
          </cell>
          <cell r="M1069">
            <v>180000</v>
          </cell>
          <cell r="N1069">
            <v>0</v>
          </cell>
          <cell r="O1069" t="str">
            <v>Dataflix</v>
          </cell>
          <cell r="P1069" t="str">
            <v>['sql', 'bash', 'python', 'sql server', 'oracle', 'hadoop']</v>
          </cell>
        </row>
        <row r="1070">
          <cell r="A1070" t="str">
            <v>Data Engineer</v>
          </cell>
          <cell r="B1070" t="str">
            <v>Data Engineer</v>
          </cell>
          <cell r="C1070" t="str">
            <v>San Francisco, CA</v>
          </cell>
          <cell r="D1070" t="str">
            <v>via Dice</v>
          </cell>
          <cell r="E1070" t="str">
            <v>Full-time</v>
          </cell>
          <cell r="F1070" t="b">
            <v>0</v>
          </cell>
          <cell r="G1070" t="str">
            <v>Sudan</v>
          </cell>
          <cell r="H1070">
            <v>44957.732986111107</v>
          </cell>
          <cell r="I1070" t="b">
            <v>0</v>
          </cell>
          <cell r="J1070" t="b">
            <v>0</v>
          </cell>
          <cell r="K1070" t="str">
            <v>Sudan</v>
          </cell>
          <cell r="L1070" t="str">
            <v>year</v>
          </cell>
          <cell r="M1070">
            <v>165000</v>
          </cell>
          <cell r="N1070">
            <v>0</v>
          </cell>
          <cell r="O1070" t="str">
            <v>NR Consulting LLC</v>
          </cell>
          <cell r="P1070" t="str">
            <v>['python', 'dynamodb', 'aws', 'snowflake', 'redshift', 'pandas', 'numpy', 'pyspark', 'github', 'gitlab']</v>
          </cell>
        </row>
        <row r="1071">
          <cell r="A1071" t="str">
            <v>Data Scientist</v>
          </cell>
          <cell r="B1071" t="str">
            <v>Cybersecurity Analyst - Data Scientist</v>
          </cell>
          <cell r="C1071" t="str">
            <v>New York, NY</v>
          </cell>
          <cell r="D1071" t="str">
            <v>via LinkedIn</v>
          </cell>
          <cell r="E1071" t="str">
            <v>Full-time</v>
          </cell>
          <cell r="F1071" t="b">
            <v>0</v>
          </cell>
          <cell r="G1071" t="str">
            <v>New York, United States</v>
          </cell>
          <cell r="H1071">
            <v>44944.544745370367</v>
          </cell>
          <cell r="I1071" t="b">
            <v>1</v>
          </cell>
          <cell r="J1071" t="b">
            <v>0</v>
          </cell>
          <cell r="K1071" t="str">
            <v>United States</v>
          </cell>
          <cell r="L1071" t="str">
            <v>year</v>
          </cell>
          <cell r="M1071">
            <v>137500</v>
          </cell>
          <cell r="N1071">
            <v>0</v>
          </cell>
          <cell r="O1071" t="str">
            <v>Metropolitan Transportation Authority</v>
          </cell>
          <cell r="P1071">
            <v>0</v>
          </cell>
        </row>
        <row r="1072">
          <cell r="A1072" t="str">
            <v>Data Scientist</v>
          </cell>
          <cell r="B1072" t="str">
            <v>Assistant Director, Data Science (STP)</v>
          </cell>
          <cell r="C1072" t="str">
            <v>Boston, MA</v>
          </cell>
          <cell r="D1072" t="str">
            <v>via Central Illinois Proud Jobs</v>
          </cell>
          <cell r="E1072" t="str">
            <v>Full-time</v>
          </cell>
          <cell r="F1072" t="b">
            <v>0</v>
          </cell>
          <cell r="G1072" t="str">
            <v>New York, United States</v>
          </cell>
          <cell r="H1072">
            <v>44928.668310185189</v>
          </cell>
          <cell r="I1072" t="b">
            <v>0</v>
          </cell>
          <cell r="J1072" t="b">
            <v>0</v>
          </cell>
          <cell r="K1072" t="str">
            <v>United States</v>
          </cell>
          <cell r="L1072" t="str">
            <v>year</v>
          </cell>
          <cell r="M1072">
            <v>162000</v>
          </cell>
          <cell r="N1072">
            <v>0</v>
          </cell>
          <cell r="O1072" t="str">
            <v>Liberty Mutual Insurance</v>
          </cell>
          <cell r="P1072" t="str">
            <v>['excel', 'powerpoint']</v>
          </cell>
        </row>
        <row r="1073">
          <cell r="A1073" t="str">
            <v>Data Engineer</v>
          </cell>
          <cell r="B1073" t="str">
            <v>Data Engineer (m/f/d)</v>
          </cell>
          <cell r="C1073" t="str">
            <v>Oslo, Norway</v>
          </cell>
          <cell r="D1073" t="str">
            <v>via Ai-Jobs.net</v>
          </cell>
          <cell r="E1073" t="str">
            <v>Full-time</v>
          </cell>
          <cell r="F1073" t="b">
            <v>0</v>
          </cell>
          <cell r="G1073" t="str">
            <v>Norway</v>
          </cell>
          <cell r="H1073">
            <v>44953.968877314823</v>
          </cell>
          <cell r="I1073" t="b">
            <v>1</v>
          </cell>
          <cell r="J1073" t="b">
            <v>0</v>
          </cell>
          <cell r="K1073" t="str">
            <v>Norway</v>
          </cell>
          <cell r="L1073" t="str">
            <v>year</v>
          </cell>
          <cell r="M1073">
            <v>98283</v>
          </cell>
          <cell r="N1073">
            <v>0</v>
          </cell>
          <cell r="O1073" t="str">
            <v>Statkraft</v>
          </cell>
          <cell r="P1073" t="str">
            <v>['c#', 'python', 'azure', 'databricks']</v>
          </cell>
        </row>
        <row r="1074">
          <cell r="A1074" t="str">
            <v>Senior Data Scientist</v>
          </cell>
          <cell r="B1074" t="str">
            <v>SR Data Science Engineer</v>
          </cell>
          <cell r="C1074" t="str">
            <v>Medellín, Medellin, Antioquia, Colombia</v>
          </cell>
          <cell r="D1074" t="str">
            <v>via Ai-Jobs.net</v>
          </cell>
          <cell r="E1074" t="str">
            <v>Full-time</v>
          </cell>
          <cell r="F1074" t="b">
            <v>0</v>
          </cell>
          <cell r="G1074" t="str">
            <v>Colombia</v>
          </cell>
          <cell r="H1074">
            <v>44940.987442129634</v>
          </cell>
          <cell r="I1074" t="b">
            <v>0</v>
          </cell>
          <cell r="J1074" t="b">
            <v>0</v>
          </cell>
          <cell r="K1074" t="str">
            <v>Colombia</v>
          </cell>
          <cell r="L1074" t="str">
            <v>year</v>
          </cell>
          <cell r="M1074">
            <v>79200</v>
          </cell>
          <cell r="N1074">
            <v>0</v>
          </cell>
          <cell r="O1074" t="str">
            <v>Yuxi Global</v>
          </cell>
          <cell r="P1074" t="str">
            <v>['r', 'python', 'perl', 'bash', 'sql', 'java', 'javascript', 'c++', 'gcp', 'bigquery', 'tensorflow', 'pyspark', 'terraform']</v>
          </cell>
        </row>
        <row r="1075">
          <cell r="A1075" t="str">
            <v>Data Engineer</v>
          </cell>
          <cell r="B1075" t="str">
            <v>Data Engineer IV</v>
          </cell>
          <cell r="C1075" t="str">
            <v>Anywhere</v>
          </cell>
          <cell r="D1075" t="str">
            <v>via EchoJobs</v>
          </cell>
          <cell r="E1075" t="str">
            <v>Full-time</v>
          </cell>
          <cell r="F1075" t="b">
            <v>1</v>
          </cell>
          <cell r="G1075" t="str">
            <v>Georgia</v>
          </cell>
          <cell r="H1075">
            <v>44948.334930555553</v>
          </cell>
          <cell r="I1075" t="b">
            <v>0</v>
          </cell>
          <cell r="J1075" t="b">
            <v>0</v>
          </cell>
          <cell r="K1075" t="str">
            <v>United States</v>
          </cell>
          <cell r="L1075" t="str">
            <v>year</v>
          </cell>
          <cell r="M1075">
            <v>114500</v>
          </cell>
          <cell r="N1075">
            <v>0</v>
          </cell>
          <cell r="O1075" t="str">
            <v>Rackspace</v>
          </cell>
          <cell r="P1075" t="str">
            <v>['sql', 'redshift', 'aws', 'azure', 'gcp', 'alteryx', 'power bi', 'tableau', 'notion']</v>
          </cell>
        </row>
        <row r="1076">
          <cell r="A1076" t="str">
            <v>Data Scientist</v>
          </cell>
          <cell r="B1076" t="str">
            <v>Data Scientist - WFM - Ring CS</v>
          </cell>
          <cell r="C1076" t="str">
            <v>Mesa, AZ</v>
          </cell>
          <cell r="D1076" t="str">
            <v>via Mesa, AZ - Geebo</v>
          </cell>
          <cell r="E1076" t="str">
            <v>Full-time</v>
          </cell>
          <cell r="F1076" t="b">
            <v>0</v>
          </cell>
          <cell r="G1076" t="str">
            <v>California, United States</v>
          </cell>
          <cell r="H1076">
            <v>44929.981145833342</v>
          </cell>
          <cell r="I1076" t="b">
            <v>0</v>
          </cell>
          <cell r="J1076" t="b">
            <v>0</v>
          </cell>
          <cell r="K1076" t="str">
            <v>United States</v>
          </cell>
          <cell r="L1076" t="str">
            <v>hour</v>
          </cell>
          <cell r="M1076">
            <v>0</v>
          </cell>
          <cell r="N1076">
            <v>24</v>
          </cell>
          <cell r="O1076" t="str">
            <v>Amazon.com Services LLC</v>
          </cell>
          <cell r="P1076">
            <v>0</v>
          </cell>
        </row>
        <row r="1077">
          <cell r="A1077" t="str">
            <v>Data Engineer</v>
          </cell>
          <cell r="B1077" t="str">
            <v>Data Engineer (Remote)</v>
          </cell>
          <cell r="C1077" t="str">
            <v>Anywhere</v>
          </cell>
          <cell r="D1077" t="str">
            <v>via Built In</v>
          </cell>
          <cell r="E1077" t="str">
            <v>Full-time</v>
          </cell>
          <cell r="F1077" t="b">
            <v>1</v>
          </cell>
          <cell r="G1077" t="str">
            <v>California, United States</v>
          </cell>
          <cell r="H1077">
            <v>44944.506354166668</v>
          </cell>
          <cell r="I1077" t="b">
            <v>0</v>
          </cell>
          <cell r="J1077" t="b">
            <v>1</v>
          </cell>
          <cell r="K1077" t="str">
            <v>United States</v>
          </cell>
          <cell r="L1077" t="str">
            <v>year</v>
          </cell>
          <cell r="M1077">
            <v>145000</v>
          </cell>
          <cell r="N1077">
            <v>0</v>
          </cell>
          <cell r="O1077" t="str">
            <v>Dynatrace</v>
          </cell>
          <cell r="P1077" t="str">
            <v>['python', 'sql', 'snowflake', 'heroku', 'aws', 'kafka', 'sap', 'jira']</v>
          </cell>
        </row>
        <row r="1078">
          <cell r="A1078" t="str">
            <v>Data Engineer</v>
          </cell>
          <cell r="B1078" t="str">
            <v>Data Infrastructure Developer</v>
          </cell>
          <cell r="C1078" t="str">
            <v>Vancouver, BC, Canada</v>
          </cell>
          <cell r="D1078" t="str">
            <v>via Ladders</v>
          </cell>
          <cell r="E1078" t="str">
            <v>Full-time</v>
          </cell>
          <cell r="F1078" t="b">
            <v>0</v>
          </cell>
          <cell r="G1078" t="str">
            <v>Canada</v>
          </cell>
          <cell r="H1078">
            <v>44943.288472222222</v>
          </cell>
          <cell r="I1078" t="b">
            <v>1</v>
          </cell>
          <cell r="J1078" t="b">
            <v>0</v>
          </cell>
          <cell r="K1078" t="str">
            <v>Canada</v>
          </cell>
          <cell r="L1078" t="str">
            <v>year</v>
          </cell>
          <cell r="M1078">
            <v>90000</v>
          </cell>
          <cell r="N1078">
            <v>0</v>
          </cell>
          <cell r="O1078" t="str">
            <v>Rec Room</v>
          </cell>
          <cell r="P1078" t="str">
            <v>['c#', 'java', 'python', 'nosql', 'databricks', 'azure', 'spark']</v>
          </cell>
        </row>
        <row r="1079">
          <cell r="A1079" t="str">
            <v>Data Scientist</v>
          </cell>
          <cell r="B1079" t="str">
            <v>Data Scientist</v>
          </cell>
          <cell r="C1079" t="str">
            <v>Anywhere</v>
          </cell>
          <cell r="D1079" t="str">
            <v>via LinkedIn</v>
          </cell>
          <cell r="E1079" t="str">
            <v>Contractor</v>
          </cell>
          <cell r="F1079" t="b">
            <v>1</v>
          </cell>
          <cell r="G1079" t="str">
            <v>Georgia</v>
          </cell>
          <cell r="H1079">
            <v>44954.67796296296</v>
          </cell>
          <cell r="I1079" t="b">
            <v>0</v>
          </cell>
          <cell r="J1079" t="b">
            <v>0</v>
          </cell>
          <cell r="K1079" t="str">
            <v>United States</v>
          </cell>
          <cell r="L1079" t="str">
            <v>year</v>
          </cell>
          <cell r="M1079">
            <v>125000</v>
          </cell>
          <cell r="N1079">
            <v>0</v>
          </cell>
          <cell r="O1079" t="str">
            <v>Anchor Point Technology Resources</v>
          </cell>
          <cell r="P1079" t="str">
            <v>['r', 'python', 'aws', 'spark']</v>
          </cell>
        </row>
        <row r="1080">
          <cell r="A1080" t="str">
            <v>Data Scientist</v>
          </cell>
          <cell r="B1080" t="str">
            <v>Principal Data Scientist</v>
          </cell>
          <cell r="C1080" t="str">
            <v>San Jose, CA</v>
          </cell>
          <cell r="D1080" t="str">
            <v>via Ai-Jobs.net</v>
          </cell>
          <cell r="E1080" t="str">
            <v>Full-time</v>
          </cell>
          <cell r="F1080" t="b">
            <v>0</v>
          </cell>
          <cell r="G1080" t="str">
            <v>California, United States</v>
          </cell>
          <cell r="H1080">
            <v>44947.293981481482</v>
          </cell>
          <cell r="I1080" t="b">
            <v>0</v>
          </cell>
          <cell r="J1080" t="b">
            <v>0</v>
          </cell>
          <cell r="K1080" t="str">
            <v>United States</v>
          </cell>
          <cell r="L1080" t="str">
            <v>year</v>
          </cell>
          <cell r="M1080">
            <v>195249.5</v>
          </cell>
          <cell r="N1080">
            <v>0</v>
          </cell>
          <cell r="O1080" t="str">
            <v>Zscaler</v>
          </cell>
          <cell r="P1080" t="str">
            <v>['python', 'aws', 'azure', 'excel']</v>
          </cell>
        </row>
        <row r="1081">
          <cell r="A1081" t="str">
            <v>Data Scientist</v>
          </cell>
          <cell r="B1081" t="str">
            <v>Data Scientist</v>
          </cell>
          <cell r="C1081" t="str">
            <v>Austin, TX</v>
          </cell>
          <cell r="D1081" t="str">
            <v>via Austin, TX - Geebo</v>
          </cell>
          <cell r="E1081" t="str">
            <v>Full-time</v>
          </cell>
          <cell r="F1081" t="b">
            <v>0</v>
          </cell>
          <cell r="G1081" t="str">
            <v>Texas, United States</v>
          </cell>
          <cell r="H1081">
            <v>44929.981458333343</v>
          </cell>
          <cell r="I1081" t="b">
            <v>0</v>
          </cell>
          <cell r="J1081" t="b">
            <v>0</v>
          </cell>
          <cell r="K1081" t="str">
            <v>United States</v>
          </cell>
          <cell r="L1081" t="str">
            <v>hour</v>
          </cell>
          <cell r="M1081">
            <v>0</v>
          </cell>
          <cell r="N1081">
            <v>24</v>
          </cell>
          <cell r="O1081" t="str">
            <v>YETI Holdings, Inc.</v>
          </cell>
          <cell r="P1081" t="str">
            <v>['python', 'r', 'aws', 'pyspark', 'hadoop', 'spark', 'tableau']</v>
          </cell>
        </row>
        <row r="1082">
          <cell r="A1082" t="str">
            <v>Data Analyst</v>
          </cell>
          <cell r="B1082" t="str">
            <v>Data Analyst, Blockchain Experience - Remote</v>
          </cell>
          <cell r="C1082" t="str">
            <v>Anywhere</v>
          </cell>
          <cell r="D1082" t="str">
            <v>via ZipRecruiter</v>
          </cell>
          <cell r="E1082" t="str">
            <v>Part-time</v>
          </cell>
          <cell r="F1082" t="b">
            <v>1</v>
          </cell>
          <cell r="G1082" t="str">
            <v>California, United States</v>
          </cell>
          <cell r="H1082">
            <v>44932.876064814824</v>
          </cell>
          <cell r="I1082" t="b">
            <v>1</v>
          </cell>
          <cell r="J1082" t="b">
            <v>0</v>
          </cell>
          <cell r="K1082" t="str">
            <v>United States</v>
          </cell>
          <cell r="L1082" t="str">
            <v>hour</v>
          </cell>
          <cell r="M1082">
            <v>0</v>
          </cell>
          <cell r="N1082">
            <v>40</v>
          </cell>
          <cell r="O1082" t="str">
            <v>Braintrust</v>
          </cell>
          <cell r="P1082">
            <v>0</v>
          </cell>
        </row>
        <row r="1083">
          <cell r="A1083" t="str">
            <v>Data Engineer</v>
          </cell>
          <cell r="B1083" t="str">
            <v>Azure Data Engineer</v>
          </cell>
          <cell r="C1083" t="str">
            <v>Charlotte, NC</v>
          </cell>
          <cell r="D1083" t="str">
            <v>via Robert Half</v>
          </cell>
          <cell r="E1083" t="str">
            <v>Contractor</v>
          </cell>
          <cell r="F1083" t="b">
            <v>0</v>
          </cell>
          <cell r="G1083" t="str">
            <v>Florida, United States</v>
          </cell>
          <cell r="H1083">
            <v>44945.743113425917</v>
          </cell>
          <cell r="I1083" t="b">
            <v>1</v>
          </cell>
          <cell r="J1083" t="b">
            <v>0</v>
          </cell>
          <cell r="K1083" t="str">
            <v>United States</v>
          </cell>
          <cell r="L1083" t="str">
            <v>year</v>
          </cell>
          <cell r="M1083">
            <v>130000</v>
          </cell>
          <cell r="N1083">
            <v>0</v>
          </cell>
          <cell r="O1083" t="str">
            <v>Robert Half</v>
          </cell>
          <cell r="P1083" t="str">
            <v>['python', 'sql', 'nosql', 'sql server', 'azure', 'databricks']</v>
          </cell>
        </row>
        <row r="1084">
          <cell r="A1084" t="str">
            <v>Data Scientist</v>
          </cell>
          <cell r="B1084" t="str">
            <v>Director, Data Science, eCommerce Consumer</v>
          </cell>
          <cell r="C1084" t="str">
            <v>Plano, TX</v>
          </cell>
          <cell r="D1084" t="str">
            <v>via Karkidi</v>
          </cell>
          <cell r="E1084" t="str">
            <v>Full-time</v>
          </cell>
          <cell r="F1084" t="b">
            <v>0</v>
          </cell>
          <cell r="G1084" t="str">
            <v>Sudan</v>
          </cell>
          <cell r="H1084">
            <v>44946.988275462973</v>
          </cell>
          <cell r="I1084" t="b">
            <v>0</v>
          </cell>
          <cell r="J1084" t="b">
            <v>0</v>
          </cell>
          <cell r="K1084" t="str">
            <v>Sudan</v>
          </cell>
          <cell r="L1084" t="str">
            <v>year</v>
          </cell>
          <cell r="M1084">
            <v>245000</v>
          </cell>
          <cell r="N1084">
            <v>0</v>
          </cell>
          <cell r="O1084" t="str">
            <v>Samsung</v>
          </cell>
          <cell r="P1084" t="str">
            <v>['hadoop']</v>
          </cell>
        </row>
        <row r="1085">
          <cell r="A1085" t="str">
            <v>Data Analyst</v>
          </cell>
          <cell r="B1085" t="str">
            <v>Data Analyst</v>
          </cell>
          <cell r="C1085" t="str">
            <v>Connecticut</v>
          </cell>
          <cell r="D1085" t="str">
            <v>via LinkedIn</v>
          </cell>
          <cell r="E1085" t="str">
            <v>Full-time</v>
          </cell>
          <cell r="F1085" t="b">
            <v>0</v>
          </cell>
          <cell r="G1085" t="str">
            <v>New York, United States</v>
          </cell>
          <cell r="H1085">
            <v>44949.583668981482</v>
          </cell>
          <cell r="I1085" t="b">
            <v>0</v>
          </cell>
          <cell r="J1085" t="b">
            <v>0</v>
          </cell>
          <cell r="K1085" t="str">
            <v>United States</v>
          </cell>
          <cell r="L1085" t="str">
            <v>year</v>
          </cell>
          <cell r="M1085">
            <v>87500</v>
          </cell>
          <cell r="N1085">
            <v>0</v>
          </cell>
          <cell r="O1085" t="str">
            <v>Insight Global</v>
          </cell>
          <cell r="P1085" t="str">
            <v>['excel']</v>
          </cell>
        </row>
        <row r="1086">
          <cell r="A1086" t="str">
            <v>Data Engineer</v>
          </cell>
          <cell r="B1086" t="str">
            <v>Principal Data Engineer</v>
          </cell>
          <cell r="C1086" t="str">
            <v>Anywhere</v>
          </cell>
          <cell r="D1086" t="str">
            <v>via LinkedIn</v>
          </cell>
          <cell r="E1086" t="str">
            <v>Contractor</v>
          </cell>
          <cell r="F1086" t="b">
            <v>1</v>
          </cell>
          <cell r="G1086" t="str">
            <v>Florida, United States</v>
          </cell>
          <cell r="H1086">
            <v>44944.842372685183</v>
          </cell>
          <cell r="I1086" t="b">
            <v>1</v>
          </cell>
          <cell r="J1086" t="b">
            <v>0</v>
          </cell>
          <cell r="K1086" t="str">
            <v>United States</v>
          </cell>
          <cell r="L1086" t="str">
            <v>hour</v>
          </cell>
          <cell r="M1086">
            <v>0</v>
          </cell>
          <cell r="N1086">
            <v>80</v>
          </cell>
          <cell r="O1086" t="str">
            <v>Harnham</v>
          </cell>
          <cell r="P1086" t="str">
            <v>['python', 'scala', 'sql', 'aws', 'snowflake', 'databricks', 'gcp', 'airflow', 'terraform', 'docker', 'kubernetes']</v>
          </cell>
        </row>
        <row r="1087">
          <cell r="A1087" t="str">
            <v>Data Engineer</v>
          </cell>
          <cell r="B1087" t="str">
            <v>Data Engineer</v>
          </cell>
          <cell r="C1087" t="str">
            <v>Austin, TX</v>
          </cell>
          <cell r="D1087" t="str">
            <v>via Dice</v>
          </cell>
          <cell r="E1087" t="str">
            <v>Full-time</v>
          </cell>
          <cell r="F1087" t="b">
            <v>0</v>
          </cell>
          <cell r="G1087" t="str">
            <v>New York, United States</v>
          </cell>
          <cell r="H1087">
            <v>44956.879942129628</v>
          </cell>
          <cell r="I1087" t="b">
            <v>0</v>
          </cell>
          <cell r="J1087" t="b">
            <v>1</v>
          </cell>
          <cell r="K1087" t="str">
            <v>United States</v>
          </cell>
          <cell r="L1087" t="str">
            <v>year</v>
          </cell>
          <cell r="M1087">
            <v>215000</v>
          </cell>
          <cell r="N1087">
            <v>0</v>
          </cell>
          <cell r="O1087" t="str">
            <v>Inspire Recruitment Inc.</v>
          </cell>
          <cell r="P1087" t="str">
            <v>['sql', 'java', 'python', 'scala', 'snowflake', 'aws', 'spark', 'tensorflow', 'keras']</v>
          </cell>
        </row>
        <row r="1088">
          <cell r="A1088" t="str">
            <v>Machine Learning Engineer</v>
          </cell>
          <cell r="B1088" t="str">
            <v>Research Scientist, Machine Learning</v>
          </cell>
          <cell r="C1088" t="str">
            <v>San Francisco, CA</v>
          </cell>
          <cell r="D1088" t="str">
            <v>via Ai-Jobs.net</v>
          </cell>
          <cell r="E1088" t="str">
            <v>Full-time</v>
          </cell>
          <cell r="F1088" t="b">
            <v>0</v>
          </cell>
          <cell r="G1088" t="str">
            <v>California, United States</v>
          </cell>
          <cell r="H1088">
            <v>44957.501956018517</v>
          </cell>
          <cell r="I1088" t="b">
            <v>0</v>
          </cell>
          <cell r="J1088" t="b">
            <v>1</v>
          </cell>
          <cell r="K1088" t="str">
            <v>United States</v>
          </cell>
          <cell r="L1088" t="str">
            <v>year</v>
          </cell>
          <cell r="M1088">
            <v>285000</v>
          </cell>
          <cell r="N1088">
            <v>0</v>
          </cell>
          <cell r="O1088" t="str">
            <v>OpenAI</v>
          </cell>
          <cell r="P1088">
            <v>0</v>
          </cell>
        </row>
        <row r="1089">
          <cell r="A1089" t="str">
            <v>Data Engineer</v>
          </cell>
          <cell r="B1089" t="str">
            <v>Dell Boomi Certified Data Engineer</v>
          </cell>
          <cell r="C1089" t="str">
            <v>Austin, TX</v>
          </cell>
          <cell r="D1089" t="str">
            <v>via Indeed</v>
          </cell>
          <cell r="E1089" t="str">
            <v>Full-time</v>
          </cell>
          <cell r="F1089" t="b">
            <v>0</v>
          </cell>
          <cell r="G1089" t="str">
            <v>Texas, United States</v>
          </cell>
          <cell r="H1089">
            <v>44929.734212962961</v>
          </cell>
          <cell r="I1089" t="b">
            <v>1</v>
          </cell>
          <cell r="J1089" t="b">
            <v>0</v>
          </cell>
          <cell r="K1089" t="str">
            <v>United States</v>
          </cell>
          <cell r="L1089" t="str">
            <v>year</v>
          </cell>
          <cell r="M1089">
            <v>119523</v>
          </cell>
          <cell r="N1089">
            <v>0</v>
          </cell>
          <cell r="O1089" t="str">
            <v>Waterloo Data</v>
          </cell>
          <cell r="P1089" t="str">
            <v>['sql', 'sql server', 'azure', 'tableau', 'ssis']</v>
          </cell>
        </row>
        <row r="1090">
          <cell r="A1090" t="str">
            <v>Data Analyst</v>
          </cell>
          <cell r="B1090" t="str">
            <v>Business Data Analyst V</v>
          </cell>
          <cell r="C1090" t="str">
            <v>Anywhere</v>
          </cell>
          <cell r="D1090" t="str">
            <v>via Dice</v>
          </cell>
          <cell r="E1090" t="str">
            <v>Contractor</v>
          </cell>
          <cell r="F1090" t="b">
            <v>1</v>
          </cell>
          <cell r="G1090" t="str">
            <v>California, United States</v>
          </cell>
          <cell r="H1090">
            <v>44944.751018518517</v>
          </cell>
          <cell r="I1090" t="b">
            <v>1</v>
          </cell>
          <cell r="J1090" t="b">
            <v>1</v>
          </cell>
          <cell r="K1090" t="str">
            <v>United States</v>
          </cell>
          <cell r="L1090" t="str">
            <v>hour</v>
          </cell>
          <cell r="M1090">
            <v>0</v>
          </cell>
          <cell r="N1090">
            <v>41.400001525878913</v>
          </cell>
          <cell r="O1090" t="str">
            <v>Kforce Technology Staffing</v>
          </cell>
          <cell r="P1090" t="str">
            <v>['sql', 'python', 'r', 'redshift', 'spark', 'excel', 'sheets', 'splunk', 'tableau', 'qlik']</v>
          </cell>
        </row>
        <row r="1091">
          <cell r="A1091" t="str">
            <v>Data Scientist</v>
          </cell>
          <cell r="B1091" t="str">
            <v>Research Data Scientist</v>
          </cell>
          <cell r="C1091" t="str">
            <v>Anywhere</v>
          </cell>
          <cell r="D1091" t="str">
            <v>via Y Combinator</v>
          </cell>
          <cell r="E1091" t="str">
            <v>Full-time</v>
          </cell>
          <cell r="F1091" t="b">
            <v>1</v>
          </cell>
          <cell r="G1091" t="str">
            <v>New York, United States</v>
          </cell>
          <cell r="H1091">
            <v>44943.055</v>
          </cell>
          <cell r="I1091" t="b">
            <v>0</v>
          </cell>
          <cell r="J1091" t="b">
            <v>1</v>
          </cell>
          <cell r="K1091" t="str">
            <v>United States</v>
          </cell>
          <cell r="L1091" t="str">
            <v>year</v>
          </cell>
          <cell r="M1091">
            <v>110000</v>
          </cell>
          <cell r="N1091">
            <v>0</v>
          </cell>
          <cell r="O1091" t="str">
            <v>Swayable</v>
          </cell>
          <cell r="P1091" t="str">
            <v>['python', 'mongodb', 'mongodb']</v>
          </cell>
        </row>
        <row r="1092">
          <cell r="A1092" t="str">
            <v>Senior Data Analyst</v>
          </cell>
          <cell r="B1092" t="str">
            <v>Data Quality Sr. Lead Analyst</v>
          </cell>
          <cell r="C1092" t="str">
            <v>Texas</v>
          </cell>
          <cell r="D1092" t="str">
            <v>via LinkedIn</v>
          </cell>
          <cell r="E1092" t="str">
            <v>Full-time</v>
          </cell>
          <cell r="F1092" t="b">
            <v>0</v>
          </cell>
          <cell r="G1092" t="str">
            <v>Texas, United States</v>
          </cell>
          <cell r="H1092">
            <v>44931.751307870371</v>
          </cell>
          <cell r="I1092" t="b">
            <v>0</v>
          </cell>
          <cell r="J1092" t="b">
            <v>0</v>
          </cell>
          <cell r="K1092" t="str">
            <v>United States</v>
          </cell>
          <cell r="L1092" t="str">
            <v>year</v>
          </cell>
          <cell r="M1092">
            <v>172500</v>
          </cell>
          <cell r="N1092">
            <v>0</v>
          </cell>
          <cell r="O1092" t="str">
            <v>Mindlance</v>
          </cell>
          <cell r="P1092" t="str">
            <v>['sql', 'jira']</v>
          </cell>
        </row>
        <row r="1093">
          <cell r="A1093" t="str">
            <v>Data Scientist</v>
          </cell>
          <cell r="B1093" t="str">
            <v>Intern: Data Science</v>
          </cell>
          <cell r="C1093" t="str">
            <v>Phoenix, AZ</v>
          </cell>
          <cell r="D1093" t="str">
            <v>via ZipRecruiter</v>
          </cell>
          <cell r="E1093" t="str">
            <v>Internship</v>
          </cell>
          <cell r="F1093" t="b">
            <v>0</v>
          </cell>
          <cell r="G1093" t="str">
            <v>Sudan</v>
          </cell>
          <cell r="H1093">
            <v>44932.795775462961</v>
          </cell>
          <cell r="I1093" t="b">
            <v>0</v>
          </cell>
          <cell r="J1093" t="b">
            <v>0</v>
          </cell>
          <cell r="K1093" t="str">
            <v>Sudan</v>
          </cell>
          <cell r="L1093" t="str">
            <v>hour</v>
          </cell>
          <cell r="M1093">
            <v>0</v>
          </cell>
          <cell r="N1093">
            <v>30</v>
          </cell>
          <cell r="O1093" t="str">
            <v>University of Phoenix</v>
          </cell>
          <cell r="P1093" t="str">
            <v>['python', 'sql', 'phoenix']</v>
          </cell>
        </row>
        <row r="1094">
          <cell r="A1094" t="str">
            <v>Data Engineer</v>
          </cell>
          <cell r="B1094" t="str">
            <v>NetSuite Data Engineer</v>
          </cell>
          <cell r="C1094" t="str">
            <v>United States</v>
          </cell>
          <cell r="D1094" t="str">
            <v>via Ai-Jobs.net</v>
          </cell>
          <cell r="E1094" t="str">
            <v>Full-time</v>
          </cell>
          <cell r="F1094" t="b">
            <v>0</v>
          </cell>
          <cell r="G1094" t="str">
            <v>Sudan</v>
          </cell>
          <cell r="H1094">
            <v>44935.399004629631</v>
          </cell>
          <cell r="I1094" t="b">
            <v>0</v>
          </cell>
          <cell r="J1094" t="b">
            <v>0</v>
          </cell>
          <cell r="K1094" t="str">
            <v>Sudan</v>
          </cell>
          <cell r="L1094" t="str">
            <v>year</v>
          </cell>
          <cell r="M1094">
            <v>133000</v>
          </cell>
          <cell r="N1094">
            <v>0</v>
          </cell>
          <cell r="O1094" t="str">
            <v>Framework</v>
          </cell>
          <cell r="P1094" t="str">
            <v>['ruby', 'ruby', 'ruby on rails', 'looker']</v>
          </cell>
        </row>
        <row r="1095">
          <cell r="A1095" t="str">
            <v>Data Scientist</v>
          </cell>
          <cell r="B1095" t="str">
            <v>Data Scientist</v>
          </cell>
          <cell r="C1095" t="str">
            <v>Anywhere</v>
          </cell>
          <cell r="D1095" t="str">
            <v>via Indeed</v>
          </cell>
          <cell r="E1095" t="str">
            <v>Full-time</v>
          </cell>
          <cell r="F1095" t="b">
            <v>1</v>
          </cell>
          <cell r="G1095" t="str">
            <v>Texas, United States</v>
          </cell>
          <cell r="H1095">
            <v>44931.794594907413</v>
          </cell>
          <cell r="I1095" t="b">
            <v>0</v>
          </cell>
          <cell r="J1095" t="b">
            <v>1</v>
          </cell>
          <cell r="K1095" t="str">
            <v>United States</v>
          </cell>
          <cell r="L1095" t="str">
            <v>year</v>
          </cell>
          <cell r="M1095">
            <v>130000</v>
          </cell>
          <cell r="N1095">
            <v>0</v>
          </cell>
          <cell r="O1095" t="str">
            <v>InSite Property Group</v>
          </cell>
          <cell r="P1095" t="str">
            <v>['sql']</v>
          </cell>
        </row>
        <row r="1096">
          <cell r="A1096" t="str">
            <v>Senior Data Scientist</v>
          </cell>
          <cell r="B1096" t="str">
            <v>Secret Cleared Sr. Data Scientist</v>
          </cell>
          <cell r="C1096" t="str">
            <v>Arlington, VA</v>
          </cell>
          <cell r="D1096" t="str">
            <v>via Indeed</v>
          </cell>
          <cell r="E1096" t="str">
            <v>Full-time</v>
          </cell>
          <cell r="F1096" t="b">
            <v>0</v>
          </cell>
          <cell r="G1096" t="str">
            <v>Georgia</v>
          </cell>
          <cell r="H1096">
            <v>44929.857893518521</v>
          </cell>
          <cell r="I1096" t="b">
            <v>0</v>
          </cell>
          <cell r="J1096" t="b">
            <v>1</v>
          </cell>
          <cell r="K1096" t="str">
            <v>United States</v>
          </cell>
          <cell r="L1096" t="str">
            <v>year</v>
          </cell>
          <cell r="M1096">
            <v>205000</v>
          </cell>
          <cell r="N1096">
            <v>0</v>
          </cell>
          <cell r="O1096" t="str">
            <v>Zachary Piper Solutions</v>
          </cell>
          <cell r="P1096" t="str">
            <v>['crystal']</v>
          </cell>
        </row>
        <row r="1097">
          <cell r="A1097" t="str">
            <v>Senior Data Engineer</v>
          </cell>
          <cell r="B1097" t="str">
            <v>Senior Data Engineer- Uhaul Data ( Remote Eligible)</v>
          </cell>
          <cell r="C1097" t="str">
            <v>Boston, MA</v>
          </cell>
          <cell r="D1097" t="str">
            <v>via WREG Jobs</v>
          </cell>
          <cell r="E1097" t="str">
            <v>Full-time</v>
          </cell>
          <cell r="F1097" t="b">
            <v>0</v>
          </cell>
          <cell r="G1097" t="str">
            <v>California, United States</v>
          </cell>
          <cell r="H1097">
            <v>44937.422430555547</v>
          </cell>
          <cell r="I1097" t="b">
            <v>0</v>
          </cell>
          <cell r="J1097" t="b">
            <v>0</v>
          </cell>
          <cell r="K1097" t="str">
            <v>United States</v>
          </cell>
          <cell r="L1097" t="str">
            <v>year</v>
          </cell>
          <cell r="M1097">
            <v>156596</v>
          </cell>
          <cell r="N1097">
            <v>0</v>
          </cell>
          <cell r="O1097" t="str">
            <v>Capital One</v>
          </cell>
          <cell r="P1097" t="str">
            <v>['java', 'scala', 'python', 'nosql', 'sql', 'mongo', 'shell', 'mysql', 'cassandra', 'redshift', 'snowflake', 'aws', 'azure', 'hadoop', 'kafka', 'spark']</v>
          </cell>
        </row>
        <row r="1098">
          <cell r="A1098" t="str">
            <v>Data Engineer</v>
          </cell>
          <cell r="B1098" t="str">
            <v>Data Scientist / Software Data Engineer</v>
          </cell>
          <cell r="C1098" t="str">
            <v>Columbia, MD</v>
          </cell>
          <cell r="D1098" t="str">
            <v>via My ArkLaMiss Jobs</v>
          </cell>
          <cell r="E1098" t="str">
            <v>Full-time</v>
          </cell>
          <cell r="F1098" t="b">
            <v>0</v>
          </cell>
          <cell r="G1098" t="str">
            <v>Georgia</v>
          </cell>
          <cell r="H1098">
            <v>44950.623993055553</v>
          </cell>
          <cell r="I1098" t="b">
            <v>0</v>
          </cell>
          <cell r="J1098" t="b">
            <v>0</v>
          </cell>
          <cell r="K1098" t="str">
            <v>United States</v>
          </cell>
          <cell r="L1098" t="str">
            <v>year</v>
          </cell>
          <cell r="M1098">
            <v>145000</v>
          </cell>
          <cell r="N1098">
            <v>0</v>
          </cell>
          <cell r="O1098" t="str">
            <v>Peraton</v>
          </cell>
          <cell r="P1098">
            <v>0</v>
          </cell>
        </row>
        <row r="1099">
          <cell r="A1099" t="str">
            <v>Data Analyst</v>
          </cell>
          <cell r="B1099" t="str">
            <v>Data Operations Coordinator</v>
          </cell>
          <cell r="C1099" t="str">
            <v>Eldoret, Kenya</v>
          </cell>
          <cell r="D1099" t="str">
            <v>via Ai-Jobs.net</v>
          </cell>
          <cell r="E1099" t="str">
            <v>Full-time</v>
          </cell>
          <cell r="F1099" t="b">
            <v>0</v>
          </cell>
          <cell r="G1099" t="str">
            <v>Kenya</v>
          </cell>
          <cell r="H1099">
            <v>44951.115439814806</v>
          </cell>
          <cell r="I1099" t="b">
            <v>0</v>
          </cell>
          <cell r="J1099" t="b">
            <v>0</v>
          </cell>
          <cell r="K1099" t="str">
            <v>Kenya</v>
          </cell>
          <cell r="L1099" t="str">
            <v>year</v>
          </cell>
          <cell r="M1099">
            <v>44100</v>
          </cell>
          <cell r="N1099">
            <v>0</v>
          </cell>
          <cell r="O1099" t="str">
            <v>Assent</v>
          </cell>
          <cell r="P1099" t="str">
            <v>['go', 'sql', 'r', 'python', 'excel', 'flow']</v>
          </cell>
        </row>
        <row r="1100">
          <cell r="A1100" t="str">
            <v>Data Scientist</v>
          </cell>
          <cell r="B1100" t="str">
            <v>Data Scientist</v>
          </cell>
          <cell r="C1100" t="str">
            <v>Anywhere</v>
          </cell>
          <cell r="D1100" t="str">
            <v>via LinkedIn</v>
          </cell>
          <cell r="E1100" t="str">
            <v>Full-time</v>
          </cell>
          <cell r="F1100" t="b">
            <v>1</v>
          </cell>
          <cell r="G1100" t="str">
            <v>Sudan</v>
          </cell>
          <cell r="H1100">
            <v>44947.029918981483</v>
          </cell>
          <cell r="I1100" t="b">
            <v>0</v>
          </cell>
          <cell r="J1100" t="b">
            <v>0</v>
          </cell>
          <cell r="K1100" t="str">
            <v>Sudan</v>
          </cell>
          <cell r="L1100" t="str">
            <v>year</v>
          </cell>
          <cell r="M1100">
            <v>165000</v>
          </cell>
          <cell r="N1100">
            <v>0</v>
          </cell>
          <cell r="O1100" t="str">
            <v>Ascendion</v>
          </cell>
          <cell r="P1100" t="str">
            <v>['c', 'sql']</v>
          </cell>
        </row>
        <row r="1101">
          <cell r="A1101" t="str">
            <v>Data Scientist</v>
          </cell>
          <cell r="B1101" t="str">
            <v>Data Scientist</v>
          </cell>
          <cell r="C1101" t="str">
            <v>California</v>
          </cell>
          <cell r="D1101" t="str">
            <v>via LinkedIn</v>
          </cell>
          <cell r="E1101" t="str">
            <v>Full-time</v>
          </cell>
          <cell r="F1101" t="b">
            <v>0</v>
          </cell>
          <cell r="G1101" t="str">
            <v>California, United States</v>
          </cell>
          <cell r="H1101">
            <v>44937.961747685193</v>
          </cell>
          <cell r="I1101" t="b">
            <v>0</v>
          </cell>
          <cell r="J1101" t="b">
            <v>1</v>
          </cell>
          <cell r="K1101" t="str">
            <v>United States</v>
          </cell>
          <cell r="L1101" t="str">
            <v>year</v>
          </cell>
          <cell r="M1101">
            <v>99876.2734375</v>
          </cell>
          <cell r="N1101">
            <v>0</v>
          </cell>
          <cell r="O1101" t="str">
            <v>San Diego Association of Governments (SANDAG)</v>
          </cell>
          <cell r="P1101" t="str">
            <v>['sql', 'sas', 'sas', 'r', 'python', 'java', 'sql server', 'express', 'word', 'excel', 'spss']</v>
          </cell>
        </row>
        <row r="1102">
          <cell r="A1102" t="str">
            <v>Data Analyst</v>
          </cell>
          <cell r="B1102" t="str">
            <v>Data Analyst</v>
          </cell>
          <cell r="C1102" t="str">
            <v>Davis, CA</v>
          </cell>
          <cell r="D1102" t="str">
            <v>via LinkedIn</v>
          </cell>
          <cell r="E1102" t="str">
            <v>Full-time</v>
          </cell>
          <cell r="F1102" t="b">
            <v>0</v>
          </cell>
          <cell r="G1102" t="str">
            <v>California, United States</v>
          </cell>
          <cell r="H1102">
            <v>44950.917291666658</v>
          </cell>
          <cell r="I1102" t="b">
            <v>0</v>
          </cell>
          <cell r="J1102" t="b">
            <v>1</v>
          </cell>
          <cell r="K1102" t="str">
            <v>United States</v>
          </cell>
          <cell r="L1102" t="str">
            <v>year</v>
          </cell>
          <cell r="M1102">
            <v>96500</v>
          </cell>
          <cell r="N1102">
            <v>0</v>
          </cell>
          <cell r="O1102" t="str">
            <v>CommuniCare Health Centers</v>
          </cell>
          <cell r="P1102" t="str">
            <v>['python', 'sql', 'tableau', 'excel', 'word', 'powerpoint', 'outlook']</v>
          </cell>
        </row>
        <row r="1103">
          <cell r="A1103" t="str">
            <v>Data Analyst</v>
          </cell>
          <cell r="B1103" t="str">
            <v>Technical Service Coordinator at Product Data Management</v>
          </cell>
          <cell r="C1103" t="str">
            <v>Budapest, Hungary</v>
          </cell>
          <cell r="D1103" t="str">
            <v>via Ai-Jobs.net</v>
          </cell>
          <cell r="E1103" t="str">
            <v>Full-time</v>
          </cell>
          <cell r="F1103" t="b">
            <v>0</v>
          </cell>
          <cell r="G1103" t="str">
            <v>Hungary</v>
          </cell>
          <cell r="H1103">
            <v>44946.599895833337</v>
          </cell>
          <cell r="I1103" t="b">
            <v>0</v>
          </cell>
          <cell r="J1103" t="b">
            <v>0</v>
          </cell>
          <cell r="K1103" t="str">
            <v>Hungary</v>
          </cell>
          <cell r="L1103" t="str">
            <v>year</v>
          </cell>
          <cell r="M1103">
            <v>56700</v>
          </cell>
          <cell r="N1103">
            <v>0</v>
          </cell>
          <cell r="O1103" t="str">
            <v>Bosch Group</v>
          </cell>
          <cell r="P1103" t="str">
            <v>['sap']</v>
          </cell>
        </row>
        <row r="1104">
          <cell r="A1104" t="str">
            <v>Data Analyst</v>
          </cell>
          <cell r="B1104" t="str">
            <v>Master Data Support Analyst (QA Systems Analyst)</v>
          </cell>
          <cell r="C1104" t="str">
            <v>Miami, FL</v>
          </cell>
          <cell r="D1104" t="str">
            <v>via LinkedIn</v>
          </cell>
          <cell r="E1104" t="str">
            <v>Full-time</v>
          </cell>
          <cell r="F1104" t="b">
            <v>0</v>
          </cell>
          <cell r="G1104" t="str">
            <v>Florida, United States</v>
          </cell>
          <cell r="H1104">
            <v>44932.918900462973</v>
          </cell>
          <cell r="I1104" t="b">
            <v>0</v>
          </cell>
          <cell r="J1104" t="b">
            <v>0</v>
          </cell>
          <cell r="K1104" t="str">
            <v>United States</v>
          </cell>
          <cell r="L1104" t="str">
            <v>year</v>
          </cell>
          <cell r="M1104">
            <v>55000</v>
          </cell>
          <cell r="N1104">
            <v>0</v>
          </cell>
          <cell r="O1104" t="str">
            <v>Mérieux NutriSciences - North America</v>
          </cell>
          <cell r="P1104" t="str">
            <v>['word', 'excel', 'powerpoint', 'outlook', 'tableau']</v>
          </cell>
        </row>
        <row r="1105">
          <cell r="A1105" t="str">
            <v>Data Engineer</v>
          </cell>
          <cell r="B1105" t="str">
            <v>Sr. Data Engineer</v>
          </cell>
          <cell r="C1105" t="str">
            <v>Malvern, PA</v>
          </cell>
          <cell r="D1105" t="str">
            <v>via Indeed</v>
          </cell>
          <cell r="E1105" t="str">
            <v>Full-time</v>
          </cell>
          <cell r="F1105" t="b">
            <v>0</v>
          </cell>
          <cell r="G1105" t="str">
            <v>New York, United States</v>
          </cell>
          <cell r="H1105">
            <v>44944.839085648149</v>
          </cell>
          <cell r="I1105" t="b">
            <v>1</v>
          </cell>
          <cell r="J1105" t="b">
            <v>0</v>
          </cell>
          <cell r="K1105" t="str">
            <v>United States</v>
          </cell>
          <cell r="L1105" t="str">
            <v>year</v>
          </cell>
          <cell r="M1105">
            <v>110144.390625</v>
          </cell>
          <cell r="N1105">
            <v>0</v>
          </cell>
          <cell r="O1105" t="str">
            <v>Tekcogno</v>
          </cell>
          <cell r="P1105" t="str">
            <v>['python', 'sql', 'aws', 'pyspark']</v>
          </cell>
        </row>
        <row r="1106">
          <cell r="A1106" t="str">
            <v>Data Scientist</v>
          </cell>
          <cell r="B1106" t="str">
            <v>Data Scientist, Ecommerce Risk Control</v>
          </cell>
          <cell r="C1106" t="str">
            <v>Mountain View, CA</v>
          </cell>
          <cell r="D1106" t="str">
            <v>via LinkedIn</v>
          </cell>
          <cell r="E1106" t="str">
            <v>Full-time</v>
          </cell>
          <cell r="F1106" t="b">
            <v>0</v>
          </cell>
          <cell r="G1106" t="str">
            <v>California, United States</v>
          </cell>
          <cell r="H1106">
            <v>44937.253541666672</v>
          </cell>
          <cell r="I1106" t="b">
            <v>0</v>
          </cell>
          <cell r="J1106" t="b">
            <v>1</v>
          </cell>
          <cell r="K1106" t="str">
            <v>United States</v>
          </cell>
          <cell r="L1106" t="str">
            <v>year</v>
          </cell>
          <cell r="M1106">
            <v>196800</v>
          </cell>
          <cell r="N1106">
            <v>0</v>
          </cell>
          <cell r="O1106" t="str">
            <v>TikTok</v>
          </cell>
          <cell r="P1106" t="str">
            <v>['sql', 'r', 'python']</v>
          </cell>
        </row>
        <row r="1107">
          <cell r="A1107" t="str">
            <v>Senior Data Scientist</v>
          </cell>
          <cell r="B1107" t="str">
            <v>Senior Data Scientist - Analytics</v>
          </cell>
          <cell r="C1107" t="str">
            <v>United States</v>
          </cell>
          <cell r="D1107" t="str">
            <v>via Ai-Jobs.net</v>
          </cell>
          <cell r="E1107" t="str">
            <v>Full-time</v>
          </cell>
          <cell r="F1107" t="b">
            <v>0</v>
          </cell>
          <cell r="G1107" t="str">
            <v>Texas, United States</v>
          </cell>
          <cell r="H1107">
            <v>44943.029108796298</v>
          </cell>
          <cell r="I1107" t="b">
            <v>0</v>
          </cell>
          <cell r="J1107" t="b">
            <v>0</v>
          </cell>
          <cell r="K1107" t="str">
            <v>United States</v>
          </cell>
          <cell r="L1107" t="str">
            <v>year</v>
          </cell>
          <cell r="M1107">
            <v>183000</v>
          </cell>
          <cell r="N1107">
            <v>0</v>
          </cell>
          <cell r="O1107" t="str">
            <v>Robinhood</v>
          </cell>
          <cell r="P1107" t="str">
            <v>['python', 'r', 'sql', 'numpy', 'pandas']</v>
          </cell>
        </row>
        <row r="1108">
          <cell r="A1108" t="str">
            <v>Data Analyst</v>
          </cell>
          <cell r="B1108" t="str">
            <v>Data Analyst/Senior Data Analyst - Customer Support and Services...</v>
          </cell>
          <cell r="C1108" t="str">
            <v>Chennai, Tamil Nadu, India</v>
          </cell>
          <cell r="D1108" t="str">
            <v>via Ai-Jobs.net</v>
          </cell>
          <cell r="E1108" t="str">
            <v>Full-time</v>
          </cell>
          <cell r="F1108" t="b">
            <v>0</v>
          </cell>
          <cell r="G1108" t="str">
            <v>India</v>
          </cell>
          <cell r="H1108">
            <v>44957.008263888893</v>
          </cell>
          <cell r="I1108" t="b">
            <v>0</v>
          </cell>
          <cell r="J1108" t="b">
            <v>0</v>
          </cell>
          <cell r="K1108" t="str">
            <v>India</v>
          </cell>
          <cell r="L1108" t="str">
            <v>year</v>
          </cell>
          <cell r="M1108">
            <v>111175</v>
          </cell>
          <cell r="N1108">
            <v>0</v>
          </cell>
          <cell r="O1108" t="str">
            <v>Arcadia</v>
          </cell>
          <cell r="P1108" t="str">
            <v>['electron', 'excel', 'powerpoint', 'word']</v>
          </cell>
        </row>
        <row r="1109">
          <cell r="A1109" t="str">
            <v>Senior Data Scientist</v>
          </cell>
          <cell r="B1109" t="str">
            <v>Senior Data Scientist- Creator Content</v>
          </cell>
          <cell r="C1109" t="str">
            <v>San Mateo, CA</v>
          </cell>
          <cell r="D1109" t="str">
            <v>via Roblox - Talentify</v>
          </cell>
          <cell r="E1109" t="str">
            <v>Full-time</v>
          </cell>
          <cell r="F1109" t="b">
            <v>0</v>
          </cell>
          <cell r="G1109" t="str">
            <v>California, United States</v>
          </cell>
          <cell r="H1109">
            <v>44945.765023148153</v>
          </cell>
          <cell r="I1109" t="b">
            <v>0</v>
          </cell>
          <cell r="J1109" t="b">
            <v>1</v>
          </cell>
          <cell r="K1109" t="str">
            <v>United States</v>
          </cell>
          <cell r="L1109" t="str">
            <v>year</v>
          </cell>
          <cell r="M1109">
            <v>239080</v>
          </cell>
          <cell r="N1109">
            <v>0</v>
          </cell>
          <cell r="O1109" t="str">
            <v>Roblox</v>
          </cell>
          <cell r="P1109" t="str">
            <v>['sql', 'python', 'r', 'go', 'spark', 'airflow']</v>
          </cell>
        </row>
        <row r="1110">
          <cell r="A1110" t="str">
            <v>Data Scientist</v>
          </cell>
          <cell r="B1110" t="str">
            <v>Data Scientist Needed for Small Business</v>
          </cell>
          <cell r="C1110" t="str">
            <v>Anywhere</v>
          </cell>
          <cell r="D1110" t="str">
            <v>via Upwork</v>
          </cell>
          <cell r="E1110" t="str">
            <v>Contractor</v>
          </cell>
          <cell r="F1110" t="b">
            <v>1</v>
          </cell>
          <cell r="G1110" t="str">
            <v>Sudan</v>
          </cell>
          <cell r="H1110">
            <v>44932.753981481481</v>
          </cell>
          <cell r="I1110" t="b">
            <v>0</v>
          </cell>
          <cell r="J1110" t="b">
            <v>0</v>
          </cell>
          <cell r="K1110" t="str">
            <v>Sudan</v>
          </cell>
          <cell r="L1110" t="str">
            <v>hour</v>
          </cell>
          <cell r="M1110">
            <v>0</v>
          </cell>
          <cell r="N1110">
            <v>30.5</v>
          </cell>
          <cell r="O1110" t="str">
            <v>Upwork</v>
          </cell>
          <cell r="P1110">
            <v>0</v>
          </cell>
        </row>
        <row r="1111">
          <cell r="A1111" t="str">
            <v>Machine Learning Engineer</v>
          </cell>
          <cell r="B1111" t="str">
            <v>Senior Product Manager, ML Infrastructure</v>
          </cell>
          <cell r="C1111" t="str">
            <v>Sofia, Bulgaria</v>
          </cell>
          <cell r="D1111" t="str">
            <v>via Ai-Jobs.net</v>
          </cell>
          <cell r="E1111" t="str">
            <v>Full-time</v>
          </cell>
          <cell r="F1111" t="b">
            <v>0</v>
          </cell>
          <cell r="G1111" t="str">
            <v>Bulgaria</v>
          </cell>
          <cell r="H1111">
            <v>44947.250069444453</v>
          </cell>
          <cell r="I1111" t="b">
            <v>0</v>
          </cell>
          <cell r="J1111" t="b">
            <v>0</v>
          </cell>
          <cell r="K1111" t="str">
            <v>Bulgaria</v>
          </cell>
          <cell r="L1111" t="str">
            <v>year</v>
          </cell>
          <cell r="M1111">
            <v>89100</v>
          </cell>
          <cell r="N1111">
            <v>0</v>
          </cell>
          <cell r="O1111" t="str">
            <v>Hyperscience</v>
          </cell>
          <cell r="P1111" t="str">
            <v>['assembly', 'gdpr']</v>
          </cell>
        </row>
        <row r="1112">
          <cell r="A1112" t="str">
            <v>Senior Data Analyst</v>
          </cell>
          <cell r="B1112" t="str">
            <v>Senior Data Analyst</v>
          </cell>
          <cell r="C1112" t="str">
            <v>Miami, FL</v>
          </cell>
          <cell r="D1112" t="str">
            <v>via FOX4KC Jobs</v>
          </cell>
          <cell r="E1112" t="str">
            <v>Full-time</v>
          </cell>
          <cell r="F1112" t="b">
            <v>0</v>
          </cell>
          <cell r="G1112" t="str">
            <v>Florida, United States</v>
          </cell>
          <cell r="H1112">
            <v>44940.54383101852</v>
          </cell>
          <cell r="I1112" t="b">
            <v>0</v>
          </cell>
          <cell r="J1112" t="b">
            <v>1</v>
          </cell>
          <cell r="K1112" t="str">
            <v>United States</v>
          </cell>
          <cell r="L1112" t="str">
            <v>hour</v>
          </cell>
          <cell r="M1112">
            <v>0</v>
          </cell>
          <cell r="N1112">
            <v>45.520000457763672</v>
          </cell>
          <cell r="O1112" t="str">
            <v>totalmed medfi</v>
          </cell>
          <cell r="P1112" t="str">
            <v>['sql', 'oracle', 'power bi', 'tableau']</v>
          </cell>
        </row>
        <row r="1113">
          <cell r="A1113" t="str">
            <v>Data Scientist</v>
          </cell>
          <cell r="B1113" t="str">
            <v>Data Scientist Energy Markets</v>
          </cell>
          <cell r="C1113" t="str">
            <v>Houston, TX</v>
          </cell>
          <cell r="D1113" t="str">
            <v>via Indeed</v>
          </cell>
          <cell r="E1113" t="str">
            <v>Full-time</v>
          </cell>
          <cell r="F1113" t="b">
            <v>0</v>
          </cell>
          <cell r="G1113" t="str">
            <v>Sudan</v>
          </cell>
          <cell r="H1113">
            <v>44931.579664351862</v>
          </cell>
          <cell r="I1113" t="b">
            <v>0</v>
          </cell>
          <cell r="J1113" t="b">
            <v>1</v>
          </cell>
          <cell r="K1113" t="str">
            <v>Sudan</v>
          </cell>
          <cell r="L1113" t="str">
            <v>year</v>
          </cell>
          <cell r="M1113">
            <v>145000</v>
          </cell>
          <cell r="N1113">
            <v>0</v>
          </cell>
          <cell r="O1113" t="str">
            <v>Insight Global</v>
          </cell>
          <cell r="P1113" t="str">
            <v>['r', 'python', 'sas', 'sas', 'matlab', 'sql', 'nosql', 'mongodb', 'mongodb', 'cassandra', 'azure', 'gcp', 'aws', 'numpy']</v>
          </cell>
        </row>
        <row r="1114">
          <cell r="A1114" t="str">
            <v>Data Scientist</v>
          </cell>
          <cell r="B1114" t="str">
            <v>Risk Data Scientist</v>
          </cell>
          <cell r="C1114" t="str">
            <v>Atlanta, GA</v>
          </cell>
          <cell r="D1114" t="str">
            <v>via Ladders</v>
          </cell>
          <cell r="E1114" t="str">
            <v>Full-time</v>
          </cell>
          <cell r="F1114" t="b">
            <v>0</v>
          </cell>
          <cell r="G1114" t="str">
            <v>Georgia</v>
          </cell>
          <cell r="H1114">
            <v>44937.282847222217</v>
          </cell>
          <cell r="I1114" t="b">
            <v>0</v>
          </cell>
          <cell r="J1114" t="b">
            <v>1</v>
          </cell>
          <cell r="K1114" t="str">
            <v>United States</v>
          </cell>
          <cell r="L1114" t="str">
            <v>year</v>
          </cell>
          <cell r="M1114">
            <v>125000</v>
          </cell>
          <cell r="N1114">
            <v>0</v>
          </cell>
          <cell r="O1114" t="str">
            <v>Regions Financial Corporation</v>
          </cell>
          <cell r="P1114" t="str">
            <v>['sas', 'sas', 'python', 'ruby', 'ruby', 'r', 'matlab', 'scala', 'java', 'sql', 'hadoop', 'spark', 'kafka', 'tensorflow', 'pytorch', 'keras', 'tableau']</v>
          </cell>
        </row>
        <row r="1115">
          <cell r="A1115" t="str">
            <v>Data Scientist</v>
          </cell>
          <cell r="B1115" t="str">
            <v>Principal Data Scientist – Member Engagement</v>
          </cell>
          <cell r="C1115" t="str">
            <v>Anywhere</v>
          </cell>
          <cell r="D1115" t="str">
            <v>via LinkedIn</v>
          </cell>
          <cell r="E1115" t="str">
            <v>Full-time</v>
          </cell>
          <cell r="F1115" t="b">
            <v>1</v>
          </cell>
          <cell r="G1115" t="str">
            <v>Sudan</v>
          </cell>
          <cell r="H1115">
            <v>44950.333541666667</v>
          </cell>
          <cell r="I1115" t="b">
            <v>0</v>
          </cell>
          <cell r="J1115" t="b">
            <v>1</v>
          </cell>
          <cell r="K1115" t="str">
            <v>Sudan</v>
          </cell>
          <cell r="L1115" t="str">
            <v>year</v>
          </cell>
          <cell r="M1115">
            <v>210000</v>
          </cell>
          <cell r="N1115">
            <v>0</v>
          </cell>
          <cell r="O1115" t="str">
            <v>CVS Health</v>
          </cell>
          <cell r="P1115">
            <v>0</v>
          </cell>
        </row>
        <row r="1116">
          <cell r="A1116" t="str">
            <v>Data Scientist</v>
          </cell>
          <cell r="B1116" t="str">
            <v>Data Science Manager</v>
          </cell>
          <cell r="C1116" t="str">
            <v>Chicago, IL</v>
          </cell>
          <cell r="D1116" t="str">
            <v>via Ai-Jobs.net</v>
          </cell>
          <cell r="E1116" t="str">
            <v>Full-time</v>
          </cell>
          <cell r="F1116" t="b">
            <v>0</v>
          </cell>
          <cell r="G1116" t="str">
            <v>Illinois, United States</v>
          </cell>
          <cell r="H1116">
            <v>44951.129155092603</v>
          </cell>
          <cell r="I1116" t="b">
            <v>0</v>
          </cell>
          <cell r="J1116" t="b">
            <v>0</v>
          </cell>
          <cell r="K1116" t="str">
            <v>United States</v>
          </cell>
          <cell r="L1116" t="str">
            <v>year</v>
          </cell>
          <cell r="M1116">
            <v>192000</v>
          </cell>
          <cell r="N1116">
            <v>0</v>
          </cell>
          <cell r="O1116" t="str">
            <v>Publicis Groupe</v>
          </cell>
          <cell r="P1116" t="str">
            <v>['python', 'r', 'sql', 'word', 'excel', 'tableau']</v>
          </cell>
        </row>
        <row r="1117">
          <cell r="A1117" t="str">
            <v>Data Engineer</v>
          </cell>
          <cell r="B1117" t="str">
            <v>Lyon - Data Engineer H/F</v>
          </cell>
          <cell r="C1117" t="str">
            <v>Lyon, France</v>
          </cell>
          <cell r="D1117" t="str">
            <v>via Ai-Jobs.net</v>
          </cell>
          <cell r="E1117" t="str">
            <v>Full-time</v>
          </cell>
          <cell r="F1117" t="b">
            <v>0</v>
          </cell>
          <cell r="G1117" t="str">
            <v>France</v>
          </cell>
          <cell r="H1117">
            <v>44933.761331018519</v>
          </cell>
          <cell r="I1117" t="b">
            <v>0</v>
          </cell>
          <cell r="J1117" t="b">
            <v>0</v>
          </cell>
          <cell r="K1117" t="str">
            <v>France</v>
          </cell>
          <cell r="L1117" t="str">
            <v>year</v>
          </cell>
          <cell r="M1117">
            <v>98301.5</v>
          </cell>
          <cell r="N1117">
            <v>0</v>
          </cell>
          <cell r="O1117" t="str">
            <v>ALTEN</v>
          </cell>
          <cell r="P1117" t="str">
            <v>['python', 'scala', 'azure', 'aws', 'gcp', 'hadoop', 'spark']</v>
          </cell>
        </row>
        <row r="1118">
          <cell r="A1118" t="str">
            <v>Data Analyst</v>
          </cell>
          <cell r="B1118" t="str">
            <v>Data Analyst</v>
          </cell>
          <cell r="C1118" t="str">
            <v>San Antonio, TX</v>
          </cell>
          <cell r="D1118" t="str">
            <v>via Dice</v>
          </cell>
          <cell r="E1118" t="str">
            <v>Full-time</v>
          </cell>
          <cell r="F1118" t="b">
            <v>0</v>
          </cell>
          <cell r="G1118" t="str">
            <v>Texas, United States</v>
          </cell>
          <cell r="H1118">
            <v>44939.91915509259</v>
          </cell>
          <cell r="I1118" t="b">
            <v>0</v>
          </cell>
          <cell r="J1118" t="b">
            <v>0</v>
          </cell>
          <cell r="K1118" t="str">
            <v>United States</v>
          </cell>
          <cell r="L1118" t="str">
            <v>year</v>
          </cell>
          <cell r="M1118">
            <v>110000</v>
          </cell>
          <cell r="N1118">
            <v>0</v>
          </cell>
          <cell r="O1118" t="str">
            <v>HCL America Inc.</v>
          </cell>
          <cell r="P1118" t="str">
            <v>['sql', 'sql server']</v>
          </cell>
        </row>
        <row r="1119">
          <cell r="A1119" t="str">
            <v>Data Analyst</v>
          </cell>
          <cell r="B1119" t="str">
            <v>Reporting Data Analyst-Asst Vice President-CRS</v>
          </cell>
          <cell r="C1119" t="str">
            <v>Tampa, FL</v>
          </cell>
          <cell r="D1119" t="str">
            <v>via Ladders</v>
          </cell>
          <cell r="E1119" t="str">
            <v>Full-time</v>
          </cell>
          <cell r="F1119" t="b">
            <v>0</v>
          </cell>
          <cell r="G1119" t="str">
            <v>Florida, United States</v>
          </cell>
          <cell r="H1119">
            <v>44930.063148148147</v>
          </cell>
          <cell r="I1119" t="b">
            <v>0</v>
          </cell>
          <cell r="J1119" t="b">
            <v>0</v>
          </cell>
          <cell r="K1119" t="str">
            <v>United States</v>
          </cell>
          <cell r="L1119" t="str">
            <v>year</v>
          </cell>
          <cell r="M1119">
            <v>115000</v>
          </cell>
          <cell r="N1119">
            <v>0</v>
          </cell>
          <cell r="O1119" t="str">
            <v>Citigroup, Inc</v>
          </cell>
          <cell r="P1119" t="str">
            <v>['cognos', 'power bi']</v>
          </cell>
        </row>
        <row r="1120">
          <cell r="A1120" t="str">
            <v>Data Engineer</v>
          </cell>
          <cell r="B1120" t="str">
            <v>Data Engineering Lead</v>
          </cell>
          <cell r="C1120" t="str">
            <v>Taiwan</v>
          </cell>
          <cell r="D1120" t="str">
            <v>via Ai-Jobs.net</v>
          </cell>
          <cell r="E1120" t="str">
            <v>Full-time</v>
          </cell>
          <cell r="F1120" t="b">
            <v>0</v>
          </cell>
          <cell r="G1120" t="str">
            <v>Taiwan</v>
          </cell>
          <cell r="H1120">
            <v>44936.150405092587</v>
          </cell>
          <cell r="I1120" t="b">
            <v>1</v>
          </cell>
          <cell r="J1120" t="b">
            <v>0</v>
          </cell>
          <cell r="K1120" t="str">
            <v>Taiwan</v>
          </cell>
          <cell r="L1120" t="str">
            <v>year</v>
          </cell>
          <cell r="M1120">
            <v>93600</v>
          </cell>
          <cell r="N1120">
            <v>0</v>
          </cell>
          <cell r="O1120" t="str">
            <v>Appier</v>
          </cell>
          <cell r="P1120">
            <v>0</v>
          </cell>
        </row>
        <row r="1121">
          <cell r="A1121" t="str">
            <v>Data Analyst</v>
          </cell>
          <cell r="B1121" t="str">
            <v>Data Analyst - Healthcare</v>
          </cell>
          <cell r="C1121" t="str">
            <v>Anywhere</v>
          </cell>
          <cell r="D1121" t="str">
            <v>via LinkedIn</v>
          </cell>
          <cell r="E1121" t="str">
            <v>Full-time</v>
          </cell>
          <cell r="F1121" t="b">
            <v>1</v>
          </cell>
          <cell r="G1121" t="str">
            <v>Texas, United States</v>
          </cell>
          <cell r="H1121">
            <v>44952.921041666668</v>
          </cell>
          <cell r="I1121" t="b">
            <v>0</v>
          </cell>
          <cell r="J1121" t="b">
            <v>0</v>
          </cell>
          <cell r="K1121" t="str">
            <v>United States</v>
          </cell>
          <cell r="L1121" t="str">
            <v>year</v>
          </cell>
          <cell r="M1121">
            <v>97500</v>
          </cell>
          <cell r="N1121">
            <v>0</v>
          </cell>
          <cell r="O1121" t="str">
            <v>InvestM Technology LLC</v>
          </cell>
          <cell r="P1121" t="str">
            <v>['sql', 'python', 'r', 'tableau', 'power bi']</v>
          </cell>
        </row>
        <row r="1122">
          <cell r="A1122" t="str">
            <v>Data Scientist</v>
          </cell>
          <cell r="B1122" t="str">
            <v>Data Scientist</v>
          </cell>
          <cell r="C1122" t="str">
            <v>Anywhere</v>
          </cell>
          <cell r="D1122" t="str">
            <v>via ZipRecruiter</v>
          </cell>
          <cell r="E1122" t="str">
            <v>Contractor</v>
          </cell>
          <cell r="F1122" t="b">
            <v>1</v>
          </cell>
          <cell r="G1122" t="str">
            <v>New York, United States</v>
          </cell>
          <cell r="H1122">
            <v>44948.877384259264</v>
          </cell>
          <cell r="I1122" t="b">
            <v>0</v>
          </cell>
          <cell r="J1122" t="b">
            <v>0</v>
          </cell>
          <cell r="K1122" t="str">
            <v>United States</v>
          </cell>
          <cell r="L1122" t="str">
            <v>year</v>
          </cell>
          <cell r="M1122">
            <v>125000</v>
          </cell>
          <cell r="N1122">
            <v>0</v>
          </cell>
          <cell r="O1122" t="str">
            <v>Synapsis</v>
          </cell>
          <cell r="P1122" t="str">
            <v>['python', 'sql', 'aws', 'tableau']</v>
          </cell>
        </row>
        <row r="1123">
          <cell r="A1123" t="str">
            <v>Data Scientist</v>
          </cell>
          <cell r="B1123" t="str">
            <v>Senior/Staff Data Scientist, Machine Learning</v>
          </cell>
          <cell r="C1123">
            <v>0</v>
          </cell>
          <cell r="D1123" t="str">
            <v>via LinkedIn</v>
          </cell>
          <cell r="E1123" t="str">
            <v>Full-time</v>
          </cell>
          <cell r="F1123" t="b">
            <v>0</v>
          </cell>
          <cell r="G1123" t="str">
            <v>New York, United States</v>
          </cell>
          <cell r="H1123">
            <v>44929.730243055557</v>
          </cell>
          <cell r="I1123" t="b">
            <v>0</v>
          </cell>
          <cell r="J1123" t="b">
            <v>0</v>
          </cell>
          <cell r="K1123" t="str">
            <v>United States</v>
          </cell>
          <cell r="L1123" t="str">
            <v>year</v>
          </cell>
          <cell r="M1123">
            <v>190000</v>
          </cell>
          <cell r="N1123">
            <v>0</v>
          </cell>
          <cell r="O1123" t="str">
            <v>Alldus</v>
          </cell>
          <cell r="P1123" t="str">
            <v>['shell', 'sql', 'python', 'java', 'r', 'jupyter', 'atlassian']</v>
          </cell>
        </row>
        <row r="1124">
          <cell r="A1124" t="str">
            <v>Data Engineer</v>
          </cell>
          <cell r="B1124" t="str">
            <v>Data Engineer - Web3</v>
          </cell>
          <cell r="C1124" t="str">
            <v>Anywhere</v>
          </cell>
          <cell r="D1124" t="str">
            <v>via ZipRecruiter</v>
          </cell>
          <cell r="E1124" t="str">
            <v>Full-time</v>
          </cell>
          <cell r="F1124" t="b">
            <v>1</v>
          </cell>
          <cell r="G1124" t="str">
            <v>Texas, United States</v>
          </cell>
          <cell r="H1124">
            <v>44928.921805555547</v>
          </cell>
          <cell r="I1124" t="b">
            <v>1</v>
          </cell>
          <cell r="J1124" t="b">
            <v>1</v>
          </cell>
          <cell r="K1124" t="str">
            <v>United States</v>
          </cell>
          <cell r="L1124" t="str">
            <v>year</v>
          </cell>
          <cell r="M1124">
            <v>192500</v>
          </cell>
          <cell r="N1124">
            <v>0</v>
          </cell>
          <cell r="O1124" t="str">
            <v>Jobot</v>
          </cell>
          <cell r="P1124" t="str">
            <v>['solidity', 'postgresql', 'elasticsearch', 'bigquery', 'airflow']</v>
          </cell>
        </row>
        <row r="1125">
          <cell r="A1125" t="str">
            <v>Data Scientist</v>
          </cell>
          <cell r="B1125" t="str">
            <v>Data Scientist</v>
          </cell>
          <cell r="C1125" t="str">
            <v>Durham, NC</v>
          </cell>
          <cell r="D1125" t="str">
            <v>via Indeed</v>
          </cell>
          <cell r="E1125" t="str">
            <v>Full-time</v>
          </cell>
          <cell r="F1125" t="b">
            <v>0</v>
          </cell>
          <cell r="G1125" t="str">
            <v>Florida, United States</v>
          </cell>
          <cell r="H1125">
            <v>44933.377858796302</v>
          </cell>
          <cell r="I1125" t="b">
            <v>0</v>
          </cell>
          <cell r="J1125" t="b">
            <v>1</v>
          </cell>
          <cell r="K1125" t="str">
            <v>United States</v>
          </cell>
          <cell r="L1125" t="str">
            <v>year</v>
          </cell>
          <cell r="M1125">
            <v>86000</v>
          </cell>
          <cell r="N1125">
            <v>0</v>
          </cell>
          <cell r="O1125" t="str">
            <v>RTI International</v>
          </cell>
          <cell r="P1125" t="str">
            <v>['python', 'r', 'javascript', 'sql', 'mysql', 'postgresql', 'sqlite', 'unix', 'git', 'docker']</v>
          </cell>
        </row>
        <row r="1126">
          <cell r="A1126" t="str">
            <v>Business Analyst</v>
          </cell>
          <cell r="B1126" t="str">
            <v>Business Intelligence Analyst</v>
          </cell>
          <cell r="C1126" t="str">
            <v>Miami, FL</v>
          </cell>
          <cell r="D1126" t="str">
            <v>via LinkedIn</v>
          </cell>
          <cell r="E1126" t="str">
            <v>Full-time</v>
          </cell>
          <cell r="F1126" t="b">
            <v>0</v>
          </cell>
          <cell r="G1126" t="str">
            <v>Florida, United States</v>
          </cell>
          <cell r="H1126">
            <v>44937.054918981477</v>
          </cell>
          <cell r="I1126" t="b">
            <v>0</v>
          </cell>
          <cell r="J1126" t="b">
            <v>0</v>
          </cell>
          <cell r="K1126" t="str">
            <v>United States</v>
          </cell>
          <cell r="L1126" t="str">
            <v>year</v>
          </cell>
          <cell r="M1126">
            <v>77500</v>
          </cell>
          <cell r="N1126">
            <v>0</v>
          </cell>
          <cell r="O1126" t="str">
            <v>Robert Half</v>
          </cell>
          <cell r="P1126" t="str">
            <v>['sql', 'go', 'excel', 'tableau']</v>
          </cell>
        </row>
        <row r="1127">
          <cell r="A1127" t="str">
            <v>Machine Learning Engineer</v>
          </cell>
          <cell r="B1127" t="str">
            <v>Data Scientist/Machine Learning Engineer for Automated Mortgage...</v>
          </cell>
          <cell r="C1127" t="str">
            <v>Anywhere</v>
          </cell>
          <cell r="D1127" t="str">
            <v>via Upwork</v>
          </cell>
          <cell r="E1127" t="str">
            <v>Contractor</v>
          </cell>
          <cell r="F1127" t="b">
            <v>1</v>
          </cell>
          <cell r="G1127" t="str">
            <v>Texas, United States</v>
          </cell>
          <cell r="H1127">
            <v>44943.237476851849</v>
          </cell>
          <cell r="I1127" t="b">
            <v>0</v>
          </cell>
          <cell r="J1127" t="b">
            <v>0</v>
          </cell>
          <cell r="K1127" t="str">
            <v>United States</v>
          </cell>
          <cell r="L1127" t="str">
            <v>hour</v>
          </cell>
          <cell r="M1127">
            <v>0</v>
          </cell>
          <cell r="N1127">
            <v>52.5</v>
          </cell>
          <cell r="O1127" t="str">
            <v>Upwork</v>
          </cell>
          <cell r="P1127">
            <v>0</v>
          </cell>
        </row>
        <row r="1128">
          <cell r="A1128" t="str">
            <v>Data Engineer</v>
          </cell>
          <cell r="B1128" t="str">
            <v>Data Engineer</v>
          </cell>
          <cell r="C1128" t="str">
            <v>Waltham, MA</v>
          </cell>
          <cell r="D1128" t="str">
            <v>via CW39 Jobs</v>
          </cell>
          <cell r="E1128" t="str">
            <v>Full-time</v>
          </cell>
          <cell r="F1128" t="b">
            <v>0</v>
          </cell>
          <cell r="G1128" t="str">
            <v>New York, United States</v>
          </cell>
          <cell r="H1128">
            <v>44940.754548611112</v>
          </cell>
          <cell r="I1128" t="b">
            <v>1</v>
          </cell>
          <cell r="J1128" t="b">
            <v>0</v>
          </cell>
          <cell r="K1128" t="str">
            <v>United States</v>
          </cell>
          <cell r="L1128" t="str">
            <v>year</v>
          </cell>
          <cell r="M1128">
            <v>96500</v>
          </cell>
          <cell r="N1128">
            <v>0</v>
          </cell>
          <cell r="O1128" t="str">
            <v>NATIONAL GRID CO USA (NE POWER)</v>
          </cell>
          <cell r="P1128" t="str">
            <v>['oracle']</v>
          </cell>
        </row>
        <row r="1129">
          <cell r="A1129" t="str">
            <v>Data Analyst</v>
          </cell>
          <cell r="B1129" t="str">
            <v>Data Science Analyst 2 (Pop Health)</v>
          </cell>
          <cell r="C1129" t="str">
            <v>Anywhere</v>
          </cell>
          <cell r="D1129" t="str">
            <v>via LinkedIn</v>
          </cell>
          <cell r="E1129" t="str">
            <v>Full-time</v>
          </cell>
          <cell r="F1129" t="b">
            <v>1</v>
          </cell>
          <cell r="G1129" t="str">
            <v>Sudan</v>
          </cell>
          <cell r="H1129">
            <v>44937.867731481478</v>
          </cell>
          <cell r="I1129" t="b">
            <v>0</v>
          </cell>
          <cell r="J1129" t="b">
            <v>1</v>
          </cell>
          <cell r="K1129" t="str">
            <v>Sudan</v>
          </cell>
          <cell r="L1129" t="str">
            <v>year</v>
          </cell>
          <cell r="M1129">
            <v>125000</v>
          </cell>
          <cell r="N1129">
            <v>0</v>
          </cell>
          <cell r="O1129" t="str">
            <v>Starbridge Partners</v>
          </cell>
          <cell r="P1129" t="str">
            <v>['sql', 'r', 'python', 'sas', 'sas']</v>
          </cell>
        </row>
        <row r="1130">
          <cell r="A1130" t="str">
            <v>Data Scientist</v>
          </cell>
          <cell r="B1130" t="str">
            <v>Data Scientist, Search</v>
          </cell>
          <cell r="C1130" t="str">
            <v>Calabasas, CA</v>
          </cell>
          <cell r="D1130" t="str">
            <v>via Recruit.net</v>
          </cell>
          <cell r="E1130" t="str">
            <v>Full-time</v>
          </cell>
          <cell r="F1130" t="b">
            <v>0</v>
          </cell>
          <cell r="G1130" t="str">
            <v>California, United States</v>
          </cell>
          <cell r="H1130">
            <v>44941.003032407411</v>
          </cell>
          <cell r="I1130" t="b">
            <v>0</v>
          </cell>
          <cell r="J1130" t="b">
            <v>1</v>
          </cell>
          <cell r="K1130" t="str">
            <v>United States</v>
          </cell>
          <cell r="L1130" t="str">
            <v>year</v>
          </cell>
          <cell r="M1130">
            <v>110000</v>
          </cell>
          <cell r="N1130">
            <v>0</v>
          </cell>
          <cell r="O1130" t="str">
            <v>PlanetArt</v>
          </cell>
          <cell r="P1130" t="str">
            <v>['python', 'sql', 'tableau', 'excel']</v>
          </cell>
        </row>
        <row r="1131">
          <cell r="A1131" t="str">
            <v>Data Analyst</v>
          </cell>
          <cell r="B1131" t="str">
            <v>Data Analyst Report Writer</v>
          </cell>
          <cell r="C1131" t="str">
            <v>Tampa, FL</v>
          </cell>
          <cell r="D1131" t="str">
            <v>via Indeed</v>
          </cell>
          <cell r="E1131" t="str">
            <v>Full-time</v>
          </cell>
          <cell r="F1131" t="b">
            <v>0</v>
          </cell>
          <cell r="G1131" t="str">
            <v>Florida, United States</v>
          </cell>
          <cell r="H1131">
            <v>44939.66983796296</v>
          </cell>
          <cell r="I1131" t="b">
            <v>0</v>
          </cell>
          <cell r="J1131" t="b">
            <v>1</v>
          </cell>
          <cell r="K1131" t="str">
            <v>United States</v>
          </cell>
          <cell r="L1131" t="str">
            <v>year</v>
          </cell>
          <cell r="M1131">
            <v>50388</v>
          </cell>
          <cell r="N1131">
            <v>0</v>
          </cell>
          <cell r="O1131" t="str">
            <v>EARLY LEARNING COALITION OF HILLSBOROUGH COUNTY</v>
          </cell>
          <cell r="P1131" t="str">
            <v>['tableau']</v>
          </cell>
        </row>
        <row r="1132">
          <cell r="A1132" t="str">
            <v>Data Engineer</v>
          </cell>
          <cell r="B1132" t="str">
            <v>Data Engineer</v>
          </cell>
          <cell r="C1132" t="str">
            <v>Texas</v>
          </cell>
          <cell r="D1132" t="str">
            <v>via Indeed</v>
          </cell>
          <cell r="E1132" t="str">
            <v>Full-time</v>
          </cell>
          <cell r="F1132" t="b">
            <v>0</v>
          </cell>
          <cell r="G1132" t="str">
            <v>Georgia</v>
          </cell>
          <cell r="H1132">
            <v>44957.128738425927</v>
          </cell>
          <cell r="I1132" t="b">
            <v>0</v>
          </cell>
          <cell r="J1132" t="b">
            <v>1</v>
          </cell>
          <cell r="K1132" t="str">
            <v>United States</v>
          </cell>
          <cell r="L1132" t="str">
            <v>year</v>
          </cell>
          <cell r="M1132">
            <v>110000</v>
          </cell>
          <cell r="N1132">
            <v>0</v>
          </cell>
          <cell r="O1132" t="str">
            <v>Metro One LPSG Security Company</v>
          </cell>
          <cell r="P1132" t="str">
            <v>['sql', 't-sql', 'sas', 'sas', 'sql server', 'aws', 'tableau', 'ssis', 'excel', 'word', 'powerpoint']</v>
          </cell>
        </row>
        <row r="1133">
          <cell r="A1133" t="str">
            <v>Data Engineer</v>
          </cell>
          <cell r="B1133" t="str">
            <v>Data Engineer</v>
          </cell>
          <cell r="C1133" t="str">
            <v>Prague, Czechia</v>
          </cell>
          <cell r="D1133" t="str">
            <v>via Ai-Jobs.net</v>
          </cell>
          <cell r="E1133" t="str">
            <v>Full-time</v>
          </cell>
          <cell r="F1133" t="b">
            <v>0</v>
          </cell>
          <cell r="G1133" t="str">
            <v>Czechia</v>
          </cell>
          <cell r="H1133">
            <v>44938.759768518517</v>
          </cell>
          <cell r="I1133" t="b">
            <v>0</v>
          </cell>
          <cell r="J1133" t="b">
            <v>0</v>
          </cell>
          <cell r="K1133" t="str">
            <v>Czechia</v>
          </cell>
          <cell r="L1133" t="str">
            <v>year</v>
          </cell>
          <cell r="M1133">
            <v>147500</v>
          </cell>
          <cell r="N1133">
            <v>0</v>
          </cell>
          <cell r="O1133" t="str">
            <v>Pure Storage</v>
          </cell>
          <cell r="P1133" t="str">
            <v>['go', 'sql', 'python', 'snowflake', 'aws', 'aurora', 'redshift', 'spark', 'airflow', 'kafka']</v>
          </cell>
        </row>
        <row r="1134">
          <cell r="A1134" t="str">
            <v>Senior Data Analyst</v>
          </cell>
          <cell r="B1134" t="str">
            <v>Cost Data Analyst, Senior</v>
          </cell>
          <cell r="C1134" t="str">
            <v>Washington, DC</v>
          </cell>
          <cell r="D1134" t="str">
            <v>via Indeed</v>
          </cell>
          <cell r="E1134" t="str">
            <v>Full-time</v>
          </cell>
          <cell r="F1134" t="b">
            <v>0</v>
          </cell>
          <cell r="G1134" t="str">
            <v>New York, United States</v>
          </cell>
          <cell r="H1134">
            <v>44939.875289351847</v>
          </cell>
          <cell r="I1134" t="b">
            <v>0</v>
          </cell>
          <cell r="J1134" t="b">
            <v>1</v>
          </cell>
          <cell r="K1134" t="str">
            <v>United States</v>
          </cell>
          <cell r="L1134" t="str">
            <v>year</v>
          </cell>
          <cell r="M1134">
            <v>113050</v>
          </cell>
          <cell r="N1134">
            <v>0</v>
          </cell>
          <cell r="O1134" t="str">
            <v>Booz Allen Hamilton</v>
          </cell>
          <cell r="P1134" t="str">
            <v>['crystal', 'python', 'r', 'excel', 'power bi', 'tableau']</v>
          </cell>
        </row>
        <row r="1135">
          <cell r="A1135" t="str">
            <v>Data Scientist</v>
          </cell>
          <cell r="B1135" t="str">
            <v>Data Scientist</v>
          </cell>
          <cell r="C1135" t="str">
            <v>Geneva, Switzerland</v>
          </cell>
          <cell r="D1135" t="str">
            <v>via Ai-Jobs.net</v>
          </cell>
          <cell r="E1135" t="str">
            <v>Full-time</v>
          </cell>
          <cell r="F1135" t="b">
            <v>0</v>
          </cell>
          <cell r="G1135" t="str">
            <v>Switzerland</v>
          </cell>
          <cell r="H1135">
            <v>44949.913171296299</v>
          </cell>
          <cell r="I1135" t="b">
            <v>0</v>
          </cell>
          <cell r="J1135" t="b">
            <v>0</v>
          </cell>
          <cell r="K1135" t="str">
            <v>Switzerland</v>
          </cell>
          <cell r="L1135" t="str">
            <v>year</v>
          </cell>
          <cell r="M1135">
            <v>64821.5</v>
          </cell>
          <cell r="N1135">
            <v>0</v>
          </cell>
          <cell r="O1135" t="str">
            <v>CERN</v>
          </cell>
          <cell r="P1135" t="str">
            <v>['tensorflow', 'pytorch']</v>
          </cell>
        </row>
        <row r="1136">
          <cell r="A1136" t="str">
            <v>Data Engineer</v>
          </cell>
          <cell r="B1136" t="str">
            <v>AWS Data Engineer</v>
          </cell>
          <cell r="C1136" t="str">
            <v>Chicago, IL</v>
          </cell>
          <cell r="D1136" t="str">
            <v>via Indeed</v>
          </cell>
          <cell r="E1136" t="str">
            <v>Contractor</v>
          </cell>
          <cell r="F1136" t="b">
            <v>0</v>
          </cell>
          <cell r="G1136" t="str">
            <v>Georgia</v>
          </cell>
          <cell r="H1136">
            <v>44939.639872685177</v>
          </cell>
          <cell r="I1136" t="b">
            <v>0</v>
          </cell>
          <cell r="J1136" t="b">
            <v>0</v>
          </cell>
          <cell r="K1136" t="str">
            <v>United States</v>
          </cell>
          <cell r="L1136" t="str">
            <v>hour</v>
          </cell>
          <cell r="M1136">
            <v>0</v>
          </cell>
          <cell r="N1136">
            <v>65</v>
          </cell>
          <cell r="O1136" t="str">
            <v>infinity quest</v>
          </cell>
          <cell r="P1136" t="str">
            <v>['python', 'sql', 'redshift', 'aws', 'azure', 'jenkins']</v>
          </cell>
        </row>
        <row r="1137">
          <cell r="A1137" t="str">
            <v>Senior Data Analyst</v>
          </cell>
          <cell r="B1137" t="str">
            <v>Senior Data Analyst</v>
          </cell>
          <cell r="C1137" t="str">
            <v>Palo Alto, CA</v>
          </cell>
          <cell r="D1137" t="str">
            <v>via Ladders</v>
          </cell>
          <cell r="E1137" t="str">
            <v>Full-time</v>
          </cell>
          <cell r="F1137" t="b">
            <v>0</v>
          </cell>
          <cell r="G1137" t="str">
            <v>California, United States</v>
          </cell>
          <cell r="H1137">
            <v>44942.345277777778</v>
          </cell>
          <cell r="I1137" t="b">
            <v>0</v>
          </cell>
          <cell r="J1137" t="b">
            <v>1</v>
          </cell>
          <cell r="K1137" t="str">
            <v>United States</v>
          </cell>
          <cell r="L1137" t="str">
            <v>year</v>
          </cell>
          <cell r="M1137">
            <v>115000</v>
          </cell>
          <cell r="N1137">
            <v>0</v>
          </cell>
          <cell r="O1137" t="str">
            <v>JP Morgan Chase &amp; Co.</v>
          </cell>
          <cell r="P1137" t="str">
            <v>['sql', 'python', 'excel']</v>
          </cell>
        </row>
        <row r="1138">
          <cell r="A1138" t="str">
            <v>Data Engineer</v>
          </cell>
          <cell r="B1138" t="str">
            <v>Data Engineer - Data Warehousing (SQL/Python)</v>
          </cell>
          <cell r="C1138" t="str">
            <v>Hungary</v>
          </cell>
          <cell r="D1138" t="str">
            <v>via Ai-Jobs.net</v>
          </cell>
          <cell r="E1138" t="str">
            <v>Full-time</v>
          </cell>
          <cell r="F1138" t="b">
            <v>0</v>
          </cell>
          <cell r="G1138" t="str">
            <v>Hungary</v>
          </cell>
          <cell r="H1138">
            <v>44953.677905092591</v>
          </cell>
          <cell r="I1138" t="b">
            <v>0</v>
          </cell>
          <cell r="J1138" t="b">
            <v>0</v>
          </cell>
          <cell r="K1138" t="str">
            <v>Hungary</v>
          </cell>
          <cell r="L1138" t="str">
            <v>year</v>
          </cell>
          <cell r="M1138">
            <v>98283</v>
          </cell>
          <cell r="N1138">
            <v>0</v>
          </cell>
          <cell r="O1138" t="str">
            <v>Deutsche Telekom IT Solutions</v>
          </cell>
          <cell r="P1138" t="str">
            <v>['sql', 'python', 'gitlab']</v>
          </cell>
        </row>
        <row r="1139">
          <cell r="A1139" t="str">
            <v>Senior Data Scientist</v>
          </cell>
          <cell r="B1139" t="str">
            <v>Sr. Manager, Data Science (Richmond, VA)</v>
          </cell>
          <cell r="C1139" t="str">
            <v>Richmond, VA</v>
          </cell>
          <cell r="D1139" t="str">
            <v>via Built In</v>
          </cell>
          <cell r="E1139" t="str">
            <v>Full-time</v>
          </cell>
          <cell r="F1139" t="b">
            <v>0</v>
          </cell>
          <cell r="G1139" t="str">
            <v>Georgia</v>
          </cell>
          <cell r="H1139">
            <v>44954.427997685183</v>
          </cell>
          <cell r="I1139" t="b">
            <v>0</v>
          </cell>
          <cell r="J1139" t="b">
            <v>1</v>
          </cell>
          <cell r="K1139" t="str">
            <v>United States</v>
          </cell>
          <cell r="L1139" t="str">
            <v>year</v>
          </cell>
          <cell r="M1139">
            <v>242597</v>
          </cell>
          <cell r="N1139">
            <v>0</v>
          </cell>
          <cell r="O1139" t="str">
            <v>Capital One</v>
          </cell>
          <cell r="P1139" t="str">
            <v>['python', 'r', 'scala', 'aws', 'spark', 'flask']</v>
          </cell>
        </row>
        <row r="1140">
          <cell r="A1140" t="str">
            <v>Data Engineer</v>
          </cell>
          <cell r="B1140" t="str">
            <v>Data Engineer, AVP</v>
          </cell>
          <cell r="C1140" t="str">
            <v>New York, NY</v>
          </cell>
          <cell r="D1140" t="str">
            <v>via WANE Jobs</v>
          </cell>
          <cell r="E1140" t="str">
            <v>Full-time</v>
          </cell>
          <cell r="F1140" t="b">
            <v>0</v>
          </cell>
          <cell r="G1140" t="str">
            <v>California, United States</v>
          </cell>
          <cell r="H1140">
            <v>44950.129953703698</v>
          </cell>
          <cell r="I1140" t="b">
            <v>0</v>
          </cell>
          <cell r="J1140" t="b">
            <v>1</v>
          </cell>
          <cell r="K1140" t="str">
            <v>United States</v>
          </cell>
          <cell r="L1140" t="str">
            <v>year</v>
          </cell>
          <cell r="M1140">
            <v>152500</v>
          </cell>
          <cell r="N1140">
            <v>0</v>
          </cell>
          <cell r="O1140" t="str">
            <v>Apple Bank for Savings</v>
          </cell>
          <cell r="P1140" t="str">
            <v>['sql', 'c#', 'sql server', 'ssis', 'ssrs', 'tableau', 'power bi']</v>
          </cell>
        </row>
        <row r="1141">
          <cell r="A1141" t="str">
            <v>Software Engineer</v>
          </cell>
          <cell r="B1141" t="str">
            <v>Senior Data Science Software Engineer</v>
          </cell>
          <cell r="C1141" t="str">
            <v>Atlanta, GA</v>
          </cell>
          <cell r="D1141" t="str">
            <v>via Atlanta, GA - Geebo</v>
          </cell>
          <cell r="E1141" t="str">
            <v>Full-time</v>
          </cell>
          <cell r="F1141" t="b">
            <v>0</v>
          </cell>
          <cell r="G1141" t="str">
            <v>Florida, United States</v>
          </cell>
          <cell r="H1141">
            <v>44929.982974537037</v>
          </cell>
          <cell r="I1141" t="b">
            <v>0</v>
          </cell>
          <cell r="J1141" t="b">
            <v>0</v>
          </cell>
          <cell r="K1141" t="str">
            <v>United States</v>
          </cell>
          <cell r="L1141" t="str">
            <v>hour</v>
          </cell>
          <cell r="M1141">
            <v>0</v>
          </cell>
          <cell r="N1141">
            <v>24</v>
          </cell>
          <cell r="O1141" t="str">
            <v>FullStory</v>
          </cell>
          <cell r="P1141" t="str">
            <v>['sql', 'python', 'java', 'go']</v>
          </cell>
        </row>
        <row r="1142">
          <cell r="A1142" t="str">
            <v>Senior Data Analyst</v>
          </cell>
          <cell r="B1142" t="str">
            <v>Data Analytics Senior Analyst - AVP</v>
          </cell>
          <cell r="C1142" t="str">
            <v>Texas</v>
          </cell>
          <cell r="D1142" t="str">
            <v>via WANE Jobs</v>
          </cell>
          <cell r="E1142" t="str">
            <v>Full-time</v>
          </cell>
          <cell r="F1142" t="b">
            <v>0</v>
          </cell>
          <cell r="G1142" t="str">
            <v>Sudan</v>
          </cell>
          <cell r="H1142">
            <v>44936.417604166672</v>
          </cell>
          <cell r="I1142" t="b">
            <v>0</v>
          </cell>
          <cell r="J1142" t="b">
            <v>0</v>
          </cell>
          <cell r="K1142" t="str">
            <v>Sudan</v>
          </cell>
          <cell r="L1142" t="str">
            <v>year</v>
          </cell>
          <cell r="M1142">
            <v>116600</v>
          </cell>
          <cell r="N1142">
            <v>0</v>
          </cell>
          <cell r="O1142" t="str">
            <v>Citi</v>
          </cell>
          <cell r="P1142" t="str">
            <v>['sas', 'sas', 'scala', 'java', 'python', 'snowflake', 'aws', 'hadoop', 'pyspark', 'spark', 'kafka', 'docker', 'kubernetes']</v>
          </cell>
        </row>
        <row r="1143">
          <cell r="A1143" t="str">
            <v>Data Analyst</v>
          </cell>
          <cell r="B1143" t="str">
            <v>Data Analyst - Remote</v>
          </cell>
          <cell r="C1143" t="str">
            <v>Anywhere</v>
          </cell>
          <cell r="D1143" t="str">
            <v>via Indeed</v>
          </cell>
          <cell r="E1143" t="str">
            <v>Full-time</v>
          </cell>
          <cell r="F1143" t="b">
            <v>1</v>
          </cell>
          <cell r="G1143" t="str">
            <v>California, United States</v>
          </cell>
          <cell r="H1143">
            <v>44932.834444444437</v>
          </cell>
          <cell r="I1143" t="b">
            <v>0</v>
          </cell>
          <cell r="J1143" t="b">
            <v>1</v>
          </cell>
          <cell r="K1143" t="str">
            <v>United States</v>
          </cell>
          <cell r="L1143" t="str">
            <v>year</v>
          </cell>
          <cell r="M1143">
            <v>110000</v>
          </cell>
          <cell r="N1143">
            <v>0</v>
          </cell>
          <cell r="O1143" t="str">
            <v>Cava Connect</v>
          </cell>
          <cell r="P1143" t="str">
            <v>['sql', 'python', 'vba', 'power bi', 'excel', 'ssis', 'ssrs', 'dax']</v>
          </cell>
        </row>
        <row r="1144">
          <cell r="A1144" t="str">
            <v>Senior Data Analyst</v>
          </cell>
          <cell r="B1144" t="str">
            <v>Senior Data Analyst with strong SQL Exp</v>
          </cell>
          <cell r="C1144" t="str">
            <v>Charlotte, NC</v>
          </cell>
          <cell r="D1144" t="str">
            <v>via Dice</v>
          </cell>
          <cell r="E1144" t="str">
            <v>Full-time</v>
          </cell>
          <cell r="F1144" t="b">
            <v>0</v>
          </cell>
          <cell r="G1144" t="str">
            <v>Georgia</v>
          </cell>
          <cell r="H1144">
            <v>44946.652106481481</v>
          </cell>
          <cell r="I1144" t="b">
            <v>1</v>
          </cell>
          <cell r="J1144" t="b">
            <v>0</v>
          </cell>
          <cell r="K1144" t="str">
            <v>United States</v>
          </cell>
          <cell r="L1144" t="str">
            <v>hour</v>
          </cell>
          <cell r="M1144">
            <v>0</v>
          </cell>
          <cell r="N1144">
            <v>55</v>
          </cell>
          <cell r="O1144" t="str">
            <v>Teksoft Systems Inc</v>
          </cell>
          <cell r="P1144" t="str">
            <v>['sql', 'sharepoint', 'word']</v>
          </cell>
        </row>
        <row r="1145">
          <cell r="A1145" t="str">
            <v>Data Analyst</v>
          </cell>
          <cell r="B1145" t="str">
            <v>Data Analyst</v>
          </cell>
          <cell r="C1145" t="str">
            <v>Dublin, Ireland</v>
          </cell>
          <cell r="D1145" t="str">
            <v>via Ai-Jobs.net</v>
          </cell>
          <cell r="E1145" t="str">
            <v>Full-time</v>
          </cell>
          <cell r="F1145" t="b">
            <v>0</v>
          </cell>
          <cell r="G1145" t="str">
            <v>Ireland</v>
          </cell>
          <cell r="H1145">
            <v>44937.437777777777</v>
          </cell>
          <cell r="I1145" t="b">
            <v>0</v>
          </cell>
          <cell r="J1145" t="b">
            <v>0</v>
          </cell>
          <cell r="K1145" t="str">
            <v>Ireland</v>
          </cell>
          <cell r="L1145" t="str">
            <v>year</v>
          </cell>
          <cell r="M1145">
            <v>98500</v>
          </cell>
          <cell r="N1145">
            <v>0</v>
          </cell>
          <cell r="O1145" t="str">
            <v>PartnerRe</v>
          </cell>
          <cell r="P1145" t="str">
            <v>['sql', 'r', 'python']</v>
          </cell>
        </row>
        <row r="1146">
          <cell r="A1146" t="str">
            <v>Data Analyst</v>
          </cell>
          <cell r="B1146" t="str">
            <v>Data Analyst</v>
          </cell>
          <cell r="C1146" t="str">
            <v>New York, NY</v>
          </cell>
          <cell r="D1146" t="str">
            <v>via SonicJobs</v>
          </cell>
          <cell r="E1146" t="str">
            <v>Full-time</v>
          </cell>
          <cell r="F1146" t="b">
            <v>0</v>
          </cell>
          <cell r="G1146" t="str">
            <v>New York, United States</v>
          </cell>
          <cell r="H1146">
            <v>44945.374976851846</v>
          </cell>
          <cell r="I1146" t="b">
            <v>1</v>
          </cell>
          <cell r="J1146" t="b">
            <v>0</v>
          </cell>
          <cell r="K1146" t="str">
            <v>United States</v>
          </cell>
          <cell r="L1146" t="str">
            <v>hour</v>
          </cell>
          <cell r="M1146">
            <v>0</v>
          </cell>
          <cell r="N1146">
            <v>100</v>
          </cell>
          <cell r="O1146" t="str">
            <v>Aston Carter</v>
          </cell>
          <cell r="P1146" t="str">
            <v>['sql', 'oracle']</v>
          </cell>
        </row>
        <row r="1147">
          <cell r="A1147" t="str">
            <v>Data Analyst</v>
          </cell>
          <cell r="B1147" t="str">
            <v>Data Analyst</v>
          </cell>
          <cell r="C1147" t="str">
            <v>Chicago, IL</v>
          </cell>
          <cell r="D1147" t="str">
            <v>via LinkedIn</v>
          </cell>
          <cell r="E1147" t="str">
            <v>Full-time</v>
          </cell>
          <cell r="F1147" t="b">
            <v>0</v>
          </cell>
          <cell r="G1147" t="str">
            <v>Illinois, United States</v>
          </cell>
          <cell r="H1147">
            <v>44937.918854166674</v>
          </cell>
          <cell r="I1147" t="b">
            <v>0</v>
          </cell>
          <cell r="J1147" t="b">
            <v>0</v>
          </cell>
          <cell r="K1147" t="str">
            <v>United States</v>
          </cell>
          <cell r="L1147" t="str">
            <v>year</v>
          </cell>
          <cell r="M1147">
            <v>92500</v>
          </cell>
          <cell r="N1147">
            <v>0</v>
          </cell>
          <cell r="O1147" t="str">
            <v>Swoon</v>
          </cell>
          <cell r="P1147" t="str">
            <v>['go', 'sql', 'python', 'r']</v>
          </cell>
        </row>
        <row r="1148">
          <cell r="A1148" t="str">
            <v>Senior Data Scientist</v>
          </cell>
          <cell r="B1148" t="str">
            <v>Senior Data Scientist</v>
          </cell>
          <cell r="C1148" t="str">
            <v>Anywhere</v>
          </cell>
          <cell r="D1148" t="str">
            <v>via LinkedIn</v>
          </cell>
          <cell r="E1148" t="str">
            <v>Full-time</v>
          </cell>
          <cell r="F1148" t="b">
            <v>1</v>
          </cell>
          <cell r="G1148" t="str">
            <v>Sudan</v>
          </cell>
          <cell r="H1148">
            <v>44937.909375000003</v>
          </cell>
          <cell r="I1148" t="b">
            <v>0</v>
          </cell>
          <cell r="J1148" t="b">
            <v>1</v>
          </cell>
          <cell r="K1148" t="str">
            <v>Sudan</v>
          </cell>
          <cell r="L1148" t="str">
            <v>year</v>
          </cell>
          <cell r="M1148">
            <v>175000</v>
          </cell>
          <cell r="N1148">
            <v>0</v>
          </cell>
          <cell r="O1148" t="str">
            <v>Harnham</v>
          </cell>
          <cell r="P1148" t="str">
            <v>['python', 'elasticsearch', 'numpy', 'pandas', 'scikit-learn', 'pyspark', 'matplotlib', 'seaborn', 'git']</v>
          </cell>
        </row>
        <row r="1149">
          <cell r="A1149" t="str">
            <v>Data Scientist</v>
          </cell>
          <cell r="B1149" t="str">
            <v>Data Scientist- II with 100% Remote</v>
          </cell>
          <cell r="C1149" t="str">
            <v>Anywhere</v>
          </cell>
          <cell r="D1149" t="str">
            <v>via LinkedIn</v>
          </cell>
          <cell r="E1149" t="str">
            <v>Contractor</v>
          </cell>
          <cell r="F1149" t="b">
            <v>1</v>
          </cell>
          <cell r="G1149" t="str">
            <v>Texas, United States</v>
          </cell>
          <cell r="H1149">
            <v>44954.628263888888</v>
          </cell>
          <cell r="I1149" t="b">
            <v>0</v>
          </cell>
          <cell r="J1149" t="b">
            <v>0</v>
          </cell>
          <cell r="K1149" t="str">
            <v>United States</v>
          </cell>
          <cell r="L1149" t="str">
            <v>hour</v>
          </cell>
          <cell r="M1149">
            <v>0</v>
          </cell>
          <cell r="N1149">
            <v>57.5</v>
          </cell>
          <cell r="O1149" t="str">
            <v>Aditi Consulting</v>
          </cell>
          <cell r="P1149" t="str">
            <v>['python', 'r', 'sql', 'sas', 'sas', 'perl', 'java', 'sql server', 'azure', 'scikit-learn', 'pandas', 'tensorflow', 'keras', 'power bi']</v>
          </cell>
        </row>
        <row r="1150">
          <cell r="A1150" t="str">
            <v>Data Analyst</v>
          </cell>
          <cell r="B1150" t="str">
            <v>Entry Level Business Analyst/Data Analyst</v>
          </cell>
          <cell r="C1150" t="str">
            <v>Baltimore, MD</v>
          </cell>
          <cell r="D1150" t="str">
            <v>via Indeed</v>
          </cell>
          <cell r="E1150" t="str">
            <v>Full-time</v>
          </cell>
          <cell r="F1150" t="b">
            <v>0</v>
          </cell>
          <cell r="G1150" t="str">
            <v>New York, United States</v>
          </cell>
          <cell r="H1150">
            <v>44929.810833333337</v>
          </cell>
          <cell r="I1150" t="b">
            <v>0</v>
          </cell>
          <cell r="J1150" t="b">
            <v>1</v>
          </cell>
          <cell r="K1150" t="str">
            <v>United States</v>
          </cell>
          <cell r="L1150" t="str">
            <v>hour</v>
          </cell>
          <cell r="M1150">
            <v>0</v>
          </cell>
          <cell r="N1150">
            <v>31.5</v>
          </cell>
          <cell r="O1150" t="str">
            <v>TRESUME</v>
          </cell>
          <cell r="P1150" t="str">
            <v>['sql', 'python', 'aws', 'excel', 'tableau', 'flow']</v>
          </cell>
        </row>
        <row r="1151">
          <cell r="A1151" t="str">
            <v>Data Analyst</v>
          </cell>
          <cell r="B1151" t="str">
            <v>Financial Data Analyst</v>
          </cell>
          <cell r="C1151" t="str">
            <v>Princeton, NJ</v>
          </cell>
          <cell r="D1151" t="str">
            <v>via LinkedIn</v>
          </cell>
          <cell r="E1151" t="str">
            <v>Full-time</v>
          </cell>
          <cell r="F1151" t="b">
            <v>0</v>
          </cell>
          <cell r="G1151" t="str">
            <v>New York, United States</v>
          </cell>
          <cell r="H1151">
            <v>44944.083935185183</v>
          </cell>
          <cell r="I1151" t="b">
            <v>0</v>
          </cell>
          <cell r="J1151" t="b">
            <v>0</v>
          </cell>
          <cell r="K1151" t="str">
            <v>United States</v>
          </cell>
          <cell r="L1151" t="str">
            <v>hour</v>
          </cell>
          <cell r="M1151">
            <v>0</v>
          </cell>
          <cell r="N1151">
            <v>18.5</v>
          </cell>
          <cell r="O1151" t="str">
            <v>Robert Half</v>
          </cell>
          <cell r="P1151" t="str">
            <v>['go', 'excel', 'word']</v>
          </cell>
        </row>
        <row r="1152">
          <cell r="A1152" t="str">
            <v>Data Analyst</v>
          </cell>
          <cell r="B1152" t="str">
            <v>Data Analyst Manager, TikTok-US-Data Security</v>
          </cell>
          <cell r="C1152" t="str">
            <v>Los Angeles, CA</v>
          </cell>
          <cell r="D1152" t="str">
            <v>via LinkedIn</v>
          </cell>
          <cell r="E1152" t="str">
            <v>Full-time</v>
          </cell>
          <cell r="F1152" t="b">
            <v>0</v>
          </cell>
          <cell r="G1152" t="str">
            <v>California, United States</v>
          </cell>
          <cell r="H1152">
            <v>44937.251828703702</v>
          </cell>
          <cell r="I1152" t="b">
            <v>0</v>
          </cell>
          <cell r="J1152" t="b">
            <v>1</v>
          </cell>
          <cell r="K1152" t="str">
            <v>United States</v>
          </cell>
          <cell r="L1152" t="str">
            <v>year</v>
          </cell>
          <cell r="M1152">
            <v>222500</v>
          </cell>
          <cell r="N1152">
            <v>0</v>
          </cell>
          <cell r="O1152" t="str">
            <v>TikTok</v>
          </cell>
          <cell r="P1152" t="str">
            <v>['sql', 'python', 'r']</v>
          </cell>
        </row>
        <row r="1153">
          <cell r="A1153" t="str">
            <v>Data Engineer</v>
          </cell>
          <cell r="B1153" t="str">
            <v>Data Engineer</v>
          </cell>
          <cell r="C1153" t="str">
            <v>Anywhere</v>
          </cell>
          <cell r="D1153" t="str">
            <v>via LinkedIn</v>
          </cell>
          <cell r="E1153" t="str">
            <v>Full-time</v>
          </cell>
          <cell r="F1153" t="b">
            <v>1</v>
          </cell>
          <cell r="G1153" t="str">
            <v>Florida, United States</v>
          </cell>
          <cell r="H1153">
            <v>44930.647534722222</v>
          </cell>
          <cell r="I1153" t="b">
            <v>1</v>
          </cell>
          <cell r="J1153" t="b">
            <v>0</v>
          </cell>
          <cell r="K1153" t="str">
            <v>United States</v>
          </cell>
          <cell r="L1153" t="str">
            <v>hour</v>
          </cell>
          <cell r="M1153">
            <v>0</v>
          </cell>
          <cell r="N1153">
            <v>50</v>
          </cell>
          <cell r="O1153" t="str">
            <v>Insight Global</v>
          </cell>
          <cell r="P1153" t="str">
            <v>['sql']</v>
          </cell>
        </row>
        <row r="1154">
          <cell r="A1154" t="str">
            <v>Machine Learning Engineer</v>
          </cell>
          <cell r="B1154" t="str">
            <v>Python Machine Learning Engineer or Data Scientist to complete...</v>
          </cell>
          <cell r="C1154" t="str">
            <v>Anywhere</v>
          </cell>
          <cell r="D1154" t="str">
            <v>via Upwork</v>
          </cell>
          <cell r="E1154" t="str">
            <v>Contractor</v>
          </cell>
          <cell r="F1154" t="b">
            <v>1</v>
          </cell>
          <cell r="G1154" t="str">
            <v>Illinois, United States</v>
          </cell>
          <cell r="H1154">
            <v>44942.696261574078</v>
          </cell>
          <cell r="I1154" t="b">
            <v>0</v>
          </cell>
          <cell r="J1154" t="b">
            <v>0</v>
          </cell>
          <cell r="K1154" t="str">
            <v>United States</v>
          </cell>
          <cell r="L1154" t="str">
            <v>hour</v>
          </cell>
          <cell r="M1154">
            <v>0</v>
          </cell>
          <cell r="N1154">
            <v>85</v>
          </cell>
          <cell r="O1154" t="str">
            <v>Upwork</v>
          </cell>
          <cell r="P1154" t="str">
            <v>['python', 'jupyter']</v>
          </cell>
        </row>
        <row r="1155">
          <cell r="A1155" t="str">
            <v>Data Analyst</v>
          </cell>
          <cell r="B1155" t="str">
            <v>Business Intelligence Data Analyst</v>
          </cell>
          <cell r="C1155" t="str">
            <v>West Des Moines, IA</v>
          </cell>
          <cell r="D1155" t="str">
            <v>via Recruit.net</v>
          </cell>
          <cell r="E1155" t="str">
            <v>Full-time</v>
          </cell>
          <cell r="F1155" t="b">
            <v>0</v>
          </cell>
          <cell r="G1155" t="str">
            <v>Illinois, United States</v>
          </cell>
          <cell r="H1155">
            <v>44950.001979166656</v>
          </cell>
          <cell r="I1155" t="b">
            <v>0</v>
          </cell>
          <cell r="J1155" t="b">
            <v>0</v>
          </cell>
          <cell r="K1155" t="str">
            <v>United States</v>
          </cell>
          <cell r="L1155" t="str">
            <v>year</v>
          </cell>
          <cell r="M1155">
            <v>83243</v>
          </cell>
          <cell r="N1155">
            <v>0</v>
          </cell>
          <cell r="O1155" t="str">
            <v>Lifespace Communities, Inc.</v>
          </cell>
          <cell r="P1155">
            <v>0</v>
          </cell>
        </row>
        <row r="1156">
          <cell r="A1156" t="str">
            <v>Data Engineer</v>
          </cell>
          <cell r="B1156" t="str">
            <v>Lead Data Engineer (Remote-Eligible)</v>
          </cell>
          <cell r="C1156" t="str">
            <v>Savage, MD</v>
          </cell>
          <cell r="D1156" t="str">
            <v>via Big Country Jobs</v>
          </cell>
          <cell r="E1156" t="str">
            <v>Full-time</v>
          </cell>
          <cell r="F1156" t="b">
            <v>0</v>
          </cell>
          <cell r="G1156" t="str">
            <v>California, United States</v>
          </cell>
          <cell r="H1156">
            <v>44934.211921296293</v>
          </cell>
          <cell r="I1156" t="b">
            <v>0</v>
          </cell>
          <cell r="J1156" t="b">
            <v>0</v>
          </cell>
          <cell r="K1156" t="str">
            <v>United States</v>
          </cell>
          <cell r="L1156" t="str">
            <v>year</v>
          </cell>
          <cell r="M1156">
            <v>190950</v>
          </cell>
          <cell r="N1156">
            <v>0</v>
          </cell>
          <cell r="O1156" t="str">
            <v>Capital One</v>
          </cell>
          <cell r="P1156" t="str">
            <v>['scala', 'python', 'java', 'nosql', 'sql', 'mongo', 'shell', 'mysql', 'cassandra', 'snowflake', 'aws', 'azure', 'redshift', 'spark', 'hadoop', 'kafka']</v>
          </cell>
        </row>
        <row r="1157">
          <cell r="A1157" t="str">
            <v>Data Analyst</v>
          </cell>
          <cell r="B1157" t="str">
            <v>Clinical Data Analyst - Remote</v>
          </cell>
          <cell r="C1157" t="str">
            <v>San Jose, CA</v>
          </cell>
          <cell r="D1157" t="str">
            <v>via San Jose, CA - Geebo</v>
          </cell>
          <cell r="E1157" t="str">
            <v>Full-time</v>
          </cell>
          <cell r="F1157" t="b">
            <v>0</v>
          </cell>
          <cell r="G1157" t="str">
            <v>California, United States</v>
          </cell>
          <cell r="H1157">
            <v>44946.012106481481</v>
          </cell>
          <cell r="I1157" t="b">
            <v>0</v>
          </cell>
          <cell r="J1157" t="b">
            <v>1</v>
          </cell>
          <cell r="K1157" t="str">
            <v>United States</v>
          </cell>
          <cell r="L1157" t="str">
            <v>hour</v>
          </cell>
          <cell r="M1157">
            <v>0</v>
          </cell>
          <cell r="N1157">
            <v>24</v>
          </cell>
          <cell r="O1157" t="str">
            <v>UnitedHealth Group</v>
          </cell>
          <cell r="P1157" t="str">
            <v>['visio', 'excel']</v>
          </cell>
        </row>
        <row r="1158">
          <cell r="A1158" t="str">
            <v>Data Analyst</v>
          </cell>
          <cell r="B1158" t="str">
            <v>Data Analyst, Compliance and Risk</v>
          </cell>
          <cell r="C1158" t="str">
            <v>Miami, FL</v>
          </cell>
          <cell r="D1158" t="str">
            <v>via Miami, FL - Geebo</v>
          </cell>
          <cell r="E1158" t="str">
            <v>Full-time</v>
          </cell>
          <cell r="F1158" t="b">
            <v>0</v>
          </cell>
          <cell r="G1158" t="str">
            <v>Florida, United States</v>
          </cell>
          <cell r="H1158">
            <v>44929.980115740742</v>
          </cell>
          <cell r="I1158" t="b">
            <v>1</v>
          </cell>
          <cell r="J1158" t="b">
            <v>0</v>
          </cell>
          <cell r="K1158" t="str">
            <v>United States</v>
          </cell>
          <cell r="L1158" t="str">
            <v>hour</v>
          </cell>
          <cell r="M1158">
            <v>0</v>
          </cell>
          <cell r="N1158">
            <v>24</v>
          </cell>
          <cell r="O1158" t="str">
            <v>Circle</v>
          </cell>
          <cell r="P1158" t="str">
            <v>['sql', 'looker', 'tableau']</v>
          </cell>
        </row>
        <row r="1159">
          <cell r="A1159" t="str">
            <v>Data Scientist</v>
          </cell>
          <cell r="B1159" t="str">
            <v>Research Scientist I/Research Scientist II</v>
          </cell>
          <cell r="C1159" t="str">
            <v>Anywhere</v>
          </cell>
          <cell r="D1159" t="str">
            <v>via ZipRecruiter</v>
          </cell>
          <cell r="E1159" t="str">
            <v>Full-time</v>
          </cell>
          <cell r="F1159" t="b">
            <v>1</v>
          </cell>
          <cell r="G1159" t="str">
            <v>Florida, United States</v>
          </cell>
          <cell r="H1159">
            <v>44939.089166666658</v>
          </cell>
          <cell r="I1159" t="b">
            <v>0</v>
          </cell>
          <cell r="J1159" t="b">
            <v>1</v>
          </cell>
          <cell r="K1159" t="str">
            <v>United States</v>
          </cell>
          <cell r="L1159" t="str">
            <v>year</v>
          </cell>
          <cell r="M1159">
            <v>120000</v>
          </cell>
          <cell r="N1159">
            <v>0</v>
          </cell>
          <cell r="O1159" t="str">
            <v>Child Trends</v>
          </cell>
          <cell r="P1159" t="str">
            <v>['sas', 'sas', 'r']</v>
          </cell>
        </row>
        <row r="1160">
          <cell r="A1160" t="str">
            <v>Data Engineer</v>
          </cell>
          <cell r="B1160" t="str">
            <v>AWS Data Engineer</v>
          </cell>
          <cell r="C1160" t="str">
            <v>Anywhere</v>
          </cell>
          <cell r="D1160" t="str">
            <v>via Robert Half</v>
          </cell>
          <cell r="E1160" t="str">
            <v>Full-time</v>
          </cell>
          <cell r="F1160" t="b">
            <v>1</v>
          </cell>
          <cell r="G1160" t="str">
            <v>New York, United States</v>
          </cell>
          <cell r="H1160">
            <v>44952.839143518519</v>
          </cell>
          <cell r="I1160" t="b">
            <v>1</v>
          </cell>
          <cell r="J1160" t="b">
            <v>1</v>
          </cell>
          <cell r="K1160" t="str">
            <v>United States</v>
          </cell>
          <cell r="L1160" t="str">
            <v>year</v>
          </cell>
          <cell r="M1160">
            <v>150000</v>
          </cell>
          <cell r="N1160">
            <v>0</v>
          </cell>
          <cell r="O1160" t="str">
            <v>Robert Half</v>
          </cell>
          <cell r="P1160" t="str">
            <v>['sql', 'typescript', 'aws', 'redshift', 'databricks', 'spark']</v>
          </cell>
        </row>
        <row r="1161">
          <cell r="A1161" t="str">
            <v>Data Analyst</v>
          </cell>
          <cell r="B1161" t="str">
            <v>Technical Data Associate II</v>
          </cell>
          <cell r="C1161" t="str">
            <v>Savannah, GA</v>
          </cell>
          <cell r="D1161" t="str">
            <v>via ZipRecruiter</v>
          </cell>
          <cell r="E1161" t="str">
            <v>Contractor</v>
          </cell>
          <cell r="F1161" t="b">
            <v>0</v>
          </cell>
          <cell r="G1161" t="str">
            <v>Florida, United States</v>
          </cell>
          <cell r="H1161">
            <v>44945.088726851849</v>
          </cell>
          <cell r="I1161" t="b">
            <v>0</v>
          </cell>
          <cell r="J1161" t="b">
            <v>0</v>
          </cell>
          <cell r="K1161" t="str">
            <v>United States</v>
          </cell>
          <cell r="L1161" t="str">
            <v>hour</v>
          </cell>
          <cell r="M1161">
            <v>0</v>
          </cell>
          <cell r="N1161">
            <v>24.440000534057621</v>
          </cell>
          <cell r="O1161" t="str">
            <v>Inconen</v>
          </cell>
          <cell r="P1161" t="str">
            <v>['word', 'excel', 'powerpoint', 'sharepoint', 'power bi', 'sap']</v>
          </cell>
        </row>
        <row r="1162">
          <cell r="A1162" t="str">
            <v>Data Scientist</v>
          </cell>
          <cell r="B1162" t="str">
            <v>Manager, Data Science (Remote)</v>
          </cell>
          <cell r="C1162" t="str">
            <v>Charlotte, NC</v>
          </cell>
          <cell r="D1162" t="str">
            <v>via My Stateline Jobs</v>
          </cell>
          <cell r="E1162" t="str">
            <v>Full-time</v>
          </cell>
          <cell r="F1162" t="b">
            <v>0</v>
          </cell>
          <cell r="G1162" t="str">
            <v>Florida, United States</v>
          </cell>
          <cell r="H1162">
            <v>44950.671307870369</v>
          </cell>
          <cell r="I1162" t="b">
            <v>0</v>
          </cell>
          <cell r="J1162" t="b">
            <v>1</v>
          </cell>
          <cell r="K1162" t="str">
            <v>United States</v>
          </cell>
          <cell r="L1162" t="str">
            <v>year</v>
          </cell>
          <cell r="M1162">
            <v>150000</v>
          </cell>
          <cell r="N1162">
            <v>0</v>
          </cell>
          <cell r="O1162" t="str">
            <v>Co-Op Financial Services</v>
          </cell>
          <cell r="P1162" t="str">
            <v>['sql', 'python']</v>
          </cell>
        </row>
        <row r="1163">
          <cell r="A1163" t="str">
            <v>Senior Data Analyst</v>
          </cell>
          <cell r="B1163" t="str">
            <v>Engineer Sr. Analyst for Data Protection</v>
          </cell>
          <cell r="C1163" t="str">
            <v>Texas</v>
          </cell>
          <cell r="D1163" t="str">
            <v>via WRIC Jobs</v>
          </cell>
          <cell r="E1163" t="str">
            <v>Full-time</v>
          </cell>
          <cell r="F1163" t="b">
            <v>0</v>
          </cell>
          <cell r="G1163" t="str">
            <v>Sudan</v>
          </cell>
          <cell r="H1163">
            <v>44928.947557870371</v>
          </cell>
          <cell r="I1163" t="b">
            <v>0</v>
          </cell>
          <cell r="J1163" t="b">
            <v>0</v>
          </cell>
          <cell r="K1163" t="str">
            <v>Sudan</v>
          </cell>
          <cell r="L1163" t="str">
            <v>year</v>
          </cell>
          <cell r="M1163">
            <v>126815</v>
          </cell>
          <cell r="N1163">
            <v>0</v>
          </cell>
          <cell r="O1163" t="str">
            <v>Citi</v>
          </cell>
          <cell r="P1163" t="str">
            <v>['sql', 'shell', 'python', 'oracle', 'hadoop', 'spark', 'unix', 'linux']</v>
          </cell>
        </row>
        <row r="1164">
          <cell r="A1164" t="str">
            <v>Data Scientist</v>
          </cell>
          <cell r="B1164" t="str">
            <v>Data Scientist</v>
          </cell>
          <cell r="C1164" t="str">
            <v>Anywhere</v>
          </cell>
          <cell r="D1164" t="str">
            <v>via Indeed</v>
          </cell>
          <cell r="E1164" t="str">
            <v>Full-time</v>
          </cell>
          <cell r="F1164" t="b">
            <v>1</v>
          </cell>
          <cell r="G1164" t="str">
            <v>Sudan</v>
          </cell>
          <cell r="H1164">
            <v>44938.6403587963</v>
          </cell>
          <cell r="I1164" t="b">
            <v>0</v>
          </cell>
          <cell r="J1164" t="b">
            <v>1</v>
          </cell>
          <cell r="K1164" t="str">
            <v>Sudan</v>
          </cell>
          <cell r="L1164" t="str">
            <v>year</v>
          </cell>
          <cell r="M1164">
            <v>110000</v>
          </cell>
          <cell r="N1164">
            <v>0</v>
          </cell>
          <cell r="O1164" t="str">
            <v>Whitespace</v>
          </cell>
          <cell r="P1164" t="str">
            <v>['python']</v>
          </cell>
        </row>
        <row r="1165">
          <cell r="A1165" t="str">
            <v>Data Analyst</v>
          </cell>
          <cell r="B1165" t="str">
            <v>Data Analyst</v>
          </cell>
          <cell r="C1165" t="str">
            <v>Newark, NJ</v>
          </cell>
          <cell r="D1165" t="str">
            <v>via Indeed</v>
          </cell>
          <cell r="E1165" t="str">
            <v>Full-time</v>
          </cell>
          <cell r="F1165" t="b">
            <v>0</v>
          </cell>
          <cell r="G1165" t="str">
            <v>New York, United States</v>
          </cell>
          <cell r="H1165">
            <v>44943.833414351851</v>
          </cell>
          <cell r="I1165" t="b">
            <v>0</v>
          </cell>
          <cell r="J1165" t="b">
            <v>1</v>
          </cell>
          <cell r="K1165" t="str">
            <v>United States</v>
          </cell>
          <cell r="L1165" t="str">
            <v>year</v>
          </cell>
          <cell r="M1165">
            <v>81682</v>
          </cell>
          <cell r="N1165">
            <v>0</v>
          </cell>
          <cell r="O1165" t="str">
            <v>Rutgers University</v>
          </cell>
          <cell r="P1165" t="str">
            <v>['go', 'sas', 'sas', 'r', 'spss', 'word', 'excel', 'powerpoint']</v>
          </cell>
        </row>
        <row r="1166">
          <cell r="A1166" t="str">
            <v>Data Analyst</v>
          </cell>
          <cell r="B1166" t="str">
            <v>Data Analyst, Reporting</v>
          </cell>
          <cell r="C1166" t="str">
            <v>Amsterdam, Netherlands</v>
          </cell>
          <cell r="D1166" t="str">
            <v>via Ai-Jobs.net</v>
          </cell>
          <cell r="E1166" t="str">
            <v>Full-time</v>
          </cell>
          <cell r="F1166" t="b">
            <v>0</v>
          </cell>
          <cell r="G1166" t="str">
            <v>Netherlands</v>
          </cell>
          <cell r="H1166">
            <v>44928.353530092587</v>
          </cell>
          <cell r="I1166" t="b">
            <v>0</v>
          </cell>
          <cell r="J1166" t="b">
            <v>0</v>
          </cell>
          <cell r="K1166" t="str">
            <v>Netherlands</v>
          </cell>
          <cell r="L1166" t="str">
            <v>year</v>
          </cell>
          <cell r="M1166">
            <v>111202</v>
          </cell>
          <cell r="N1166">
            <v>0</v>
          </cell>
          <cell r="O1166" t="str">
            <v>Adyen</v>
          </cell>
          <cell r="P1166" t="str">
            <v>['sql', 'python', 'r', 'vba', 'pyspark', 'hadoop', 'airflow', 'looker', 'tableau', 'excel']</v>
          </cell>
        </row>
        <row r="1167">
          <cell r="A1167" t="str">
            <v>Data Engineer</v>
          </cell>
          <cell r="B1167" t="str">
            <v>Mid/Senior Data Engineer (REMOTE)</v>
          </cell>
          <cell r="C1167" t="str">
            <v>Anywhere</v>
          </cell>
          <cell r="D1167" t="str">
            <v>via AngelList</v>
          </cell>
          <cell r="E1167" t="str">
            <v>Full-time</v>
          </cell>
          <cell r="F1167" t="b">
            <v>1</v>
          </cell>
          <cell r="G1167" t="str">
            <v>Ukraine</v>
          </cell>
          <cell r="H1167">
            <v>44936.620729166672</v>
          </cell>
          <cell r="I1167" t="b">
            <v>1</v>
          </cell>
          <cell r="J1167" t="b">
            <v>0</v>
          </cell>
          <cell r="K1167" t="str">
            <v>Ukraine</v>
          </cell>
          <cell r="L1167" t="str">
            <v>year</v>
          </cell>
          <cell r="M1167">
            <v>50500</v>
          </cell>
          <cell r="N1167">
            <v>0</v>
          </cell>
          <cell r="O1167" t="str">
            <v>Fitsoftware OU</v>
          </cell>
          <cell r="P1167" t="str">
            <v>['python', 'sql', 'bigquery', 'gcp', 'airflow']</v>
          </cell>
        </row>
        <row r="1168">
          <cell r="A1168" t="str">
            <v>Data Scientist</v>
          </cell>
          <cell r="B1168" t="str">
            <v>Data Scientist - RNA-seq Data</v>
          </cell>
          <cell r="C1168" t="str">
            <v>South San Francisco, CA</v>
          </cell>
          <cell r="D1168" t="str">
            <v>via LinkedIn</v>
          </cell>
          <cell r="E1168" t="str">
            <v>Full-time</v>
          </cell>
          <cell r="F1168" t="b">
            <v>0</v>
          </cell>
          <cell r="G1168" t="str">
            <v>California, United States</v>
          </cell>
          <cell r="H1168">
            <v>44946.515092592592</v>
          </cell>
          <cell r="I1168" t="b">
            <v>0</v>
          </cell>
          <cell r="J1168" t="b">
            <v>1</v>
          </cell>
          <cell r="K1168" t="str">
            <v>United States</v>
          </cell>
          <cell r="L1168" t="str">
            <v>year</v>
          </cell>
          <cell r="M1168">
            <v>160000</v>
          </cell>
          <cell r="N1168">
            <v>0</v>
          </cell>
          <cell r="O1168" t="str">
            <v>CyberCoders</v>
          </cell>
          <cell r="P1168" t="str">
            <v>['word']</v>
          </cell>
        </row>
        <row r="1169">
          <cell r="A1169" t="str">
            <v>Data Analyst</v>
          </cell>
          <cell r="B1169" t="str">
            <v>Junior Data Analytics - Forecast &amp; Planning</v>
          </cell>
          <cell r="C1169" t="str">
            <v>Porto, Portugal</v>
          </cell>
          <cell r="D1169" t="str">
            <v>via Ai-Jobs.net</v>
          </cell>
          <cell r="E1169" t="str">
            <v>Full-time</v>
          </cell>
          <cell r="F1169" t="b">
            <v>0</v>
          </cell>
          <cell r="G1169" t="str">
            <v>Portugal</v>
          </cell>
          <cell r="H1169">
            <v>44945.057824074072</v>
          </cell>
          <cell r="I1169" t="b">
            <v>0</v>
          </cell>
          <cell r="J1169" t="b">
            <v>0</v>
          </cell>
          <cell r="K1169" t="str">
            <v>Portugal</v>
          </cell>
          <cell r="L1169" t="str">
            <v>year</v>
          </cell>
          <cell r="M1169">
            <v>56700</v>
          </cell>
          <cell r="N1169">
            <v>0</v>
          </cell>
          <cell r="O1169" t="str">
            <v>Farfetch</v>
          </cell>
          <cell r="P1169" t="str">
            <v>['python', 'r', 'sql', 'tableau', 'looker']</v>
          </cell>
        </row>
        <row r="1170">
          <cell r="A1170" t="str">
            <v>Senior Data Scientist</v>
          </cell>
          <cell r="B1170" t="str">
            <v>Senior Data Scientist</v>
          </cell>
          <cell r="C1170" t="str">
            <v>Scottsdale, AZ</v>
          </cell>
          <cell r="D1170" t="str">
            <v>via Ladders</v>
          </cell>
          <cell r="E1170" t="str">
            <v>Full-time</v>
          </cell>
          <cell r="F1170" t="b">
            <v>0</v>
          </cell>
          <cell r="G1170" t="str">
            <v>Sudan</v>
          </cell>
          <cell r="H1170">
            <v>44939.182118055563</v>
          </cell>
          <cell r="I1170" t="b">
            <v>0</v>
          </cell>
          <cell r="J1170" t="b">
            <v>0</v>
          </cell>
          <cell r="K1170" t="str">
            <v>Sudan</v>
          </cell>
          <cell r="L1170" t="str">
            <v>year</v>
          </cell>
          <cell r="M1170">
            <v>90000</v>
          </cell>
          <cell r="N1170">
            <v>0</v>
          </cell>
          <cell r="O1170" t="str">
            <v>Vanguard Group</v>
          </cell>
          <cell r="P1170">
            <v>0</v>
          </cell>
        </row>
        <row r="1171">
          <cell r="A1171" t="str">
            <v>Data Scientist</v>
          </cell>
          <cell r="B1171" t="str">
            <v>Principal Data Scientist, Knowledge Graphs</v>
          </cell>
          <cell r="C1171">
            <v>0</v>
          </cell>
          <cell r="D1171" t="str">
            <v>via LinkedIn</v>
          </cell>
          <cell r="E1171" t="str">
            <v>Full-time</v>
          </cell>
          <cell r="F1171" t="b">
            <v>0</v>
          </cell>
          <cell r="G1171" t="str">
            <v>New York, United States</v>
          </cell>
          <cell r="H1171">
            <v>44950.960462962961</v>
          </cell>
          <cell r="I1171" t="b">
            <v>0</v>
          </cell>
          <cell r="J1171" t="b">
            <v>0</v>
          </cell>
          <cell r="K1171" t="str">
            <v>United States</v>
          </cell>
          <cell r="L1171" t="str">
            <v>year</v>
          </cell>
          <cell r="M1171">
            <v>225000</v>
          </cell>
          <cell r="N1171">
            <v>0</v>
          </cell>
          <cell r="O1171" t="str">
            <v>Intelletec</v>
          </cell>
          <cell r="P1171" t="str">
            <v>['python', 'sql', 'go', 'neo4j', 'snowflake', 'databricks', 'hadoop', 'spark', 'kafka', 'tableau', 'power bi']</v>
          </cell>
        </row>
        <row r="1172">
          <cell r="A1172" t="str">
            <v>Data Analyst</v>
          </cell>
          <cell r="B1172" t="str">
            <v>Oracle DBA/Data Analyst w/ Top Secret clearance Jobs</v>
          </cell>
          <cell r="C1172" t="str">
            <v>Washington, DC</v>
          </cell>
          <cell r="D1172" t="str">
            <v>via Clearance Jobs</v>
          </cell>
          <cell r="E1172" t="str">
            <v>Full-time</v>
          </cell>
          <cell r="F1172" t="b">
            <v>0</v>
          </cell>
          <cell r="G1172" t="str">
            <v>New York, United States</v>
          </cell>
          <cell r="H1172">
            <v>44935.625208333331</v>
          </cell>
          <cell r="I1172" t="b">
            <v>1</v>
          </cell>
          <cell r="J1172" t="b">
            <v>0</v>
          </cell>
          <cell r="K1172" t="str">
            <v>United States</v>
          </cell>
          <cell r="L1172" t="str">
            <v>year</v>
          </cell>
          <cell r="M1172">
            <v>137500</v>
          </cell>
          <cell r="N1172">
            <v>0</v>
          </cell>
          <cell r="O1172" t="str">
            <v>ALTA IT Services</v>
          </cell>
          <cell r="P1172" t="str">
            <v>['sql', 'oracle']</v>
          </cell>
        </row>
        <row r="1173">
          <cell r="A1173" t="str">
            <v>Senior Data Scientist</v>
          </cell>
          <cell r="B1173" t="str">
            <v>Senior Data Scientist (Greater NYC Area, NY)</v>
          </cell>
          <cell r="C1173" t="str">
            <v>New York, NY</v>
          </cell>
          <cell r="D1173" t="str">
            <v>via Built In NYC</v>
          </cell>
          <cell r="E1173" t="str">
            <v>Full-time</v>
          </cell>
          <cell r="F1173" t="b">
            <v>0</v>
          </cell>
          <cell r="G1173" t="str">
            <v>New York, United States</v>
          </cell>
          <cell r="H1173">
            <v>44937.669409722221</v>
          </cell>
          <cell r="I1173" t="b">
            <v>0</v>
          </cell>
          <cell r="J1173" t="b">
            <v>1</v>
          </cell>
          <cell r="K1173" t="str">
            <v>United States</v>
          </cell>
          <cell r="L1173" t="str">
            <v>year</v>
          </cell>
          <cell r="M1173">
            <v>176500</v>
          </cell>
          <cell r="N1173">
            <v>0</v>
          </cell>
          <cell r="O1173" t="str">
            <v>Rokt</v>
          </cell>
          <cell r="P1173" t="str">
            <v>['sql', 'aws', 'spark']</v>
          </cell>
        </row>
        <row r="1174">
          <cell r="A1174" t="str">
            <v>Data Analyst</v>
          </cell>
          <cell r="B1174" t="str">
            <v>Data Reporting Analyst</v>
          </cell>
          <cell r="C1174" t="str">
            <v>Park Ridge, NJ</v>
          </cell>
          <cell r="D1174" t="str">
            <v>via LinkedIn</v>
          </cell>
          <cell r="E1174" t="str">
            <v>Contractor</v>
          </cell>
          <cell r="F1174" t="b">
            <v>0</v>
          </cell>
          <cell r="G1174" t="str">
            <v>New York, United States</v>
          </cell>
          <cell r="H1174">
            <v>44945.791990740741</v>
          </cell>
          <cell r="I1174" t="b">
            <v>1</v>
          </cell>
          <cell r="J1174" t="b">
            <v>0</v>
          </cell>
          <cell r="K1174" t="str">
            <v>United States</v>
          </cell>
          <cell r="L1174" t="str">
            <v>hour</v>
          </cell>
          <cell r="M1174">
            <v>0</v>
          </cell>
          <cell r="N1174">
            <v>55.525001525878913</v>
          </cell>
          <cell r="O1174" t="str">
            <v>Robert Half</v>
          </cell>
          <cell r="P1174" t="str">
            <v>['go', 'flow']</v>
          </cell>
        </row>
        <row r="1175">
          <cell r="A1175" t="str">
            <v>Data Analyst</v>
          </cell>
          <cell r="B1175" t="str">
            <v>Data Analyst/Engineer</v>
          </cell>
          <cell r="C1175" t="str">
            <v>Herndon, VA</v>
          </cell>
          <cell r="D1175" t="str">
            <v>via WJTV Jobs</v>
          </cell>
          <cell r="E1175" t="str">
            <v>Full-time</v>
          </cell>
          <cell r="F1175" t="b">
            <v>0</v>
          </cell>
          <cell r="G1175" t="str">
            <v>New York, United States</v>
          </cell>
          <cell r="H1175">
            <v>44955.625208333331</v>
          </cell>
          <cell r="I1175" t="b">
            <v>0</v>
          </cell>
          <cell r="J1175" t="b">
            <v>0</v>
          </cell>
          <cell r="K1175" t="str">
            <v>United States</v>
          </cell>
          <cell r="L1175" t="str">
            <v>year</v>
          </cell>
          <cell r="M1175">
            <v>115000</v>
          </cell>
          <cell r="N1175">
            <v>0</v>
          </cell>
          <cell r="O1175" t="str">
            <v>Peraton</v>
          </cell>
          <cell r="P1175" t="str">
            <v>['tableau']</v>
          </cell>
        </row>
        <row r="1176">
          <cell r="A1176" t="str">
            <v>Data Engineer</v>
          </cell>
          <cell r="B1176" t="str">
            <v>Staff Data Engineer</v>
          </cell>
          <cell r="C1176" t="str">
            <v>Chicago, IL</v>
          </cell>
          <cell r="D1176" t="str">
            <v>via Ai-Jobs.net</v>
          </cell>
          <cell r="E1176" t="str">
            <v>Full-time</v>
          </cell>
          <cell r="F1176" t="b">
            <v>0</v>
          </cell>
          <cell r="G1176" t="str">
            <v>Georgia</v>
          </cell>
          <cell r="H1176">
            <v>44952.326527777783</v>
          </cell>
          <cell r="I1176" t="b">
            <v>1</v>
          </cell>
          <cell r="J1176" t="b">
            <v>0</v>
          </cell>
          <cell r="K1176" t="str">
            <v>United States</v>
          </cell>
          <cell r="L1176" t="str">
            <v>year</v>
          </cell>
          <cell r="M1176">
            <v>99150</v>
          </cell>
          <cell r="N1176">
            <v>0</v>
          </cell>
          <cell r="O1176" t="str">
            <v>ServiceNow</v>
          </cell>
          <cell r="P1176" t="str">
            <v>['python', 'java', 'sql', 'snowflake', 'sap', 'tableau']</v>
          </cell>
        </row>
        <row r="1177">
          <cell r="A1177" t="str">
            <v>Data Scientist</v>
          </cell>
          <cell r="B1177" t="str">
            <v>Director of Data Science (Insurance Underwriting)</v>
          </cell>
          <cell r="C1177" t="str">
            <v>United States</v>
          </cell>
          <cell r="D1177" t="str">
            <v>via LinkedIn</v>
          </cell>
          <cell r="E1177" t="str">
            <v>Full-time</v>
          </cell>
          <cell r="F1177" t="b">
            <v>0</v>
          </cell>
          <cell r="G1177" t="str">
            <v>Texas, United States</v>
          </cell>
          <cell r="H1177">
            <v>44930.836631944447</v>
          </cell>
          <cell r="I1177" t="b">
            <v>1</v>
          </cell>
          <cell r="J1177" t="b">
            <v>1</v>
          </cell>
          <cell r="K1177" t="str">
            <v>United States</v>
          </cell>
          <cell r="L1177" t="str">
            <v>year</v>
          </cell>
          <cell r="M1177">
            <v>222500</v>
          </cell>
          <cell r="N1177">
            <v>0</v>
          </cell>
          <cell r="O1177" t="str">
            <v>Averity</v>
          </cell>
          <cell r="P1177">
            <v>0</v>
          </cell>
        </row>
        <row r="1178">
          <cell r="A1178" t="str">
            <v>Data Scientist</v>
          </cell>
          <cell r="B1178" t="str">
            <v>2023 Data Science Summer Intern Program</v>
          </cell>
          <cell r="C1178" t="str">
            <v>Oldsmar, FL</v>
          </cell>
          <cell r="D1178" t="str">
            <v>via Karkidi</v>
          </cell>
          <cell r="E1178" t="str">
            <v>Full-time</v>
          </cell>
          <cell r="F1178" t="b">
            <v>0</v>
          </cell>
          <cell r="G1178" t="str">
            <v>Florida, United States</v>
          </cell>
          <cell r="H1178">
            <v>44949.002141203702</v>
          </cell>
          <cell r="I1178" t="b">
            <v>0</v>
          </cell>
          <cell r="J1178" t="b">
            <v>0</v>
          </cell>
          <cell r="K1178" t="str">
            <v>United States</v>
          </cell>
          <cell r="L1178" t="str">
            <v>year</v>
          </cell>
          <cell r="M1178">
            <v>103330</v>
          </cell>
          <cell r="N1178">
            <v>0</v>
          </cell>
          <cell r="O1178" t="str">
            <v>Nielsen</v>
          </cell>
          <cell r="P1178" t="str">
            <v>['python', 'scala', 'sql', 'spark']</v>
          </cell>
        </row>
        <row r="1179">
          <cell r="A1179" t="str">
            <v>Senior Data Analyst</v>
          </cell>
          <cell r="B1179" t="str">
            <v>Senior Data Analyst (Bangkok Based, relocation provided)</v>
          </cell>
          <cell r="C1179" t="str">
            <v>Bangkok, Thailand</v>
          </cell>
          <cell r="D1179" t="str">
            <v>via Ai-Jobs.net</v>
          </cell>
          <cell r="E1179" t="str">
            <v>Full-time</v>
          </cell>
          <cell r="F1179" t="b">
            <v>0</v>
          </cell>
          <cell r="G1179" t="str">
            <v>Thailand</v>
          </cell>
          <cell r="H1179">
            <v>44943.122673611113</v>
          </cell>
          <cell r="I1179" t="b">
            <v>0</v>
          </cell>
          <cell r="J1179" t="b">
            <v>0</v>
          </cell>
          <cell r="K1179" t="str">
            <v>Thailand</v>
          </cell>
          <cell r="L1179" t="str">
            <v>year</v>
          </cell>
          <cell r="M1179">
            <v>111175</v>
          </cell>
          <cell r="N1179">
            <v>0</v>
          </cell>
          <cell r="O1179" t="str">
            <v>Agoda</v>
          </cell>
          <cell r="P1179" t="str">
            <v>['sas', 'sas', 'r', 'python', 'vba', 'sql', 'java', 'sql server', 'pandas', 'spss', 'tableau', 'excel', 'power bi']</v>
          </cell>
        </row>
        <row r="1180">
          <cell r="A1180" t="str">
            <v>Senior Data Scientist</v>
          </cell>
          <cell r="B1180" t="str">
            <v>Sr. Staff, Staff, or Senior Clinical Data Scientist - Statistical...</v>
          </cell>
          <cell r="C1180" t="str">
            <v>Madison, WI</v>
          </cell>
          <cell r="D1180" t="str">
            <v>via Ladders</v>
          </cell>
          <cell r="E1180" t="str">
            <v>Full-time</v>
          </cell>
          <cell r="F1180" t="b">
            <v>0</v>
          </cell>
          <cell r="G1180" t="str">
            <v>Illinois, United States</v>
          </cell>
          <cell r="H1180">
            <v>44931.461597222216</v>
          </cell>
          <cell r="I1180" t="b">
            <v>0</v>
          </cell>
          <cell r="J1180" t="b">
            <v>1</v>
          </cell>
          <cell r="K1180" t="str">
            <v>United States</v>
          </cell>
          <cell r="L1180" t="str">
            <v>year</v>
          </cell>
          <cell r="M1180">
            <v>150000</v>
          </cell>
          <cell r="N1180">
            <v>0</v>
          </cell>
          <cell r="O1180" t="str">
            <v>Illumina Inc</v>
          </cell>
          <cell r="P1180" t="str">
            <v>['sas', 'sas', 'r', 'python', 'sql', 'tableau']</v>
          </cell>
        </row>
        <row r="1181">
          <cell r="A1181" t="str">
            <v>Data Analyst</v>
          </cell>
          <cell r="B1181" t="str">
            <v>Data Architect (BN)</v>
          </cell>
          <cell r="C1181" t="str">
            <v>Warsaw, Poland</v>
          </cell>
          <cell r="D1181" t="str">
            <v>via Ai-Jobs.net</v>
          </cell>
          <cell r="E1181" t="str">
            <v>Full-time</v>
          </cell>
          <cell r="F1181" t="b">
            <v>0</v>
          </cell>
          <cell r="G1181" t="str">
            <v>Poland</v>
          </cell>
          <cell r="H1181">
            <v>44946.085555555554</v>
          </cell>
          <cell r="I1181" t="b">
            <v>0</v>
          </cell>
          <cell r="J1181" t="b">
            <v>0</v>
          </cell>
          <cell r="K1181" t="str">
            <v>Poland</v>
          </cell>
          <cell r="L1181" t="str">
            <v>year</v>
          </cell>
          <cell r="M1181">
            <v>165000</v>
          </cell>
          <cell r="N1181">
            <v>0</v>
          </cell>
          <cell r="O1181" t="str">
            <v>Alter Solutions</v>
          </cell>
          <cell r="P1181">
            <v>0</v>
          </cell>
        </row>
        <row r="1182">
          <cell r="A1182" t="str">
            <v>Data Analyst</v>
          </cell>
          <cell r="B1182" t="str">
            <v>Sr Business / Financial Data Analyst - REMOTE</v>
          </cell>
          <cell r="C1182" t="str">
            <v>Albuquerque, NM</v>
          </cell>
          <cell r="D1182" t="str">
            <v>via DirectlyApply</v>
          </cell>
          <cell r="E1182" t="str">
            <v>Full-time</v>
          </cell>
          <cell r="F1182" t="b">
            <v>0</v>
          </cell>
          <cell r="G1182" t="str">
            <v>Sudan</v>
          </cell>
          <cell r="H1182">
            <v>44945.663888888892</v>
          </cell>
          <cell r="I1182" t="b">
            <v>0</v>
          </cell>
          <cell r="J1182" t="b">
            <v>0</v>
          </cell>
          <cell r="K1182" t="str">
            <v>Sudan</v>
          </cell>
          <cell r="L1182" t="str">
            <v>year</v>
          </cell>
          <cell r="M1182">
            <v>85000</v>
          </cell>
          <cell r="N1182">
            <v>0</v>
          </cell>
          <cell r="O1182" t="str">
            <v>CBRE</v>
          </cell>
          <cell r="P1182" t="str">
            <v>['excel', 'word']</v>
          </cell>
        </row>
        <row r="1183">
          <cell r="A1183" t="str">
            <v>Data Engineer</v>
          </cell>
          <cell r="B1183" t="str">
            <v>Data Engineer</v>
          </cell>
          <cell r="C1183" t="str">
            <v>Marousi, Greece</v>
          </cell>
          <cell r="D1183" t="str">
            <v>via Ai-Jobs.net</v>
          </cell>
          <cell r="E1183" t="str">
            <v>Full-time</v>
          </cell>
          <cell r="F1183" t="b">
            <v>0</v>
          </cell>
          <cell r="G1183" t="str">
            <v>Greece</v>
          </cell>
          <cell r="H1183">
            <v>44947.096666666657</v>
          </cell>
          <cell r="I1183" t="b">
            <v>0</v>
          </cell>
          <cell r="J1183" t="b">
            <v>0</v>
          </cell>
          <cell r="K1183" t="str">
            <v>Greece</v>
          </cell>
          <cell r="L1183" t="str">
            <v>year</v>
          </cell>
          <cell r="M1183">
            <v>96773</v>
          </cell>
          <cell r="N1183">
            <v>0</v>
          </cell>
          <cell r="O1183" t="str">
            <v>Out There Media</v>
          </cell>
          <cell r="P1183" t="str">
            <v>['sql', 'bigquery', 'spark', 'hadoop']</v>
          </cell>
        </row>
        <row r="1184">
          <cell r="A1184" t="str">
            <v>Data Engineer</v>
          </cell>
          <cell r="B1184" t="str">
            <v>Azure Data Engineer, Lead (Washington DC)</v>
          </cell>
          <cell r="C1184" t="str">
            <v>McLean, VA</v>
          </cell>
          <cell r="D1184" t="str">
            <v>via Built In</v>
          </cell>
          <cell r="E1184" t="str">
            <v>Full-time</v>
          </cell>
          <cell r="F1184" t="b">
            <v>0</v>
          </cell>
          <cell r="G1184" t="str">
            <v>Texas, United States</v>
          </cell>
          <cell r="H1184">
            <v>44942.44866898148</v>
          </cell>
          <cell r="I1184" t="b">
            <v>0</v>
          </cell>
          <cell r="J1184" t="b">
            <v>1</v>
          </cell>
          <cell r="K1184" t="str">
            <v>United States</v>
          </cell>
          <cell r="L1184" t="str">
            <v>year</v>
          </cell>
          <cell r="M1184">
            <v>184500</v>
          </cell>
          <cell r="N1184">
            <v>0</v>
          </cell>
          <cell r="O1184" t="str">
            <v>Booz Allen Hamilton</v>
          </cell>
          <cell r="P1184" t="str">
            <v>['sql', 'python', 'java', 'bash', 'powershell', 'azure', 'databricks', 'kubernetes']</v>
          </cell>
        </row>
        <row r="1185">
          <cell r="A1185" t="str">
            <v>Data Scientist</v>
          </cell>
          <cell r="B1185" t="str">
            <v>Data Scientist, Mid</v>
          </cell>
          <cell r="C1185" t="str">
            <v>Alexandria, VA</v>
          </cell>
          <cell r="D1185" t="str">
            <v>via Ladders</v>
          </cell>
          <cell r="E1185" t="str">
            <v>Full-time</v>
          </cell>
          <cell r="F1185" t="b">
            <v>0</v>
          </cell>
          <cell r="G1185" t="str">
            <v>New York, United States</v>
          </cell>
          <cell r="H1185">
            <v>44938.33693287037</v>
          </cell>
          <cell r="I1185" t="b">
            <v>0</v>
          </cell>
          <cell r="J1185" t="b">
            <v>1</v>
          </cell>
          <cell r="K1185" t="str">
            <v>United States</v>
          </cell>
          <cell r="L1185" t="str">
            <v>year</v>
          </cell>
          <cell r="M1185">
            <v>90000</v>
          </cell>
          <cell r="N1185">
            <v>0</v>
          </cell>
          <cell r="O1185" t="str">
            <v>Booz Allen Hamilton</v>
          </cell>
          <cell r="P1185" t="str">
            <v>['r', 'python', 'sql', 'nosql', 'mysql', 'hadoop', 'kafka', 'spark', 'plotly', 'seaborn', 'ggplot2']</v>
          </cell>
        </row>
        <row r="1186">
          <cell r="A1186" t="str">
            <v>Data Scientist</v>
          </cell>
          <cell r="B1186" t="str">
            <v>Data Scientist II</v>
          </cell>
          <cell r="C1186" t="str">
            <v>Anywhere</v>
          </cell>
          <cell r="D1186" t="str">
            <v>via LinkedIn</v>
          </cell>
          <cell r="E1186" t="str">
            <v>Full-time</v>
          </cell>
          <cell r="F1186" t="b">
            <v>1</v>
          </cell>
          <cell r="G1186" t="str">
            <v>Texas, United States</v>
          </cell>
          <cell r="H1186">
            <v>44946.932395833333</v>
          </cell>
          <cell r="I1186" t="b">
            <v>0</v>
          </cell>
          <cell r="J1186" t="b">
            <v>1</v>
          </cell>
          <cell r="K1186" t="str">
            <v>United States</v>
          </cell>
          <cell r="L1186" t="str">
            <v>year</v>
          </cell>
          <cell r="M1186">
            <v>140000</v>
          </cell>
          <cell r="N1186">
            <v>0</v>
          </cell>
          <cell r="O1186" t="str">
            <v>Medical Solutions</v>
          </cell>
          <cell r="P1186" t="str">
            <v>['sql', 'python', 'r', 'scala', 'c', 'sql server', 'azure', 'databricks', 'spark', 'jupyter', 'jira']</v>
          </cell>
        </row>
        <row r="1187">
          <cell r="A1187" t="str">
            <v>Business Analyst</v>
          </cell>
          <cell r="B1187" t="str">
            <v>Business Analyst with SQL</v>
          </cell>
          <cell r="C1187" t="str">
            <v>Tampa, FL</v>
          </cell>
          <cell r="D1187" t="str">
            <v>via Ladders</v>
          </cell>
          <cell r="E1187" t="str">
            <v>Full-time</v>
          </cell>
          <cell r="F1187" t="b">
            <v>0</v>
          </cell>
          <cell r="G1187" t="str">
            <v>Florida, United States</v>
          </cell>
          <cell r="H1187">
            <v>44947.337557870371</v>
          </cell>
          <cell r="I1187" t="b">
            <v>0</v>
          </cell>
          <cell r="J1187" t="b">
            <v>0</v>
          </cell>
          <cell r="K1187" t="str">
            <v>United States</v>
          </cell>
          <cell r="L1187" t="str">
            <v>year</v>
          </cell>
          <cell r="M1187">
            <v>125000</v>
          </cell>
          <cell r="N1187">
            <v>0</v>
          </cell>
          <cell r="O1187" t="str">
            <v>Open Systems Technologies</v>
          </cell>
          <cell r="P1187" t="str">
            <v>['sql']</v>
          </cell>
        </row>
        <row r="1188">
          <cell r="A1188" t="str">
            <v>Data Scientist</v>
          </cell>
          <cell r="B1188" t="str">
            <v>Data Scientist</v>
          </cell>
          <cell r="C1188" t="str">
            <v>Omaha, NE</v>
          </cell>
          <cell r="D1188" t="str">
            <v>via Motion Recruitment</v>
          </cell>
          <cell r="E1188" t="str">
            <v>Full-time</v>
          </cell>
          <cell r="F1188" t="b">
            <v>0</v>
          </cell>
          <cell r="G1188" t="str">
            <v>Sudan</v>
          </cell>
          <cell r="H1188">
            <v>44956.33766203704</v>
          </cell>
          <cell r="I1188" t="b">
            <v>0</v>
          </cell>
          <cell r="J1188" t="b">
            <v>0</v>
          </cell>
          <cell r="K1188" t="str">
            <v>Sudan</v>
          </cell>
          <cell r="L1188" t="str">
            <v>year</v>
          </cell>
          <cell r="M1188">
            <v>150000</v>
          </cell>
          <cell r="N1188">
            <v>0</v>
          </cell>
          <cell r="O1188" t="str">
            <v>Motion Recruitment</v>
          </cell>
          <cell r="P1188" t="str">
            <v>['python', 'sql', 'mysql', 'aws', 'gcp', 'azure', 'pandas']</v>
          </cell>
        </row>
        <row r="1189">
          <cell r="A1189" t="str">
            <v>Software Engineer</v>
          </cell>
          <cell r="B1189" t="str">
            <v>Software Engineer, AI Services</v>
          </cell>
          <cell r="C1189" t="str">
            <v>San Francisco, CA</v>
          </cell>
          <cell r="D1189" t="str">
            <v>via Ai-Jobs.net</v>
          </cell>
          <cell r="E1189" t="str">
            <v>Full-time</v>
          </cell>
          <cell r="F1189" t="b">
            <v>0</v>
          </cell>
          <cell r="G1189" t="str">
            <v>California, United States</v>
          </cell>
          <cell r="H1189">
            <v>44935.336168981477</v>
          </cell>
          <cell r="I1189" t="b">
            <v>0</v>
          </cell>
          <cell r="J1189" t="b">
            <v>1</v>
          </cell>
          <cell r="K1189" t="str">
            <v>United States</v>
          </cell>
          <cell r="L1189" t="str">
            <v>year</v>
          </cell>
          <cell r="M1189">
            <v>175000</v>
          </cell>
          <cell r="N1189">
            <v>0</v>
          </cell>
          <cell r="O1189" t="str">
            <v>Humane</v>
          </cell>
          <cell r="P1189">
            <v>0</v>
          </cell>
        </row>
        <row r="1190">
          <cell r="A1190" t="str">
            <v>Data Scientist</v>
          </cell>
          <cell r="B1190" t="str">
            <v>Data Scientist, Alexa Audio Data and Insights</v>
          </cell>
          <cell r="C1190" t="str">
            <v>Austin, TX</v>
          </cell>
          <cell r="D1190" t="str">
            <v>via Austin, TX - Geebo</v>
          </cell>
          <cell r="E1190" t="str">
            <v>Full-time</v>
          </cell>
          <cell r="F1190" t="b">
            <v>0</v>
          </cell>
          <cell r="G1190" t="str">
            <v>Texas, United States</v>
          </cell>
          <cell r="H1190">
            <v>44929.981562499997</v>
          </cell>
          <cell r="I1190" t="b">
            <v>0</v>
          </cell>
          <cell r="J1190" t="b">
            <v>0</v>
          </cell>
          <cell r="K1190" t="str">
            <v>United States</v>
          </cell>
          <cell r="L1190" t="str">
            <v>hour</v>
          </cell>
          <cell r="M1190">
            <v>0</v>
          </cell>
          <cell r="N1190">
            <v>24</v>
          </cell>
          <cell r="O1190" t="str">
            <v>Amazon.com Services LLC</v>
          </cell>
          <cell r="P1190">
            <v>0</v>
          </cell>
        </row>
        <row r="1191">
          <cell r="A1191" t="str">
            <v>Data Engineer</v>
          </cell>
          <cell r="B1191" t="str">
            <v>Lead Data Engineer</v>
          </cell>
          <cell r="C1191" t="str">
            <v>Paris, France</v>
          </cell>
          <cell r="D1191" t="str">
            <v>via Ai-Jobs.net</v>
          </cell>
          <cell r="E1191" t="str">
            <v>Full-time</v>
          </cell>
          <cell r="F1191" t="b">
            <v>0</v>
          </cell>
          <cell r="G1191" t="str">
            <v>France</v>
          </cell>
          <cell r="H1191">
            <v>44944.010046296287</v>
          </cell>
          <cell r="I1191" t="b">
            <v>1</v>
          </cell>
          <cell r="J1191" t="b">
            <v>0</v>
          </cell>
          <cell r="K1191" t="str">
            <v>France</v>
          </cell>
          <cell r="L1191" t="str">
            <v>year</v>
          </cell>
          <cell r="M1191">
            <v>131580</v>
          </cell>
          <cell r="N1191">
            <v>0</v>
          </cell>
          <cell r="O1191" t="str">
            <v>MANGOPAY</v>
          </cell>
          <cell r="P1191" t="str">
            <v>['snowflake', 'databricks', 'aws', 'azure', 'looker']</v>
          </cell>
        </row>
        <row r="1192">
          <cell r="A1192" t="str">
            <v>Machine Learning Engineer</v>
          </cell>
          <cell r="B1192" t="str">
            <v>Machine Learning &amp; Computer Vision Technical Project Manager</v>
          </cell>
          <cell r="C1192" t="str">
            <v>Paris, France</v>
          </cell>
          <cell r="D1192" t="str">
            <v>via Ai-Jobs.net</v>
          </cell>
          <cell r="E1192" t="str">
            <v>Full-time</v>
          </cell>
          <cell r="F1192" t="b">
            <v>0</v>
          </cell>
          <cell r="G1192" t="str">
            <v>France</v>
          </cell>
          <cell r="H1192">
            <v>44943.201944444438</v>
          </cell>
          <cell r="I1192" t="b">
            <v>0</v>
          </cell>
          <cell r="J1192" t="b">
            <v>0</v>
          </cell>
          <cell r="K1192" t="str">
            <v>France</v>
          </cell>
          <cell r="L1192" t="str">
            <v>year</v>
          </cell>
          <cell r="M1192">
            <v>89100</v>
          </cell>
          <cell r="N1192">
            <v>0</v>
          </cell>
          <cell r="O1192" t="str">
            <v>Seven Sensing Software</v>
          </cell>
          <cell r="P1192" t="str">
            <v>['tensorflow']</v>
          </cell>
        </row>
        <row r="1193">
          <cell r="A1193" t="str">
            <v>Data Scientist</v>
          </cell>
          <cell r="B1193" t="str">
            <v>Data Scientist</v>
          </cell>
          <cell r="C1193" t="str">
            <v>Herndon, VA</v>
          </cell>
          <cell r="D1193" t="str">
            <v>via WJTV Jobs</v>
          </cell>
          <cell r="E1193" t="str">
            <v>Full-time</v>
          </cell>
          <cell r="F1193" t="b">
            <v>0</v>
          </cell>
          <cell r="G1193" t="str">
            <v>New York, United States</v>
          </cell>
          <cell r="H1193">
            <v>44942.680254629631</v>
          </cell>
          <cell r="I1193" t="b">
            <v>0</v>
          </cell>
          <cell r="J1193" t="b">
            <v>0</v>
          </cell>
          <cell r="K1193" t="str">
            <v>United States</v>
          </cell>
          <cell r="L1193" t="str">
            <v>year</v>
          </cell>
          <cell r="M1193">
            <v>145000</v>
          </cell>
          <cell r="N1193">
            <v>0</v>
          </cell>
          <cell r="O1193" t="str">
            <v>Peraton</v>
          </cell>
          <cell r="P1193" t="str">
            <v>['c#', 'c++', 'python', 'hadoop', 'pandas', 'jupyter', 'windows', 'excel']</v>
          </cell>
        </row>
        <row r="1194">
          <cell r="A1194" t="str">
            <v>Data Engineer</v>
          </cell>
          <cell r="B1194" t="str">
            <v>Principal Data Engineer (San Francisco, CA)</v>
          </cell>
          <cell r="C1194" t="str">
            <v>San Jose, CA</v>
          </cell>
          <cell r="D1194" t="str">
            <v>via Built In San Francisco</v>
          </cell>
          <cell r="E1194" t="str">
            <v>Full-time</v>
          </cell>
          <cell r="F1194" t="b">
            <v>0</v>
          </cell>
          <cell r="G1194" t="str">
            <v>Georgia</v>
          </cell>
          <cell r="H1194">
            <v>44950.29109953704</v>
          </cell>
          <cell r="I1194" t="b">
            <v>1</v>
          </cell>
          <cell r="J1194" t="b">
            <v>1</v>
          </cell>
          <cell r="K1194" t="str">
            <v>United States</v>
          </cell>
          <cell r="L1194" t="str">
            <v>year</v>
          </cell>
          <cell r="M1194">
            <v>136125</v>
          </cell>
          <cell r="N1194">
            <v>0</v>
          </cell>
          <cell r="O1194" t="str">
            <v>Zscaler</v>
          </cell>
          <cell r="P1194" t="str">
            <v>['sql', 'python', 'snowflake', 'airflow', 'tableau', 'power bi', 'excel']</v>
          </cell>
        </row>
        <row r="1195">
          <cell r="A1195" t="str">
            <v>Senior Data Analyst</v>
          </cell>
          <cell r="B1195" t="str">
            <v>Senior Data Analyst, Technology &amp; Digital, FT,8A-4:30P</v>
          </cell>
          <cell r="C1195" t="str">
            <v>Florida</v>
          </cell>
          <cell r="D1195" t="str">
            <v>via My ArkLaMiss Jobs</v>
          </cell>
          <cell r="E1195" t="str">
            <v>Full-time</v>
          </cell>
          <cell r="F1195" t="b">
            <v>0</v>
          </cell>
          <cell r="G1195" t="str">
            <v>Florida, United States</v>
          </cell>
          <cell r="H1195">
            <v>44945.804791666669</v>
          </cell>
          <cell r="I1195" t="b">
            <v>0</v>
          </cell>
          <cell r="J1195" t="b">
            <v>1</v>
          </cell>
          <cell r="K1195" t="str">
            <v>United States</v>
          </cell>
          <cell r="L1195" t="str">
            <v>year</v>
          </cell>
          <cell r="M1195">
            <v>94473.5</v>
          </cell>
          <cell r="N1195">
            <v>0</v>
          </cell>
          <cell r="O1195" t="str">
            <v>Baptist Health South Florida</v>
          </cell>
          <cell r="P1195" t="str">
            <v>['sql', 'r', 'python', 'excel', 'tableau']</v>
          </cell>
        </row>
        <row r="1196">
          <cell r="A1196" t="str">
            <v>Data Analyst</v>
          </cell>
          <cell r="B1196" t="str">
            <v>Production Data Analyst</v>
          </cell>
          <cell r="C1196" t="str">
            <v>St Peters, MO</v>
          </cell>
          <cell r="D1196" t="str">
            <v>via My ArkLaMiss Jobs</v>
          </cell>
          <cell r="E1196" t="str">
            <v>Full-time</v>
          </cell>
          <cell r="F1196" t="b">
            <v>0</v>
          </cell>
          <cell r="G1196" t="str">
            <v>Illinois, United States</v>
          </cell>
          <cell r="H1196">
            <v>44941.584768518522</v>
          </cell>
          <cell r="I1196" t="b">
            <v>1</v>
          </cell>
          <cell r="J1196" t="b">
            <v>1</v>
          </cell>
          <cell r="K1196" t="str">
            <v>United States</v>
          </cell>
          <cell r="L1196" t="str">
            <v>hour</v>
          </cell>
          <cell r="M1196">
            <v>0</v>
          </cell>
          <cell r="N1196">
            <v>20.5</v>
          </cell>
          <cell r="O1196" t="str">
            <v>executive personal computers, inc.</v>
          </cell>
          <cell r="P1196">
            <v>0</v>
          </cell>
        </row>
        <row r="1197">
          <cell r="A1197" t="str">
            <v>Data Engineer</v>
          </cell>
          <cell r="B1197" t="str">
            <v>Sr. Data Engineer (Remote)</v>
          </cell>
          <cell r="C1197" t="str">
            <v>Anywhere</v>
          </cell>
          <cell r="D1197" t="str">
            <v>via Built In</v>
          </cell>
          <cell r="E1197" t="str">
            <v>Full-time</v>
          </cell>
          <cell r="F1197" t="b">
            <v>1</v>
          </cell>
          <cell r="G1197" t="str">
            <v>Illinois, United States</v>
          </cell>
          <cell r="H1197">
            <v>44932.46435185185</v>
          </cell>
          <cell r="I1197" t="b">
            <v>0</v>
          </cell>
          <cell r="J1197" t="b">
            <v>1</v>
          </cell>
          <cell r="K1197" t="str">
            <v>United States</v>
          </cell>
          <cell r="L1197" t="str">
            <v>year</v>
          </cell>
          <cell r="M1197">
            <v>172475.5</v>
          </cell>
          <cell r="N1197">
            <v>0</v>
          </cell>
          <cell r="O1197" t="str">
            <v>S&amp;P Global</v>
          </cell>
          <cell r="P1197" t="str">
            <v>['nosql', 'java', 'python', 'scala', 'cassandra', 'elasticsearch', 'dynamodb', 'neo4j', 'aws', 'gcp', 'snowflake', 'spark', 'kafka', 'airflow']</v>
          </cell>
        </row>
        <row r="1198">
          <cell r="A1198" t="str">
            <v>Data Analyst</v>
          </cell>
          <cell r="B1198" t="str">
            <v>Data Management Analyst</v>
          </cell>
          <cell r="C1198" t="str">
            <v>Roseville, CA</v>
          </cell>
          <cell r="D1198" t="str">
            <v>via ZipRecruiter</v>
          </cell>
          <cell r="E1198" t="str">
            <v>Full-time</v>
          </cell>
          <cell r="F1198" t="b">
            <v>0</v>
          </cell>
          <cell r="G1198" t="str">
            <v>California, United States</v>
          </cell>
          <cell r="H1198">
            <v>44951.708993055552</v>
          </cell>
          <cell r="I1198" t="b">
            <v>1</v>
          </cell>
          <cell r="J1198" t="b">
            <v>0</v>
          </cell>
          <cell r="K1198" t="str">
            <v>United States</v>
          </cell>
          <cell r="L1198" t="str">
            <v>year</v>
          </cell>
          <cell r="M1198">
            <v>72500</v>
          </cell>
          <cell r="N1198">
            <v>0</v>
          </cell>
          <cell r="O1198" t="str">
            <v>Basalite Concrete Products</v>
          </cell>
          <cell r="P1198" t="str">
            <v>['power bi']</v>
          </cell>
        </row>
        <row r="1199">
          <cell r="A1199" t="str">
            <v>Data Analyst</v>
          </cell>
          <cell r="B1199" t="str">
            <v>Business Data Analyst</v>
          </cell>
          <cell r="C1199" t="str">
            <v>Fort Worth, TX</v>
          </cell>
          <cell r="D1199" t="str">
            <v>via ZipRecruiter</v>
          </cell>
          <cell r="E1199" t="str">
            <v>Full-time</v>
          </cell>
          <cell r="F1199" t="b">
            <v>0</v>
          </cell>
          <cell r="G1199" t="str">
            <v>Texas, United States</v>
          </cell>
          <cell r="H1199">
            <v>44949.959594907406</v>
          </cell>
          <cell r="I1199" t="b">
            <v>0</v>
          </cell>
          <cell r="J1199" t="b">
            <v>1</v>
          </cell>
          <cell r="K1199" t="str">
            <v>United States</v>
          </cell>
          <cell r="L1199" t="str">
            <v>hour</v>
          </cell>
          <cell r="M1199">
            <v>0</v>
          </cell>
          <cell r="N1199">
            <v>32</v>
          </cell>
          <cell r="O1199" t="str">
            <v>Aditi Consulting</v>
          </cell>
          <cell r="P1199" t="str">
            <v>['sql', 'sap', 'excel', 'word', 'powerpoint']</v>
          </cell>
        </row>
        <row r="1200">
          <cell r="A1200" t="str">
            <v>Data Scientist</v>
          </cell>
          <cell r="B1200" t="str">
            <v>Data Scientist - Network Analysis and Targeted Manipulation (NATM)</v>
          </cell>
          <cell r="C1200" t="str">
            <v>Los Angeles, CA</v>
          </cell>
          <cell r="D1200" t="str">
            <v>via LinkedIn</v>
          </cell>
          <cell r="E1200" t="str">
            <v>Full-time</v>
          </cell>
          <cell r="F1200" t="b">
            <v>0</v>
          </cell>
          <cell r="G1200" t="str">
            <v>California, United States</v>
          </cell>
          <cell r="H1200">
            <v>44937.253587962958</v>
          </cell>
          <cell r="I1200" t="b">
            <v>0</v>
          </cell>
          <cell r="J1200" t="b">
            <v>1</v>
          </cell>
          <cell r="K1200" t="str">
            <v>United States</v>
          </cell>
          <cell r="L1200" t="str">
            <v>year</v>
          </cell>
          <cell r="M1200">
            <v>158857.5</v>
          </cell>
          <cell r="N1200">
            <v>0</v>
          </cell>
          <cell r="O1200" t="str">
            <v>TikTok</v>
          </cell>
          <cell r="P1200" t="str">
            <v>['python', 'ruby', 'ruby', 'java', 'powershell', 'r', 'matlab', 'sql', 'jupyter', 'spark', 'phoenix', 'excel', 'terminal']</v>
          </cell>
        </row>
        <row r="1201">
          <cell r="A1201" t="str">
            <v>Data Scientist</v>
          </cell>
          <cell r="B1201" t="str">
            <v>Mobile Game Data Scientist</v>
          </cell>
          <cell r="C1201" t="str">
            <v>Deerfield Beach, FL</v>
          </cell>
          <cell r="D1201" t="str">
            <v>via Recruit.net</v>
          </cell>
          <cell r="E1201" t="str">
            <v>Full-time</v>
          </cell>
          <cell r="F1201" t="b">
            <v>0</v>
          </cell>
          <cell r="G1201" t="str">
            <v>Florida, United States</v>
          </cell>
          <cell r="H1201">
            <v>44934.002800925933</v>
          </cell>
          <cell r="I1201" t="b">
            <v>0</v>
          </cell>
          <cell r="J1201" t="b">
            <v>0</v>
          </cell>
          <cell r="K1201" t="str">
            <v>United States</v>
          </cell>
          <cell r="L1201" t="str">
            <v>year</v>
          </cell>
          <cell r="M1201">
            <v>96103</v>
          </cell>
          <cell r="N1201">
            <v>0</v>
          </cell>
          <cell r="O1201" t="str">
            <v>Job Type: Full-Time Ellis Law Group</v>
          </cell>
          <cell r="P1201">
            <v>0</v>
          </cell>
        </row>
        <row r="1202">
          <cell r="A1202" t="str">
            <v>Data Scientist</v>
          </cell>
          <cell r="B1202" t="str">
            <v>Practical data scientist</v>
          </cell>
          <cell r="C1202" t="str">
            <v>Anywhere</v>
          </cell>
          <cell r="D1202" t="str">
            <v>via Upwork</v>
          </cell>
          <cell r="E1202" t="str">
            <v>Contractor</v>
          </cell>
          <cell r="F1202" t="b">
            <v>1</v>
          </cell>
          <cell r="G1202" t="str">
            <v>Sudan</v>
          </cell>
          <cell r="H1202">
            <v>44944.950856481482</v>
          </cell>
          <cell r="I1202" t="b">
            <v>0</v>
          </cell>
          <cell r="J1202" t="b">
            <v>0</v>
          </cell>
          <cell r="K1202" t="str">
            <v>Sudan</v>
          </cell>
          <cell r="L1202" t="str">
            <v>hour</v>
          </cell>
          <cell r="M1202">
            <v>0</v>
          </cell>
          <cell r="N1202">
            <v>44.5</v>
          </cell>
          <cell r="O1202" t="str">
            <v>Upwork</v>
          </cell>
          <cell r="P1202" t="str">
            <v>['word']</v>
          </cell>
        </row>
        <row r="1203">
          <cell r="A1203" t="str">
            <v>Data Scientist</v>
          </cell>
          <cell r="B1203" t="str">
            <v>Data Scientist</v>
          </cell>
          <cell r="C1203" t="str">
            <v>United States</v>
          </cell>
          <cell r="D1203" t="str">
            <v>via LinkedIn</v>
          </cell>
          <cell r="E1203" t="str">
            <v>Full-time</v>
          </cell>
          <cell r="F1203" t="b">
            <v>0</v>
          </cell>
          <cell r="G1203" t="str">
            <v>Sudan</v>
          </cell>
          <cell r="H1203">
            <v>44942.808854166673</v>
          </cell>
          <cell r="I1203" t="b">
            <v>0</v>
          </cell>
          <cell r="J1203" t="b">
            <v>1</v>
          </cell>
          <cell r="K1203" t="str">
            <v>Sudan</v>
          </cell>
          <cell r="L1203" t="str">
            <v>year</v>
          </cell>
          <cell r="M1203">
            <v>140000</v>
          </cell>
          <cell r="N1203">
            <v>0</v>
          </cell>
          <cell r="O1203" t="str">
            <v>TIFIN</v>
          </cell>
          <cell r="P1203" t="str">
            <v>['python', 'sql', 'mongodb', 'mongodb', 'mysql', 'redshift', 'snowflake', 'spark']</v>
          </cell>
        </row>
        <row r="1204">
          <cell r="A1204" t="str">
            <v>Data Analyst</v>
          </cell>
          <cell r="B1204" t="str">
            <v>Junior Data Analyst (m/f)</v>
          </cell>
          <cell r="C1204" t="str">
            <v>Zagreb, Croatia</v>
          </cell>
          <cell r="D1204" t="str">
            <v>via Ai-Jobs.net</v>
          </cell>
          <cell r="E1204" t="str">
            <v>Full-time</v>
          </cell>
          <cell r="F1204" t="b">
            <v>0</v>
          </cell>
          <cell r="G1204" t="str">
            <v>Croatia</v>
          </cell>
          <cell r="H1204">
            <v>44937.979907407411</v>
          </cell>
          <cell r="I1204" t="b">
            <v>1</v>
          </cell>
          <cell r="J1204" t="b">
            <v>0</v>
          </cell>
          <cell r="K1204" t="str">
            <v>Croatia</v>
          </cell>
          <cell r="L1204" t="str">
            <v>year</v>
          </cell>
          <cell r="M1204">
            <v>45000</v>
          </cell>
          <cell r="N1204">
            <v>0</v>
          </cell>
          <cell r="O1204" t="str">
            <v>Nanobit</v>
          </cell>
          <cell r="P1204" t="str">
            <v>['sql', 'r', 'python', 'tableau', 'excel']</v>
          </cell>
        </row>
        <row r="1205">
          <cell r="A1205" t="str">
            <v>Senior Data Scientist</v>
          </cell>
          <cell r="B1205" t="str">
            <v>Senior Manager of Data Science</v>
          </cell>
          <cell r="C1205" t="str">
            <v>Anywhere</v>
          </cell>
          <cell r="D1205" t="str">
            <v>via LinkedIn</v>
          </cell>
          <cell r="E1205" t="str">
            <v>Full-time</v>
          </cell>
          <cell r="F1205" t="b">
            <v>1</v>
          </cell>
          <cell r="G1205" t="str">
            <v>Sudan</v>
          </cell>
          <cell r="H1205">
            <v>44945.622604166667</v>
          </cell>
          <cell r="I1205" t="b">
            <v>0</v>
          </cell>
          <cell r="J1205" t="b">
            <v>0</v>
          </cell>
          <cell r="K1205" t="str">
            <v>Sudan</v>
          </cell>
          <cell r="L1205" t="str">
            <v>year</v>
          </cell>
          <cell r="M1205">
            <v>165000</v>
          </cell>
          <cell r="N1205">
            <v>0</v>
          </cell>
          <cell r="O1205" t="str">
            <v>Harnham</v>
          </cell>
          <cell r="P1205" t="str">
            <v>['sql', 'python', 'sas', 'sas', 'watson', 'excel', 'tableau', 'looker']</v>
          </cell>
        </row>
        <row r="1206">
          <cell r="A1206" t="str">
            <v>Data Analyst</v>
          </cell>
          <cell r="B1206" t="str">
            <v>Workforce Data Reporting Analyst</v>
          </cell>
          <cell r="C1206" t="str">
            <v>Orlando, FL</v>
          </cell>
          <cell r="D1206" t="str">
            <v>via ZipRecruiter</v>
          </cell>
          <cell r="E1206" t="str">
            <v>Full-time</v>
          </cell>
          <cell r="F1206" t="b">
            <v>0</v>
          </cell>
          <cell r="G1206" t="str">
            <v>Florida, United States</v>
          </cell>
          <cell r="H1206">
            <v>44935.793599537043</v>
          </cell>
          <cell r="I1206" t="b">
            <v>0</v>
          </cell>
          <cell r="J1206" t="b">
            <v>1</v>
          </cell>
          <cell r="K1206" t="str">
            <v>United States</v>
          </cell>
          <cell r="L1206" t="str">
            <v>year</v>
          </cell>
          <cell r="M1206">
            <v>46103</v>
          </cell>
          <cell r="N1206">
            <v>0</v>
          </cell>
          <cell r="O1206" t="str">
            <v>Valencia College</v>
          </cell>
          <cell r="P1206" t="str">
            <v>['spring']</v>
          </cell>
        </row>
        <row r="1207">
          <cell r="A1207" t="str">
            <v>Senior Data Analyst</v>
          </cell>
          <cell r="B1207" t="str">
            <v>Senior Data Analyst, Management Data Analysis</v>
          </cell>
          <cell r="C1207" t="str">
            <v>Brooklyn, NY</v>
          </cell>
          <cell r="D1207" t="str">
            <v>via KSNT Jobs</v>
          </cell>
          <cell r="E1207" t="str">
            <v>Full-time</v>
          </cell>
          <cell r="F1207" t="b">
            <v>0</v>
          </cell>
          <cell r="G1207" t="str">
            <v>New York, United States</v>
          </cell>
          <cell r="H1207">
            <v>44957.083310185182</v>
          </cell>
          <cell r="I1207" t="b">
            <v>0</v>
          </cell>
          <cell r="J1207" t="b">
            <v>0</v>
          </cell>
          <cell r="K1207" t="str">
            <v>United States</v>
          </cell>
          <cell r="L1207" t="str">
            <v>year</v>
          </cell>
          <cell r="M1207">
            <v>85000</v>
          </cell>
          <cell r="N1207">
            <v>0</v>
          </cell>
          <cell r="O1207" t="str">
            <v>NATIONAL GRID CO USA (NE POWER)</v>
          </cell>
          <cell r="P1207" t="str">
            <v>['sql', 'sql server', 'snowflake', 'power bi', 'ssis', 'excel', 'word', 'powerpoint', 'visio']</v>
          </cell>
        </row>
        <row r="1208">
          <cell r="A1208" t="str">
            <v>Data Scientist</v>
          </cell>
          <cell r="B1208" t="str">
            <v>Data Scientist</v>
          </cell>
          <cell r="C1208" t="str">
            <v>Reston, VA</v>
          </cell>
          <cell r="D1208" t="str">
            <v>via Ai-Jobs.net</v>
          </cell>
          <cell r="E1208" t="str">
            <v>Full-time</v>
          </cell>
          <cell r="F1208" t="b">
            <v>0</v>
          </cell>
          <cell r="G1208" t="str">
            <v>Georgia</v>
          </cell>
          <cell r="H1208">
            <v>44939.014039351852</v>
          </cell>
          <cell r="I1208" t="b">
            <v>0</v>
          </cell>
          <cell r="J1208" t="b">
            <v>0</v>
          </cell>
          <cell r="K1208" t="str">
            <v>United States</v>
          </cell>
          <cell r="L1208" t="str">
            <v>year</v>
          </cell>
          <cell r="M1208">
            <v>157500</v>
          </cell>
          <cell r="N1208">
            <v>0</v>
          </cell>
          <cell r="O1208" t="str">
            <v>Red Gate Group</v>
          </cell>
          <cell r="P1208" t="str">
            <v>['python', 'java', 'r', 'spark', 'docker', 'kubernetes']</v>
          </cell>
        </row>
        <row r="1209">
          <cell r="A1209" t="str">
            <v>Data Analyst</v>
          </cell>
          <cell r="B1209" t="str">
            <v>Data Analyst</v>
          </cell>
          <cell r="C1209" t="str">
            <v>Milwaukee, WI</v>
          </cell>
          <cell r="D1209" t="str">
            <v>via Big Country Jobs</v>
          </cell>
          <cell r="E1209" t="str">
            <v>Full-time</v>
          </cell>
          <cell r="F1209" t="b">
            <v>0</v>
          </cell>
          <cell r="G1209" t="str">
            <v>Illinois, United States</v>
          </cell>
          <cell r="H1209">
            <v>44933.626203703701</v>
          </cell>
          <cell r="I1209" t="b">
            <v>0</v>
          </cell>
          <cell r="J1209" t="b">
            <v>1</v>
          </cell>
          <cell r="K1209" t="str">
            <v>United States</v>
          </cell>
          <cell r="L1209" t="str">
            <v>year</v>
          </cell>
          <cell r="M1209">
            <v>100000</v>
          </cell>
          <cell r="N1209">
            <v>0</v>
          </cell>
          <cell r="O1209" t="str">
            <v>Advanced Hires</v>
          </cell>
          <cell r="P1209" t="str">
            <v>['r', 'python', 'sql', 'power bi', 'dax']</v>
          </cell>
        </row>
        <row r="1210">
          <cell r="A1210" t="str">
            <v>Data Scientist</v>
          </cell>
          <cell r="B1210" t="str">
            <v>Data Scientist at TaskUs in New Braunfels, TX</v>
          </cell>
          <cell r="C1210" t="str">
            <v>New Braunfels, TX</v>
          </cell>
          <cell r="D1210" t="str">
            <v>via New Braunfels, TX - Geebo</v>
          </cell>
          <cell r="E1210" t="str">
            <v>Full-time</v>
          </cell>
          <cell r="F1210" t="b">
            <v>0</v>
          </cell>
          <cell r="G1210" t="str">
            <v>Sudan</v>
          </cell>
          <cell r="H1210">
            <v>44949.002106481479</v>
          </cell>
          <cell r="I1210" t="b">
            <v>0</v>
          </cell>
          <cell r="J1210" t="b">
            <v>0</v>
          </cell>
          <cell r="K1210" t="str">
            <v>Sudan</v>
          </cell>
          <cell r="L1210" t="str">
            <v>hour</v>
          </cell>
          <cell r="M1210">
            <v>0</v>
          </cell>
          <cell r="N1210">
            <v>24</v>
          </cell>
          <cell r="O1210" t="str">
            <v>TaskUs</v>
          </cell>
          <cell r="P1210" t="str">
            <v>['sql', 'power bi', 'ssis', 'tableau']</v>
          </cell>
        </row>
        <row r="1211">
          <cell r="A1211" t="str">
            <v>Data Engineer</v>
          </cell>
          <cell r="B1211" t="str">
            <v>Lead Data Engineer</v>
          </cell>
          <cell r="C1211" t="str">
            <v>Barcelona, Spain</v>
          </cell>
          <cell r="D1211" t="str">
            <v>via Ai-Jobs.net</v>
          </cell>
          <cell r="E1211" t="str">
            <v>Full-time</v>
          </cell>
          <cell r="F1211" t="b">
            <v>0</v>
          </cell>
          <cell r="G1211" t="str">
            <v>Spain</v>
          </cell>
          <cell r="H1211">
            <v>44957.744027777779</v>
          </cell>
          <cell r="I1211" t="b">
            <v>0</v>
          </cell>
          <cell r="J1211" t="b">
            <v>0</v>
          </cell>
          <cell r="K1211" t="str">
            <v>Spain</v>
          </cell>
          <cell r="L1211" t="str">
            <v>year</v>
          </cell>
          <cell r="M1211">
            <v>131580</v>
          </cell>
          <cell r="N1211">
            <v>0</v>
          </cell>
          <cell r="O1211" t="str">
            <v>Two Circles</v>
          </cell>
          <cell r="P1211" t="str">
            <v>['python', 'sql', 'azure', 'pyspark', 'pandas', 'django', 'dax', 'power bi', 'git']</v>
          </cell>
        </row>
        <row r="1212">
          <cell r="A1212" t="str">
            <v>Data Engineer</v>
          </cell>
          <cell r="B1212" t="str">
            <v>Data Engineer</v>
          </cell>
          <cell r="C1212" t="str">
            <v>Titusville, PA</v>
          </cell>
          <cell r="D1212" t="str">
            <v>via LinkedIn</v>
          </cell>
          <cell r="E1212" t="str">
            <v>Contractor</v>
          </cell>
          <cell r="F1212" t="b">
            <v>0</v>
          </cell>
          <cell r="G1212" t="str">
            <v>Texas, United States</v>
          </cell>
          <cell r="H1212">
            <v>44939.590532407397</v>
          </cell>
          <cell r="I1212" t="b">
            <v>0</v>
          </cell>
          <cell r="J1212" t="b">
            <v>0</v>
          </cell>
          <cell r="K1212" t="str">
            <v>United States</v>
          </cell>
          <cell r="L1212" t="str">
            <v>hour</v>
          </cell>
          <cell r="M1212">
            <v>0</v>
          </cell>
          <cell r="N1212">
            <v>67.5</v>
          </cell>
          <cell r="O1212" t="str">
            <v>Harnham</v>
          </cell>
          <cell r="P1212" t="str">
            <v>['python', 'sql', 'nosql', 'c', 'c++', 'scala', 'r', 'sas', 'sas', 'aws', 'jupyter', 'pandas', 'github']</v>
          </cell>
        </row>
        <row r="1213">
          <cell r="A1213" t="str">
            <v>Data Engineer</v>
          </cell>
          <cell r="B1213" t="str">
            <v>Big Data Engineer</v>
          </cell>
          <cell r="C1213" t="str">
            <v>Anywhere</v>
          </cell>
          <cell r="D1213" t="str">
            <v>via Robert Half</v>
          </cell>
          <cell r="E1213" t="str">
            <v>Full-time</v>
          </cell>
          <cell r="F1213" t="b">
            <v>1</v>
          </cell>
          <cell r="G1213" t="str">
            <v>New York, United States</v>
          </cell>
          <cell r="H1213">
            <v>44956.5466087963</v>
          </cell>
          <cell r="I1213" t="b">
            <v>1</v>
          </cell>
          <cell r="J1213" t="b">
            <v>0</v>
          </cell>
          <cell r="K1213" t="str">
            <v>United States</v>
          </cell>
          <cell r="L1213" t="str">
            <v>year</v>
          </cell>
          <cell r="M1213">
            <v>140000</v>
          </cell>
          <cell r="N1213">
            <v>0</v>
          </cell>
          <cell r="O1213" t="str">
            <v>Robert Half</v>
          </cell>
          <cell r="P1213" t="str">
            <v>['sql', 'c#', 'java', 'python', 'r', 'scala', 'sql server', 'azure']</v>
          </cell>
        </row>
        <row r="1214">
          <cell r="A1214" t="str">
            <v>Data Engineer</v>
          </cell>
          <cell r="B1214" t="str">
            <v>Data Engineer / Support Engineer</v>
          </cell>
          <cell r="C1214" t="str">
            <v>Japan</v>
          </cell>
          <cell r="D1214" t="str">
            <v>via Ai-Jobs.net</v>
          </cell>
          <cell r="E1214" t="str">
            <v>Full-time</v>
          </cell>
          <cell r="F1214" t="b">
            <v>0</v>
          </cell>
          <cell r="G1214" t="str">
            <v>Japan</v>
          </cell>
          <cell r="H1214">
            <v>44945.335740740738</v>
          </cell>
          <cell r="I1214" t="b">
            <v>0</v>
          </cell>
          <cell r="J1214" t="b">
            <v>0</v>
          </cell>
          <cell r="K1214" t="str">
            <v>Japan</v>
          </cell>
          <cell r="L1214" t="str">
            <v>year</v>
          </cell>
          <cell r="M1214">
            <v>98283</v>
          </cell>
          <cell r="N1214">
            <v>0</v>
          </cell>
          <cell r="O1214" t="str">
            <v>Denodo Technologies</v>
          </cell>
          <cell r="P1214" t="str">
            <v>['sql', 'nosql', 'mongodb', 'mongodb', 'java', 'aws', 'azure', 'oracle', 'hadoop', 'windows', 'linux', 'unix', 'sap', 'git']</v>
          </cell>
        </row>
        <row r="1215">
          <cell r="A1215" t="str">
            <v>Data Scientist</v>
          </cell>
          <cell r="B1215" t="str">
            <v>Cloud Optimization Data Scientist</v>
          </cell>
          <cell r="C1215" t="str">
            <v>Walnut Creek, CA</v>
          </cell>
          <cell r="D1215" t="str">
            <v>via Indeed</v>
          </cell>
          <cell r="E1215" t="str">
            <v>Full-time</v>
          </cell>
          <cell r="F1215" t="b">
            <v>0</v>
          </cell>
          <cell r="G1215" t="str">
            <v>California, United States</v>
          </cell>
          <cell r="H1215">
            <v>44935.7112037037</v>
          </cell>
          <cell r="I1215" t="b">
            <v>0</v>
          </cell>
          <cell r="J1215" t="b">
            <v>1</v>
          </cell>
          <cell r="K1215" t="str">
            <v>United States</v>
          </cell>
          <cell r="L1215" t="str">
            <v>year</v>
          </cell>
          <cell r="M1215">
            <v>212500</v>
          </cell>
          <cell r="N1215">
            <v>0</v>
          </cell>
          <cell r="O1215" t="str">
            <v>Verizon</v>
          </cell>
          <cell r="P1215" t="str">
            <v>['python', 'sql', 'openstack', 'oracle', 'gcp', 'airflow', 'linux', 'tableau', 'looker', 'gitlab']</v>
          </cell>
        </row>
        <row r="1216">
          <cell r="A1216" t="str">
            <v>Data Engineer</v>
          </cell>
          <cell r="B1216" t="str">
            <v>Data Engineer (Chile) Sb4375</v>
          </cell>
          <cell r="C1216" t="str">
            <v>Santiago, Chile</v>
          </cell>
          <cell r="D1216" t="str">
            <v>via Ai-Jobs.net</v>
          </cell>
          <cell r="E1216" t="str">
            <v>Full-time</v>
          </cell>
          <cell r="F1216" t="b">
            <v>0</v>
          </cell>
          <cell r="G1216" t="str">
            <v>Chile</v>
          </cell>
          <cell r="H1216">
            <v>44942.589270833327</v>
          </cell>
          <cell r="I1216" t="b">
            <v>0</v>
          </cell>
          <cell r="J1216" t="b">
            <v>0</v>
          </cell>
          <cell r="K1216" t="str">
            <v>Chile</v>
          </cell>
          <cell r="L1216" t="str">
            <v>year</v>
          </cell>
          <cell r="M1216">
            <v>147500</v>
          </cell>
          <cell r="N1216">
            <v>0</v>
          </cell>
          <cell r="O1216" t="str">
            <v>Nisum</v>
          </cell>
          <cell r="P1216" t="str">
            <v>['python', 'mongo', 'gcp', 'databricks', 'kafka', 'power bi', 'docker', 'jenkins']</v>
          </cell>
        </row>
        <row r="1217">
          <cell r="A1217" t="str">
            <v>Data Scientist</v>
          </cell>
          <cell r="B1217" t="str">
            <v>Data Scientist</v>
          </cell>
          <cell r="C1217" t="str">
            <v>Anywhere</v>
          </cell>
          <cell r="D1217" t="str">
            <v>via LinkedIn</v>
          </cell>
          <cell r="E1217" t="str">
            <v>Full-time</v>
          </cell>
          <cell r="F1217" t="b">
            <v>1</v>
          </cell>
          <cell r="G1217" t="str">
            <v>Sudan</v>
          </cell>
          <cell r="H1217">
            <v>44938.723553240743</v>
          </cell>
          <cell r="I1217" t="b">
            <v>0</v>
          </cell>
          <cell r="J1217" t="b">
            <v>0</v>
          </cell>
          <cell r="K1217" t="str">
            <v>Sudan</v>
          </cell>
          <cell r="L1217" t="str">
            <v>year</v>
          </cell>
          <cell r="M1217">
            <v>110000</v>
          </cell>
          <cell r="N1217">
            <v>0</v>
          </cell>
          <cell r="O1217" t="str">
            <v>Alldus</v>
          </cell>
          <cell r="P1217" t="str">
            <v>['python', 'sql', 'pandas']</v>
          </cell>
        </row>
        <row r="1218">
          <cell r="A1218" t="str">
            <v>Senior Data Engineer</v>
          </cell>
          <cell r="B1218" t="str">
            <v>Data Engineer Senior</v>
          </cell>
          <cell r="C1218" t="str">
            <v>Marrakesh, Morocco</v>
          </cell>
          <cell r="D1218" t="str">
            <v>via Ai-Jobs.net</v>
          </cell>
          <cell r="E1218" t="str">
            <v>Full-time</v>
          </cell>
          <cell r="F1218" t="b">
            <v>0</v>
          </cell>
          <cell r="G1218" t="str">
            <v>Morocco</v>
          </cell>
          <cell r="H1218">
            <v>44953.971122685187</v>
          </cell>
          <cell r="I1218" t="b">
            <v>0</v>
          </cell>
          <cell r="J1218" t="b">
            <v>0</v>
          </cell>
          <cell r="K1218" t="str">
            <v>Morocco</v>
          </cell>
          <cell r="L1218" t="str">
            <v>year</v>
          </cell>
          <cell r="M1218">
            <v>147500</v>
          </cell>
          <cell r="N1218">
            <v>0</v>
          </cell>
          <cell r="O1218" t="str">
            <v>Talan</v>
          </cell>
          <cell r="P1218" t="str">
            <v>['python', 'spark']</v>
          </cell>
        </row>
        <row r="1219">
          <cell r="A1219" t="str">
            <v>Senior Data Scientist</v>
          </cell>
          <cell r="B1219" t="str">
            <v>Senior Data Scientist</v>
          </cell>
          <cell r="C1219" t="str">
            <v>London, UK</v>
          </cell>
          <cell r="D1219" t="str">
            <v>via Ai-Jobs.net</v>
          </cell>
          <cell r="E1219" t="str">
            <v>Full-time</v>
          </cell>
          <cell r="F1219" t="b">
            <v>0</v>
          </cell>
          <cell r="G1219" t="str">
            <v>United Kingdom</v>
          </cell>
          <cell r="H1219">
            <v>44953.484097222223</v>
          </cell>
          <cell r="I1219" t="b">
            <v>0</v>
          </cell>
          <cell r="J1219" t="b">
            <v>0</v>
          </cell>
          <cell r="K1219" t="str">
            <v>United Kingdom</v>
          </cell>
          <cell r="L1219" t="str">
            <v>year</v>
          </cell>
          <cell r="M1219">
            <v>157500</v>
          </cell>
          <cell r="N1219">
            <v>0</v>
          </cell>
          <cell r="O1219" t="str">
            <v>Capco</v>
          </cell>
          <cell r="P1219" t="str">
            <v>['python', 'sql', 'redshift', 'azure', 'gcp', 'aws', 'numpy', 'spark', 'hadoop', 'tensorflow', 'keras']</v>
          </cell>
        </row>
        <row r="1220">
          <cell r="A1220" t="str">
            <v>Data Engineer</v>
          </cell>
          <cell r="B1220" t="str">
            <v>Data Engineer / Analyst</v>
          </cell>
          <cell r="C1220" t="str">
            <v>Anywhere</v>
          </cell>
          <cell r="D1220" t="str">
            <v>via LinkedIn</v>
          </cell>
          <cell r="E1220" t="str">
            <v>Full-time</v>
          </cell>
          <cell r="F1220" t="b">
            <v>1</v>
          </cell>
          <cell r="G1220" t="str">
            <v>Sudan</v>
          </cell>
          <cell r="H1220">
            <v>44934.490254629629</v>
          </cell>
          <cell r="I1220" t="b">
            <v>1</v>
          </cell>
          <cell r="J1220" t="b">
            <v>1</v>
          </cell>
          <cell r="K1220" t="str">
            <v>Sudan</v>
          </cell>
          <cell r="L1220" t="str">
            <v>year</v>
          </cell>
          <cell r="M1220">
            <v>115000</v>
          </cell>
          <cell r="N1220">
            <v>0</v>
          </cell>
          <cell r="O1220" t="str">
            <v>CyberCoders</v>
          </cell>
          <cell r="P1220" t="str">
            <v>['python', 'r', 'scala', 'sql', 'aws', 'redshift', 'spark', 'word']</v>
          </cell>
        </row>
        <row r="1221">
          <cell r="A1221" t="str">
            <v>Data Analyst</v>
          </cell>
          <cell r="B1221" t="str">
            <v>Data Quality Analyst -BIS</v>
          </cell>
          <cell r="C1221" t="str">
            <v>Los Angeles, CA</v>
          </cell>
          <cell r="D1221" t="str">
            <v>via ZipRecruiter</v>
          </cell>
          <cell r="E1221" t="str">
            <v>Full-time</v>
          </cell>
          <cell r="F1221" t="b">
            <v>0</v>
          </cell>
          <cell r="G1221" t="str">
            <v>California, United States</v>
          </cell>
          <cell r="H1221">
            <v>44951.792511574073</v>
          </cell>
          <cell r="I1221" t="b">
            <v>1</v>
          </cell>
          <cell r="J1221" t="b">
            <v>0</v>
          </cell>
          <cell r="K1221" t="str">
            <v>United States</v>
          </cell>
          <cell r="L1221" t="str">
            <v>hour</v>
          </cell>
          <cell r="M1221">
            <v>0</v>
          </cell>
          <cell r="N1221">
            <v>44.869998931884773</v>
          </cell>
          <cell r="O1221" t="str">
            <v>City National Bank</v>
          </cell>
          <cell r="P1221">
            <v>0</v>
          </cell>
        </row>
        <row r="1222">
          <cell r="A1222" t="str">
            <v>Data Analyst</v>
          </cell>
          <cell r="B1222" t="str">
            <v>Data Analyst, M &amp; E (Systems Analyst), Correctional Health Services</v>
          </cell>
          <cell r="C1222">
            <v>0</v>
          </cell>
          <cell r="D1222" t="str">
            <v>via LinkedIn</v>
          </cell>
          <cell r="E1222" t="str">
            <v>Full-time</v>
          </cell>
          <cell r="F1222" t="b">
            <v>0</v>
          </cell>
          <cell r="G1222" t="str">
            <v>New York, United States</v>
          </cell>
          <cell r="H1222">
            <v>44932.916701388887</v>
          </cell>
          <cell r="I1222" t="b">
            <v>0</v>
          </cell>
          <cell r="J1222" t="b">
            <v>1</v>
          </cell>
          <cell r="K1222" t="str">
            <v>United States</v>
          </cell>
          <cell r="L1222" t="str">
            <v>year</v>
          </cell>
          <cell r="M1222">
            <v>50000</v>
          </cell>
          <cell r="N1222">
            <v>0</v>
          </cell>
          <cell r="O1222" t="str">
            <v>NYC Health + Hospitals</v>
          </cell>
          <cell r="P1222">
            <v>0</v>
          </cell>
        </row>
        <row r="1223">
          <cell r="A1223" t="str">
            <v>Senior Data Scientist</v>
          </cell>
          <cell r="B1223" t="str">
            <v>Data Scientist / Senior Data Scientist</v>
          </cell>
          <cell r="C1223" t="str">
            <v>London, UK</v>
          </cell>
          <cell r="D1223" t="str">
            <v>via Ai-Jobs.net</v>
          </cell>
          <cell r="E1223" t="str">
            <v>Full-time</v>
          </cell>
          <cell r="F1223" t="b">
            <v>0</v>
          </cell>
          <cell r="G1223" t="str">
            <v>United Kingdom</v>
          </cell>
          <cell r="H1223">
            <v>44931.149884259263</v>
          </cell>
          <cell r="I1223" t="b">
            <v>0</v>
          </cell>
          <cell r="J1223" t="b">
            <v>0</v>
          </cell>
          <cell r="K1223" t="str">
            <v>United Kingdom</v>
          </cell>
          <cell r="L1223" t="str">
            <v>year</v>
          </cell>
          <cell r="M1223">
            <v>157500</v>
          </cell>
          <cell r="N1223">
            <v>0</v>
          </cell>
          <cell r="O1223" t="str">
            <v>C3.ai</v>
          </cell>
          <cell r="P1223" t="str">
            <v>['python', 'r', 'javascript', 'java', 'github']</v>
          </cell>
        </row>
        <row r="1224">
          <cell r="A1224" t="str">
            <v>Senior Data Analyst</v>
          </cell>
          <cell r="B1224" t="str">
            <v>Senior Financial Data Analyst</v>
          </cell>
          <cell r="C1224" t="str">
            <v>Miami, FL</v>
          </cell>
          <cell r="D1224" t="str">
            <v>via Indeed</v>
          </cell>
          <cell r="E1224" t="str">
            <v>Full-time</v>
          </cell>
          <cell r="F1224" t="b">
            <v>0</v>
          </cell>
          <cell r="G1224" t="str">
            <v>Florida, United States</v>
          </cell>
          <cell r="H1224">
            <v>44956.793622685182</v>
          </cell>
          <cell r="I1224" t="b">
            <v>1</v>
          </cell>
          <cell r="J1224" t="b">
            <v>1</v>
          </cell>
          <cell r="K1224" t="str">
            <v>United States</v>
          </cell>
          <cell r="L1224" t="str">
            <v>year</v>
          </cell>
          <cell r="M1224">
            <v>88513.5546875</v>
          </cell>
          <cell r="N1224">
            <v>0</v>
          </cell>
          <cell r="O1224" t="str">
            <v>24 Capital, LLC</v>
          </cell>
          <cell r="P1224" t="str">
            <v>['excel']</v>
          </cell>
        </row>
        <row r="1225">
          <cell r="A1225" t="str">
            <v>Senior Data Engineer</v>
          </cell>
          <cell r="B1225" t="str">
            <v>Senior Data Engineer (Remote Eligible)</v>
          </cell>
          <cell r="C1225" t="str">
            <v>Boston, MA</v>
          </cell>
          <cell r="D1225" t="str">
            <v>via Central Illinois Proud Jobs</v>
          </cell>
          <cell r="E1225" t="str">
            <v>Full-time</v>
          </cell>
          <cell r="F1225" t="b">
            <v>0</v>
          </cell>
          <cell r="G1225" t="str">
            <v>New York, United States</v>
          </cell>
          <cell r="H1225">
            <v>44931.295960648153</v>
          </cell>
          <cell r="I1225" t="b">
            <v>0</v>
          </cell>
          <cell r="J1225" t="b">
            <v>0</v>
          </cell>
          <cell r="K1225" t="str">
            <v>United States</v>
          </cell>
          <cell r="L1225" t="str">
            <v>year</v>
          </cell>
          <cell r="M1225">
            <v>156596</v>
          </cell>
          <cell r="N1225">
            <v>0</v>
          </cell>
          <cell r="O1225" t="str">
            <v>Capital One</v>
          </cell>
          <cell r="P1225" t="str">
            <v>['java', 'scala', 'python', 'nosql', 'sql', 'mongo', 'shell', 'mysql', 'cassandra', 'redshift', 'snowflake', 'aws', 'azure', 'hadoop', 'kafka', 'spark', 'airflow']</v>
          </cell>
        </row>
        <row r="1226">
          <cell r="A1226" t="str">
            <v>Data Engineer</v>
          </cell>
          <cell r="B1226" t="str">
            <v>Data Engineer - HYBRID - ONSITE AS NEEDED</v>
          </cell>
          <cell r="C1226" t="str">
            <v>Peoria, IL</v>
          </cell>
          <cell r="D1226" t="str">
            <v>via ZipRecruiter</v>
          </cell>
          <cell r="E1226" t="str">
            <v>Contractor</v>
          </cell>
          <cell r="F1226" t="b">
            <v>0</v>
          </cell>
          <cell r="G1226" t="str">
            <v>Texas, United States</v>
          </cell>
          <cell r="H1226">
            <v>44928.629826388889</v>
          </cell>
          <cell r="I1226" t="b">
            <v>0</v>
          </cell>
          <cell r="J1226" t="b">
            <v>0</v>
          </cell>
          <cell r="K1226" t="str">
            <v>United States</v>
          </cell>
          <cell r="L1226" t="str">
            <v>hour</v>
          </cell>
          <cell r="M1226">
            <v>0</v>
          </cell>
          <cell r="N1226">
            <v>28.5</v>
          </cell>
          <cell r="O1226" t="str">
            <v>Swoon Staffing (A fortune 500 client of ours)</v>
          </cell>
          <cell r="P1226">
            <v>0</v>
          </cell>
        </row>
        <row r="1227">
          <cell r="A1227" t="str">
            <v>Data Analyst</v>
          </cell>
          <cell r="B1227" t="str">
            <v>Reports and Data Analyst</v>
          </cell>
          <cell r="C1227" t="str">
            <v>Folsom, CA</v>
          </cell>
          <cell r="D1227" t="str">
            <v>via Indeed</v>
          </cell>
          <cell r="E1227" t="str">
            <v>Full-time</v>
          </cell>
          <cell r="F1227" t="b">
            <v>0</v>
          </cell>
          <cell r="G1227" t="str">
            <v>California, United States</v>
          </cell>
          <cell r="H1227">
            <v>44927.626006944447</v>
          </cell>
          <cell r="I1227" t="b">
            <v>0</v>
          </cell>
          <cell r="J1227" t="b">
            <v>0</v>
          </cell>
          <cell r="K1227" t="str">
            <v>United States</v>
          </cell>
          <cell r="L1227" t="str">
            <v>year</v>
          </cell>
          <cell r="M1227">
            <v>50000</v>
          </cell>
          <cell r="N1227">
            <v>0</v>
          </cell>
          <cell r="O1227" t="str">
            <v>MMC Group</v>
          </cell>
          <cell r="P1227" t="str">
            <v>['sql', 'word', 'excel', 'powerpoint']</v>
          </cell>
        </row>
        <row r="1228">
          <cell r="A1228" t="str">
            <v>Data Engineer</v>
          </cell>
          <cell r="B1228" t="str">
            <v>Data Engineer</v>
          </cell>
          <cell r="C1228" t="str">
            <v>Anywhere</v>
          </cell>
          <cell r="D1228" t="str">
            <v>via Indeed</v>
          </cell>
          <cell r="E1228" t="str">
            <v>Full-time</v>
          </cell>
          <cell r="F1228" t="b">
            <v>1</v>
          </cell>
          <cell r="G1228" t="str">
            <v>California, United States</v>
          </cell>
          <cell r="H1228">
            <v>44941.838414351849</v>
          </cell>
          <cell r="I1228" t="b">
            <v>0</v>
          </cell>
          <cell r="J1228" t="b">
            <v>1</v>
          </cell>
          <cell r="K1228" t="str">
            <v>United States</v>
          </cell>
          <cell r="L1228" t="str">
            <v>year</v>
          </cell>
          <cell r="M1228">
            <v>135000</v>
          </cell>
          <cell r="N1228">
            <v>0</v>
          </cell>
          <cell r="O1228" t="str">
            <v>ZOLL Data Systems</v>
          </cell>
          <cell r="P1228" t="str">
            <v>['sql', 'python', 'c#', 'aws', 'kafka', 'airflow', 'gdpr', 'terraform']</v>
          </cell>
        </row>
        <row r="1229">
          <cell r="A1229" t="str">
            <v>Data Scientist</v>
          </cell>
          <cell r="B1229" t="str">
            <v>Head, Data Management &amp; Insights</v>
          </cell>
          <cell r="C1229" t="str">
            <v>Roodepoort, South Africa</v>
          </cell>
          <cell r="D1229" t="str">
            <v>via Ai-Jobs.net</v>
          </cell>
          <cell r="E1229" t="str">
            <v>Full-time</v>
          </cell>
          <cell r="F1229" t="b">
            <v>0</v>
          </cell>
          <cell r="G1229" t="str">
            <v>South Africa</v>
          </cell>
          <cell r="H1229">
            <v>44933.073506944442</v>
          </cell>
          <cell r="I1229" t="b">
            <v>0</v>
          </cell>
          <cell r="J1229" t="b">
            <v>0</v>
          </cell>
          <cell r="K1229" t="str">
            <v>South Africa</v>
          </cell>
          <cell r="L1229" t="str">
            <v>year</v>
          </cell>
          <cell r="M1229">
            <v>81900</v>
          </cell>
          <cell r="N1229">
            <v>0</v>
          </cell>
          <cell r="O1229" t="str">
            <v>Standard Bank Group</v>
          </cell>
          <cell r="P1229" t="str">
            <v>['excel', 'looker', 'tableau']</v>
          </cell>
        </row>
        <row r="1230">
          <cell r="A1230" t="str">
            <v>Data Engineer</v>
          </cell>
          <cell r="B1230" t="str">
            <v>Big Data Engineer</v>
          </cell>
          <cell r="C1230" t="str">
            <v>Anywhere</v>
          </cell>
          <cell r="D1230" t="str">
            <v>via Robert Half</v>
          </cell>
          <cell r="E1230" t="str">
            <v>Contractor</v>
          </cell>
          <cell r="F1230" t="b">
            <v>1</v>
          </cell>
          <cell r="G1230" t="str">
            <v>Texas, United States</v>
          </cell>
          <cell r="H1230">
            <v>44937.631678240738</v>
          </cell>
          <cell r="I1230" t="b">
            <v>1</v>
          </cell>
          <cell r="J1230" t="b">
            <v>0</v>
          </cell>
          <cell r="K1230" t="str">
            <v>United States</v>
          </cell>
          <cell r="L1230" t="str">
            <v>hour</v>
          </cell>
          <cell r="M1230">
            <v>0</v>
          </cell>
          <cell r="N1230">
            <v>68.339996337890625</v>
          </cell>
          <cell r="O1230" t="str">
            <v>Robert Half</v>
          </cell>
          <cell r="P1230" t="str">
            <v>['python', 'sql', 'shell', 'firestore', 'gcp', 'bigquery', 'airflow', 'spark', 'kafka', 'docker', 'terraform']</v>
          </cell>
        </row>
        <row r="1231">
          <cell r="A1231" t="str">
            <v>Data Engineer</v>
          </cell>
          <cell r="B1231" t="str">
            <v>Data Engineer</v>
          </cell>
          <cell r="C1231" t="str">
            <v>South Jordan, UT</v>
          </cell>
          <cell r="D1231" t="str">
            <v>via LinkedIn</v>
          </cell>
          <cell r="E1231" t="str">
            <v>Full-time</v>
          </cell>
          <cell r="F1231" t="b">
            <v>0</v>
          </cell>
          <cell r="G1231" t="str">
            <v>Illinois, United States</v>
          </cell>
          <cell r="H1231">
            <v>44929.943842592591</v>
          </cell>
          <cell r="I1231" t="b">
            <v>0</v>
          </cell>
          <cell r="J1231" t="b">
            <v>0</v>
          </cell>
          <cell r="K1231" t="str">
            <v>United States</v>
          </cell>
          <cell r="L1231" t="str">
            <v>year</v>
          </cell>
          <cell r="M1231">
            <v>105000</v>
          </cell>
          <cell r="N1231">
            <v>0</v>
          </cell>
          <cell r="O1231" t="str">
            <v>RocketSource</v>
          </cell>
          <cell r="P1231" t="str">
            <v>['bigquery', 'looker', 'tableau', 'power bi']</v>
          </cell>
        </row>
        <row r="1232">
          <cell r="A1232" t="str">
            <v>Senior Data Engineer</v>
          </cell>
          <cell r="B1232" t="str">
            <v>Senior Data Engineer</v>
          </cell>
          <cell r="C1232" t="str">
            <v>Long Beach, CA</v>
          </cell>
          <cell r="D1232" t="str">
            <v>via LinkedIn</v>
          </cell>
          <cell r="E1232" t="str">
            <v>Full-time</v>
          </cell>
          <cell r="F1232" t="b">
            <v>0</v>
          </cell>
          <cell r="G1232" t="str">
            <v>California, United States</v>
          </cell>
          <cell r="H1232">
            <v>44937.710127314807</v>
          </cell>
          <cell r="I1232" t="b">
            <v>0</v>
          </cell>
          <cell r="J1232" t="b">
            <v>0</v>
          </cell>
          <cell r="K1232" t="str">
            <v>United States</v>
          </cell>
          <cell r="L1232" t="str">
            <v>year</v>
          </cell>
          <cell r="M1232">
            <v>150000</v>
          </cell>
          <cell r="N1232">
            <v>0</v>
          </cell>
          <cell r="O1232" t="str">
            <v>Robert Half Technology</v>
          </cell>
          <cell r="P1232" t="str">
            <v>['python', 'azure']</v>
          </cell>
        </row>
        <row r="1233">
          <cell r="A1233" t="str">
            <v>Data Scientist</v>
          </cell>
          <cell r="B1233" t="str">
            <v>Principal, Data Scientist, Knowledge Management</v>
          </cell>
          <cell r="C1233" t="str">
            <v>United States</v>
          </cell>
          <cell r="D1233" t="str">
            <v>via LinkedIn</v>
          </cell>
          <cell r="E1233" t="str">
            <v>Full-time</v>
          </cell>
          <cell r="F1233" t="b">
            <v>0</v>
          </cell>
          <cell r="G1233" t="str">
            <v>Sudan</v>
          </cell>
          <cell r="H1233">
            <v>44938.07613425926</v>
          </cell>
          <cell r="I1233" t="b">
            <v>0</v>
          </cell>
          <cell r="J1233" t="b">
            <v>0</v>
          </cell>
          <cell r="K1233" t="str">
            <v>Sudan</v>
          </cell>
          <cell r="L1233" t="str">
            <v>year</v>
          </cell>
          <cell r="M1233">
            <v>250000</v>
          </cell>
          <cell r="N1233">
            <v>0</v>
          </cell>
          <cell r="O1233" t="str">
            <v>Intelletec</v>
          </cell>
          <cell r="P1233" t="str">
            <v>['python', 'sql', 'go', 'neo4j', 'snowflake', 'databricks', 'hadoop', 'spark', 'kafka', 'tableau', 'power bi']</v>
          </cell>
        </row>
        <row r="1234">
          <cell r="A1234" t="str">
            <v>Business Analyst</v>
          </cell>
          <cell r="B1234" t="str">
            <v>Head, Research and Innovation</v>
          </cell>
          <cell r="C1234" t="str">
            <v>Anywhere</v>
          </cell>
          <cell r="D1234" t="str">
            <v>via Y Combinator</v>
          </cell>
          <cell r="E1234" t="str">
            <v>Full-time</v>
          </cell>
          <cell r="F1234" t="b">
            <v>1</v>
          </cell>
          <cell r="G1234" t="str">
            <v>Nigeria</v>
          </cell>
          <cell r="H1234">
            <v>44953.692175925928</v>
          </cell>
          <cell r="I1234" t="b">
            <v>0</v>
          </cell>
          <cell r="J1234" t="b">
            <v>0</v>
          </cell>
          <cell r="K1234" t="str">
            <v>Nigeria</v>
          </cell>
          <cell r="L1234" t="str">
            <v>year</v>
          </cell>
          <cell r="M1234">
            <v>110000</v>
          </cell>
          <cell r="N1234">
            <v>0</v>
          </cell>
          <cell r="O1234" t="str">
            <v>Vendease</v>
          </cell>
          <cell r="P1234" t="str">
            <v>['javascript', 'sas', 'sas', 'postgresql', 'elasticsearch', 'databricks', 'oracle', 'pytorch', 'tensorflow', 'mxnet', 'chainer', 'kafka', 'node.js', 'tableau', 'power bi']</v>
          </cell>
        </row>
        <row r="1235">
          <cell r="A1235" t="str">
            <v>Senior Data Engineer</v>
          </cell>
          <cell r="B1235" t="str">
            <v>Senior Data Engineer (AWS, python)</v>
          </cell>
          <cell r="C1235" t="str">
            <v>New Paltz, NY</v>
          </cell>
          <cell r="D1235" t="str">
            <v>via WJTV Jobs</v>
          </cell>
          <cell r="E1235" t="str">
            <v>Full-time</v>
          </cell>
          <cell r="F1235" t="b">
            <v>0</v>
          </cell>
          <cell r="G1235" t="str">
            <v>Georgia</v>
          </cell>
          <cell r="H1235">
            <v>44953.687083333331</v>
          </cell>
          <cell r="I1235" t="b">
            <v>0</v>
          </cell>
          <cell r="J1235" t="b">
            <v>1</v>
          </cell>
          <cell r="K1235" t="str">
            <v>United States</v>
          </cell>
          <cell r="L1235" t="str">
            <v>year</v>
          </cell>
          <cell r="M1235">
            <v>170672</v>
          </cell>
          <cell r="N1235">
            <v>0</v>
          </cell>
          <cell r="O1235" t="str">
            <v>Capital One</v>
          </cell>
          <cell r="P1235" t="str">
            <v>['python', 'java', 'scala', 'nosql', 'sql', 'mongo', 'shell', 'mysql', 'cassandra', 'aws', 'redshift', 'snowflake', 'azure', 'hadoop', 'kafka', 'spark']</v>
          </cell>
        </row>
        <row r="1236">
          <cell r="A1236" t="str">
            <v>Data Engineer</v>
          </cell>
          <cell r="B1236" t="str">
            <v>Principal Data Engineer - Cloud Data Analytics</v>
          </cell>
          <cell r="C1236" t="str">
            <v>Vienna, VA</v>
          </cell>
          <cell r="D1236" t="str">
            <v>via My ArkLaMiss Jobs</v>
          </cell>
          <cell r="E1236" t="str">
            <v>Full-time</v>
          </cell>
          <cell r="F1236" t="b">
            <v>0</v>
          </cell>
          <cell r="G1236" t="str">
            <v>Sudan</v>
          </cell>
          <cell r="H1236">
            <v>44955.614421296297</v>
          </cell>
          <cell r="I1236" t="b">
            <v>0</v>
          </cell>
          <cell r="J1236" t="b">
            <v>0</v>
          </cell>
          <cell r="K1236" t="str">
            <v>Sudan</v>
          </cell>
          <cell r="L1236" t="str">
            <v>year</v>
          </cell>
          <cell r="M1236">
            <v>177500</v>
          </cell>
          <cell r="N1236">
            <v>0</v>
          </cell>
          <cell r="O1236" t="str">
            <v>Navy Federal Credit Union</v>
          </cell>
          <cell r="P1236" t="str">
            <v>['python', 'sql', 'java', 'azure', 'databricks', 'spark', 'hadoop', 'word', 'flow', 'jira']</v>
          </cell>
        </row>
        <row r="1237">
          <cell r="A1237" t="str">
            <v>Data Scientist</v>
          </cell>
          <cell r="B1237" t="str">
            <v>Data Scientist, Mid. Job in Virginia My Valley Jobs Today</v>
          </cell>
          <cell r="C1237" t="str">
            <v>Virginia</v>
          </cell>
          <cell r="D1237" t="str">
            <v>via My Valley Jobs Today</v>
          </cell>
          <cell r="E1237" t="str">
            <v>Full-time</v>
          </cell>
          <cell r="F1237" t="b">
            <v>0</v>
          </cell>
          <cell r="G1237" t="str">
            <v>Illinois, United States</v>
          </cell>
          <cell r="H1237">
            <v>44954.587118055562</v>
          </cell>
          <cell r="I1237" t="b">
            <v>0</v>
          </cell>
          <cell r="J1237" t="b">
            <v>1</v>
          </cell>
          <cell r="K1237" t="str">
            <v>United States</v>
          </cell>
          <cell r="L1237" t="str">
            <v>year</v>
          </cell>
          <cell r="M1237">
            <v>119550</v>
          </cell>
          <cell r="N1237">
            <v>0</v>
          </cell>
          <cell r="O1237" t="str">
            <v>Booz Allen Hamilton</v>
          </cell>
          <cell r="P1237" t="str">
            <v>['python', 'r', 'java', 'azure', 'keras', 'mxnet', 'pytorch', 'tensorflow', 'tableau', 'splunk', 'docker']</v>
          </cell>
        </row>
        <row r="1238">
          <cell r="A1238" t="str">
            <v>Senior Data Analyst</v>
          </cell>
          <cell r="B1238" t="str">
            <v>Sr Marketing Data Analyst - SurePayroll</v>
          </cell>
          <cell r="C1238" t="str">
            <v>Fort Myers, FL</v>
          </cell>
          <cell r="D1238" t="str">
            <v>via Fort Myers, FL - Geebo</v>
          </cell>
          <cell r="E1238" t="str">
            <v>Full-time</v>
          </cell>
          <cell r="F1238" t="b">
            <v>0</v>
          </cell>
          <cell r="G1238" t="str">
            <v>Florida, United States</v>
          </cell>
          <cell r="H1238">
            <v>44929.980081018519</v>
          </cell>
          <cell r="I1238" t="b">
            <v>0</v>
          </cell>
          <cell r="J1238" t="b">
            <v>1</v>
          </cell>
          <cell r="K1238" t="str">
            <v>United States</v>
          </cell>
          <cell r="L1238" t="str">
            <v>hour</v>
          </cell>
          <cell r="M1238">
            <v>0</v>
          </cell>
          <cell r="N1238">
            <v>24</v>
          </cell>
          <cell r="O1238" t="str">
            <v>Paychex</v>
          </cell>
          <cell r="P1238" t="str">
            <v>['go', 'sql', 'excel']</v>
          </cell>
        </row>
        <row r="1239">
          <cell r="A1239" t="str">
            <v>Data Engineer</v>
          </cell>
          <cell r="B1239" t="str">
            <v>Data Engineer</v>
          </cell>
          <cell r="C1239" t="str">
            <v>Anywhere</v>
          </cell>
          <cell r="D1239" t="str">
            <v>via LinkedIn</v>
          </cell>
          <cell r="E1239" t="str">
            <v>Full-time</v>
          </cell>
          <cell r="F1239" t="b">
            <v>1</v>
          </cell>
          <cell r="G1239" t="str">
            <v>Canada</v>
          </cell>
          <cell r="H1239">
            <v>44938.360960648148</v>
          </cell>
          <cell r="I1239" t="b">
            <v>0</v>
          </cell>
          <cell r="J1239" t="b">
            <v>0</v>
          </cell>
          <cell r="K1239" t="str">
            <v>Canada</v>
          </cell>
          <cell r="L1239" t="str">
            <v>year</v>
          </cell>
          <cell r="M1239">
            <v>110000</v>
          </cell>
          <cell r="N1239">
            <v>0</v>
          </cell>
          <cell r="O1239" t="str">
            <v>Understanding Recruitment</v>
          </cell>
          <cell r="P1239" t="str">
            <v>['python', 'postgresql', 'linux']</v>
          </cell>
        </row>
        <row r="1240">
          <cell r="A1240" t="str">
            <v>Data Analyst</v>
          </cell>
          <cell r="B1240" t="str">
            <v>Data Analyst</v>
          </cell>
          <cell r="C1240" t="str">
            <v>Culver City, CA</v>
          </cell>
          <cell r="D1240" t="str">
            <v>via LinkedIn</v>
          </cell>
          <cell r="E1240" t="str">
            <v>Contractor</v>
          </cell>
          <cell r="F1240" t="b">
            <v>0</v>
          </cell>
          <cell r="G1240" t="str">
            <v>California, United States</v>
          </cell>
          <cell r="H1240">
            <v>44935.584074074082</v>
          </cell>
          <cell r="I1240" t="b">
            <v>0</v>
          </cell>
          <cell r="J1240" t="b">
            <v>0</v>
          </cell>
          <cell r="K1240" t="str">
            <v>United States</v>
          </cell>
          <cell r="L1240" t="str">
            <v>hour</v>
          </cell>
          <cell r="M1240">
            <v>0</v>
          </cell>
          <cell r="N1240">
            <v>106</v>
          </cell>
          <cell r="O1240" t="str">
            <v>Vertisystem</v>
          </cell>
          <cell r="P1240" t="str">
            <v>['sql', 'php', 'python', 'perl', 'tableau']</v>
          </cell>
        </row>
        <row r="1241">
          <cell r="A1241" t="str">
            <v>Data Analyst</v>
          </cell>
          <cell r="B1241" t="str">
            <v>Data Analyst</v>
          </cell>
          <cell r="C1241" t="str">
            <v>Anywhere</v>
          </cell>
          <cell r="D1241" t="str">
            <v>via LinkedIn</v>
          </cell>
          <cell r="E1241" t="str">
            <v>Contractor</v>
          </cell>
          <cell r="F1241" t="b">
            <v>1</v>
          </cell>
          <cell r="G1241" t="str">
            <v>Texas, United States</v>
          </cell>
          <cell r="H1241">
            <v>44952.671041666668</v>
          </cell>
          <cell r="I1241" t="b">
            <v>0</v>
          </cell>
          <cell r="J1241" t="b">
            <v>0</v>
          </cell>
          <cell r="K1241" t="str">
            <v>United States</v>
          </cell>
          <cell r="L1241" t="str">
            <v>year</v>
          </cell>
          <cell r="M1241">
            <v>67500</v>
          </cell>
          <cell r="N1241">
            <v>0</v>
          </cell>
          <cell r="O1241" t="str">
            <v>Insight Global</v>
          </cell>
          <cell r="P1241" t="str">
            <v>['colocation']</v>
          </cell>
        </row>
        <row r="1242">
          <cell r="A1242" t="str">
            <v>Data Scientist</v>
          </cell>
          <cell r="B1242" t="str">
            <v>Stage Data Science  H/F - Grenoble (stage pré-embauche)</v>
          </cell>
          <cell r="C1242" t="str">
            <v>Grenoble, France</v>
          </cell>
          <cell r="D1242" t="str">
            <v>via Ai-Jobs.net</v>
          </cell>
          <cell r="E1242" t="str">
            <v>Full-time</v>
          </cell>
          <cell r="F1242" t="b">
            <v>0</v>
          </cell>
          <cell r="G1242" t="str">
            <v>France</v>
          </cell>
          <cell r="H1242">
            <v>44952.42759259259</v>
          </cell>
          <cell r="I1242" t="b">
            <v>0</v>
          </cell>
          <cell r="J1242" t="b">
            <v>0</v>
          </cell>
          <cell r="K1242" t="str">
            <v>France</v>
          </cell>
          <cell r="L1242" t="str">
            <v>year</v>
          </cell>
          <cell r="M1242">
            <v>56700</v>
          </cell>
          <cell r="N1242">
            <v>0</v>
          </cell>
          <cell r="O1242" t="str">
            <v>Business &amp; Decision</v>
          </cell>
          <cell r="P1242" t="str">
            <v>['chef']</v>
          </cell>
        </row>
        <row r="1243">
          <cell r="A1243" t="str">
            <v>Data Analyst</v>
          </cell>
          <cell r="B1243" t="str">
            <v>Data Analyst</v>
          </cell>
          <cell r="C1243" t="str">
            <v>Jacksonville, FL</v>
          </cell>
          <cell r="D1243" t="str">
            <v>via ZipRecruiter</v>
          </cell>
          <cell r="E1243">
            <v>0</v>
          </cell>
          <cell r="F1243" t="b">
            <v>0</v>
          </cell>
          <cell r="G1243" t="str">
            <v>Georgia</v>
          </cell>
          <cell r="H1243">
            <v>44952.699803240743</v>
          </cell>
          <cell r="I1243" t="b">
            <v>1</v>
          </cell>
          <cell r="J1243" t="b">
            <v>0</v>
          </cell>
          <cell r="K1243" t="str">
            <v>United States</v>
          </cell>
          <cell r="L1243" t="str">
            <v>hour</v>
          </cell>
          <cell r="M1243">
            <v>0</v>
          </cell>
          <cell r="N1243">
            <v>21.35000038146973</v>
          </cell>
          <cell r="O1243" t="str">
            <v>Robert Half</v>
          </cell>
          <cell r="P1243" t="str">
            <v>['flow']</v>
          </cell>
        </row>
        <row r="1244">
          <cell r="A1244" t="str">
            <v>Data Analyst</v>
          </cell>
          <cell r="B1244" t="str">
            <v>DATA ANALYST II</v>
          </cell>
          <cell r="C1244" t="str">
            <v>Columbia, MO</v>
          </cell>
          <cell r="D1244" t="str">
            <v>via Indeed</v>
          </cell>
          <cell r="E1244" t="str">
            <v>Full-time</v>
          </cell>
          <cell r="F1244" t="b">
            <v>0</v>
          </cell>
          <cell r="G1244" t="str">
            <v>Illinois, United States</v>
          </cell>
          <cell r="H1244">
            <v>44953.58556712963</v>
          </cell>
          <cell r="I1244" t="b">
            <v>0</v>
          </cell>
          <cell r="J1244" t="b">
            <v>1</v>
          </cell>
          <cell r="K1244" t="str">
            <v>United States</v>
          </cell>
          <cell r="L1244" t="str">
            <v>year</v>
          </cell>
          <cell r="M1244">
            <v>90000</v>
          </cell>
          <cell r="N1244">
            <v>0</v>
          </cell>
          <cell r="O1244" t="str">
            <v>University of Missouri</v>
          </cell>
          <cell r="P1244" t="str">
            <v>['sql', 'python', 'vba', 'oracle', 'power bi', 'excel', 'dax', 'alteryx']</v>
          </cell>
        </row>
        <row r="1245">
          <cell r="A1245" t="str">
            <v>Senior Data Analyst</v>
          </cell>
          <cell r="B1245" t="str">
            <v>Senior Data Analyst</v>
          </cell>
          <cell r="C1245" t="str">
            <v>Framingham, MA</v>
          </cell>
          <cell r="D1245" t="str">
            <v>via LinkedIn</v>
          </cell>
          <cell r="E1245" t="str">
            <v>Contractor</v>
          </cell>
          <cell r="F1245" t="b">
            <v>0</v>
          </cell>
          <cell r="G1245" t="str">
            <v>New York, United States</v>
          </cell>
          <cell r="H1245">
            <v>44939.79347222222</v>
          </cell>
          <cell r="I1245" t="b">
            <v>1</v>
          </cell>
          <cell r="J1245" t="b">
            <v>0</v>
          </cell>
          <cell r="K1245" t="str">
            <v>United States</v>
          </cell>
          <cell r="L1245" t="str">
            <v>hour</v>
          </cell>
          <cell r="M1245">
            <v>0</v>
          </cell>
          <cell r="N1245">
            <v>40</v>
          </cell>
          <cell r="O1245" t="str">
            <v>firstPRO, Inc</v>
          </cell>
          <cell r="P1245">
            <v>0</v>
          </cell>
        </row>
        <row r="1246">
          <cell r="A1246" t="str">
            <v>Data Scientist</v>
          </cell>
          <cell r="B1246" t="str">
            <v>Data Science Trainer</v>
          </cell>
          <cell r="C1246" t="str">
            <v>Anywhere</v>
          </cell>
          <cell r="D1246" t="str">
            <v>via Indeed</v>
          </cell>
          <cell r="E1246" t="str">
            <v>Full-time</v>
          </cell>
          <cell r="F1246" t="b">
            <v>1</v>
          </cell>
          <cell r="G1246" t="str">
            <v>Florida, United States</v>
          </cell>
          <cell r="H1246">
            <v>44951.962430555563</v>
          </cell>
          <cell r="I1246" t="b">
            <v>0</v>
          </cell>
          <cell r="J1246" t="b">
            <v>1</v>
          </cell>
          <cell r="K1246" t="str">
            <v>United States</v>
          </cell>
          <cell r="L1246" t="str">
            <v>year</v>
          </cell>
          <cell r="M1246">
            <v>150000</v>
          </cell>
          <cell r="N1246">
            <v>0</v>
          </cell>
          <cell r="O1246" t="str">
            <v>Enhance IT</v>
          </cell>
          <cell r="P1246" t="str">
            <v>['python', 'sql', 'java', 'c++', 'r', 'aws', 'azure', 'tensorflow', 'keras', 'pytorch', 'opencv', 'nltk']</v>
          </cell>
        </row>
        <row r="1247">
          <cell r="A1247" t="str">
            <v>Senior Data Analyst</v>
          </cell>
          <cell r="B1247" t="str">
            <v>Senior Data Analyst - Revenue Operations</v>
          </cell>
          <cell r="C1247" t="str">
            <v>Austin, TX</v>
          </cell>
          <cell r="D1247" t="str">
            <v>via Austin, TX - Geebo</v>
          </cell>
          <cell r="E1247" t="str">
            <v>Full-time</v>
          </cell>
          <cell r="F1247" t="b">
            <v>0</v>
          </cell>
          <cell r="G1247" t="str">
            <v>Texas, United States</v>
          </cell>
          <cell r="H1247">
            <v>44930.020578703698</v>
          </cell>
          <cell r="I1247" t="b">
            <v>0</v>
          </cell>
          <cell r="J1247" t="b">
            <v>1</v>
          </cell>
          <cell r="K1247" t="str">
            <v>United States</v>
          </cell>
          <cell r="L1247" t="str">
            <v>hour</v>
          </cell>
          <cell r="M1247">
            <v>0</v>
          </cell>
          <cell r="N1247">
            <v>24</v>
          </cell>
          <cell r="O1247" t="str">
            <v>REV</v>
          </cell>
          <cell r="P1247" t="str">
            <v>['sql', 'outlook', 'looker', 'tableau', 'zoom']</v>
          </cell>
        </row>
        <row r="1248">
          <cell r="A1248" t="str">
            <v>Senior Data Analyst</v>
          </cell>
          <cell r="B1248" t="str">
            <v>Sr. Financial Data Analyst (Security Clearance)</v>
          </cell>
          <cell r="C1248" t="str">
            <v>Arlington, VA</v>
          </cell>
          <cell r="D1248" t="str">
            <v>via Ladders</v>
          </cell>
          <cell r="E1248" t="str">
            <v>Full-time</v>
          </cell>
          <cell r="F1248" t="b">
            <v>0</v>
          </cell>
          <cell r="G1248" t="str">
            <v>New York, United States</v>
          </cell>
          <cell r="H1248">
            <v>44934.375081018523</v>
          </cell>
          <cell r="I1248" t="b">
            <v>1</v>
          </cell>
          <cell r="J1248" t="b">
            <v>1</v>
          </cell>
          <cell r="K1248" t="str">
            <v>United States</v>
          </cell>
          <cell r="L1248" t="str">
            <v>year</v>
          </cell>
          <cell r="M1248">
            <v>125000</v>
          </cell>
          <cell r="N1248">
            <v>0</v>
          </cell>
          <cell r="O1248" t="str">
            <v>Piper Companies</v>
          </cell>
          <cell r="P1248" t="str">
            <v>['spring', 'spreadsheet', 'planner']</v>
          </cell>
        </row>
        <row r="1249">
          <cell r="A1249" t="str">
            <v>Senior Data Scientist</v>
          </cell>
          <cell r="B1249" t="str">
            <v>Senior Data Scientist / Data Engineer , Health Equity - Remote</v>
          </cell>
          <cell r="C1249" t="str">
            <v>Anywhere</v>
          </cell>
          <cell r="D1249" t="str">
            <v>via LinkedIn</v>
          </cell>
          <cell r="E1249" t="str">
            <v>Full-time</v>
          </cell>
          <cell r="F1249" t="b">
            <v>1</v>
          </cell>
          <cell r="G1249" t="str">
            <v>Illinois, United States</v>
          </cell>
          <cell r="H1249">
            <v>44943.33766203704</v>
          </cell>
          <cell r="I1249" t="b">
            <v>0</v>
          </cell>
          <cell r="J1249" t="b">
            <v>1</v>
          </cell>
          <cell r="K1249" t="str">
            <v>United States</v>
          </cell>
          <cell r="L1249" t="str">
            <v>year</v>
          </cell>
          <cell r="M1249">
            <v>135000</v>
          </cell>
          <cell r="N1249">
            <v>0</v>
          </cell>
          <cell r="O1249" t="str">
            <v>CVS Health</v>
          </cell>
          <cell r="P1249" t="str">
            <v>['sql', 'python', 'gcp', 'aws', 'azure', 'airflow', 'spark', 'hadoop']</v>
          </cell>
        </row>
        <row r="1250">
          <cell r="A1250" t="str">
            <v>Senior Data Scientist</v>
          </cell>
          <cell r="B1250" t="str">
            <v>Senior Manager of Data Science</v>
          </cell>
          <cell r="C1250" t="str">
            <v>Anywhere</v>
          </cell>
          <cell r="D1250" t="str">
            <v>via LinkedIn</v>
          </cell>
          <cell r="E1250" t="str">
            <v>Full-time</v>
          </cell>
          <cell r="F1250" t="b">
            <v>1</v>
          </cell>
          <cell r="G1250" t="str">
            <v>Sudan</v>
          </cell>
          <cell r="H1250">
            <v>44943.743078703701</v>
          </cell>
          <cell r="I1250" t="b">
            <v>0</v>
          </cell>
          <cell r="J1250" t="b">
            <v>0</v>
          </cell>
          <cell r="K1250" t="str">
            <v>Sudan</v>
          </cell>
          <cell r="L1250" t="str">
            <v>year</v>
          </cell>
          <cell r="M1250">
            <v>165000</v>
          </cell>
          <cell r="N1250">
            <v>0</v>
          </cell>
          <cell r="O1250" t="str">
            <v>Harnham</v>
          </cell>
          <cell r="P1250" t="str">
            <v>['sql', 'python', 'sas', 'sas', 'watson', 'excel', 'tableau', 'looker']</v>
          </cell>
        </row>
        <row r="1251">
          <cell r="A1251" t="str">
            <v>Data Engineer</v>
          </cell>
          <cell r="B1251" t="str">
            <v>[WCF] Data Engineer</v>
          </cell>
          <cell r="C1251" t="str">
            <v>Kraków, Poland</v>
          </cell>
          <cell r="D1251" t="str">
            <v>via Ai-Jobs.net</v>
          </cell>
          <cell r="E1251" t="str">
            <v>Full-time</v>
          </cell>
          <cell r="F1251" t="b">
            <v>0</v>
          </cell>
          <cell r="G1251" t="str">
            <v>Poland</v>
          </cell>
          <cell r="H1251">
            <v>44951.871377314812</v>
          </cell>
          <cell r="I1251" t="b">
            <v>0</v>
          </cell>
          <cell r="J1251" t="b">
            <v>0</v>
          </cell>
          <cell r="K1251" t="str">
            <v>Poland</v>
          </cell>
          <cell r="L1251" t="str">
            <v>year</v>
          </cell>
          <cell r="M1251">
            <v>98283</v>
          </cell>
          <cell r="N1251">
            <v>0</v>
          </cell>
          <cell r="O1251" t="str">
            <v>Software Mind</v>
          </cell>
          <cell r="P1251" t="str">
            <v>['go', 'sql', 'sql server', 'azure']</v>
          </cell>
        </row>
        <row r="1252">
          <cell r="A1252" t="str">
            <v>Senior Data Scientist</v>
          </cell>
          <cell r="B1252" t="str">
            <v>Senior Geoscience Data Scientist</v>
          </cell>
          <cell r="C1252" t="str">
            <v>United Kingdom</v>
          </cell>
          <cell r="D1252" t="str">
            <v>via Ai-Jobs.net</v>
          </cell>
          <cell r="E1252" t="str">
            <v>Full-time</v>
          </cell>
          <cell r="F1252" t="b">
            <v>0</v>
          </cell>
          <cell r="G1252" t="str">
            <v>United Kingdom</v>
          </cell>
          <cell r="H1252">
            <v>44947.431377314817</v>
          </cell>
          <cell r="I1252" t="b">
            <v>1</v>
          </cell>
          <cell r="J1252" t="b">
            <v>0</v>
          </cell>
          <cell r="K1252" t="str">
            <v>United Kingdom</v>
          </cell>
          <cell r="L1252" t="str">
            <v>year</v>
          </cell>
          <cell r="M1252">
            <v>157500</v>
          </cell>
          <cell r="N1252">
            <v>0</v>
          </cell>
          <cell r="O1252" t="str">
            <v>CGG</v>
          </cell>
          <cell r="P1252" t="str">
            <v>['sql', 'python', 'r', 'tableau', 'power bi', 'git', 'jira']</v>
          </cell>
        </row>
        <row r="1253">
          <cell r="A1253" t="str">
            <v>Data Scientist</v>
          </cell>
          <cell r="B1253" t="str">
            <v>Lead Data Scientist</v>
          </cell>
          <cell r="C1253" t="str">
            <v>Philadelphia, PA</v>
          </cell>
          <cell r="D1253" t="str">
            <v>via Ladders</v>
          </cell>
          <cell r="E1253" t="str">
            <v>Full-time</v>
          </cell>
          <cell r="F1253" t="b">
            <v>0</v>
          </cell>
          <cell r="G1253" t="str">
            <v>New York, United States</v>
          </cell>
          <cell r="H1253">
            <v>44937.377881944441</v>
          </cell>
          <cell r="I1253" t="b">
            <v>0</v>
          </cell>
          <cell r="J1253" t="b">
            <v>1</v>
          </cell>
          <cell r="K1253" t="str">
            <v>United States</v>
          </cell>
          <cell r="L1253" t="str">
            <v>year</v>
          </cell>
          <cell r="M1253">
            <v>150000</v>
          </cell>
          <cell r="N1253">
            <v>0</v>
          </cell>
          <cell r="O1253" t="str">
            <v>Chubb</v>
          </cell>
          <cell r="P1253" t="str">
            <v>['python', 'r', 'azure']</v>
          </cell>
        </row>
        <row r="1254">
          <cell r="A1254" t="str">
            <v>Data Scientist</v>
          </cell>
          <cell r="B1254" t="str">
            <v>Marketing Data Scientist</v>
          </cell>
          <cell r="C1254" t="str">
            <v>Anywhere</v>
          </cell>
          <cell r="D1254" t="str">
            <v>via Indeed</v>
          </cell>
          <cell r="E1254" t="str">
            <v>Contractor</v>
          </cell>
          <cell r="F1254" t="b">
            <v>1</v>
          </cell>
          <cell r="G1254" t="str">
            <v>New York, United States</v>
          </cell>
          <cell r="H1254">
            <v>44927.627754629633</v>
          </cell>
          <cell r="I1254" t="b">
            <v>0</v>
          </cell>
          <cell r="J1254" t="b">
            <v>0</v>
          </cell>
          <cell r="K1254" t="str">
            <v>United States</v>
          </cell>
          <cell r="L1254" t="str">
            <v>year</v>
          </cell>
          <cell r="M1254">
            <v>113000</v>
          </cell>
          <cell r="N1254">
            <v>0</v>
          </cell>
          <cell r="O1254" t="str">
            <v>Stefanini, Inc</v>
          </cell>
          <cell r="P1254" t="str">
            <v>['python', 'r', 'azure', 'databricks', 'aws', 'tableau', 'power bi']</v>
          </cell>
        </row>
        <row r="1255">
          <cell r="A1255" t="str">
            <v>Data Analyst</v>
          </cell>
          <cell r="B1255" t="str">
            <v>Data Analyst - (100% Remote)</v>
          </cell>
          <cell r="C1255" t="str">
            <v>Anywhere</v>
          </cell>
          <cell r="D1255" t="str">
            <v>via Recruit.net</v>
          </cell>
          <cell r="E1255" t="str">
            <v>Full-time</v>
          </cell>
          <cell r="F1255" t="b">
            <v>1</v>
          </cell>
          <cell r="G1255" t="str">
            <v>California, United States</v>
          </cell>
          <cell r="H1255">
            <v>44936.000798611109</v>
          </cell>
          <cell r="I1255" t="b">
            <v>1</v>
          </cell>
          <cell r="J1255" t="b">
            <v>0</v>
          </cell>
          <cell r="K1255" t="str">
            <v>United States</v>
          </cell>
          <cell r="L1255" t="str">
            <v>year</v>
          </cell>
          <cell r="M1255">
            <v>63991</v>
          </cell>
          <cell r="N1255">
            <v>0</v>
          </cell>
          <cell r="O1255" t="str">
            <v>Monterey Park Auto Body Inc</v>
          </cell>
          <cell r="P1255">
            <v>0</v>
          </cell>
        </row>
        <row r="1256">
          <cell r="A1256" t="str">
            <v>Data Engineer</v>
          </cell>
          <cell r="B1256" t="str">
            <v>AWS Data and Analytics Engineer - Remote / Telecommute</v>
          </cell>
          <cell r="C1256" t="str">
            <v>Toronto, ON, Canada</v>
          </cell>
          <cell r="D1256" t="str">
            <v>via Ladders</v>
          </cell>
          <cell r="E1256" t="str">
            <v>Full-time</v>
          </cell>
          <cell r="F1256" t="b">
            <v>0</v>
          </cell>
          <cell r="G1256" t="str">
            <v>Canada</v>
          </cell>
          <cell r="H1256">
            <v>44932.31490740741</v>
          </cell>
          <cell r="I1256" t="b">
            <v>1</v>
          </cell>
          <cell r="J1256" t="b">
            <v>0</v>
          </cell>
          <cell r="K1256" t="str">
            <v>Canada</v>
          </cell>
          <cell r="L1256" t="str">
            <v>year</v>
          </cell>
          <cell r="M1256">
            <v>90000</v>
          </cell>
          <cell r="N1256">
            <v>0</v>
          </cell>
          <cell r="O1256" t="str">
            <v>CYNET SYSTEMS</v>
          </cell>
          <cell r="P1256" t="str">
            <v>['aws']</v>
          </cell>
        </row>
        <row r="1257">
          <cell r="A1257" t="str">
            <v>Data Engineer</v>
          </cell>
          <cell r="B1257" t="str">
            <v>Lead Data Engineer</v>
          </cell>
          <cell r="C1257" t="str">
            <v>United Kingdom</v>
          </cell>
          <cell r="D1257" t="str">
            <v>via Ai-Jobs.net</v>
          </cell>
          <cell r="E1257" t="str">
            <v>Full-time</v>
          </cell>
          <cell r="F1257" t="b">
            <v>0</v>
          </cell>
          <cell r="G1257" t="str">
            <v>United Kingdom</v>
          </cell>
          <cell r="H1257">
            <v>44938.610335648147</v>
          </cell>
          <cell r="I1257" t="b">
            <v>1</v>
          </cell>
          <cell r="J1257" t="b">
            <v>0</v>
          </cell>
          <cell r="K1257" t="str">
            <v>United Kingdom</v>
          </cell>
          <cell r="L1257" t="str">
            <v>year</v>
          </cell>
          <cell r="M1257">
            <v>131580</v>
          </cell>
          <cell r="N1257">
            <v>0</v>
          </cell>
          <cell r="O1257" t="str">
            <v>Salary Finance</v>
          </cell>
          <cell r="P1257" t="str">
            <v>['sql', 'aws', 'gcp', 'ssrs', 'tableau', 'looker']</v>
          </cell>
        </row>
        <row r="1258">
          <cell r="A1258" t="str">
            <v>Senior Data Engineer</v>
          </cell>
          <cell r="B1258" t="str">
            <v>Senior Data Engineer</v>
          </cell>
          <cell r="C1258" t="str">
            <v>Boca Raton, FL</v>
          </cell>
          <cell r="D1258" t="str">
            <v>via LinkedIn</v>
          </cell>
          <cell r="E1258" t="str">
            <v>Full-time</v>
          </cell>
          <cell r="F1258" t="b">
            <v>0</v>
          </cell>
          <cell r="G1258" t="str">
            <v>Georgia</v>
          </cell>
          <cell r="H1258">
            <v>44945.075254629628</v>
          </cell>
          <cell r="I1258" t="b">
            <v>0</v>
          </cell>
          <cell r="J1258" t="b">
            <v>0</v>
          </cell>
          <cell r="K1258" t="str">
            <v>United States</v>
          </cell>
          <cell r="L1258" t="str">
            <v>year</v>
          </cell>
          <cell r="M1258">
            <v>116500</v>
          </cell>
          <cell r="N1258">
            <v>0</v>
          </cell>
          <cell r="O1258" t="str">
            <v>Insight Global</v>
          </cell>
          <cell r="P1258" t="str">
            <v>['sql', 'python', 'azure', 'databricks', 'power bi', 'ssis', 'ssrs', 'git']</v>
          </cell>
        </row>
        <row r="1259">
          <cell r="A1259" t="str">
            <v>Data Engineer</v>
          </cell>
          <cell r="B1259" t="str">
            <v>Data Engineer</v>
          </cell>
          <cell r="C1259" t="str">
            <v>Laurel, MD</v>
          </cell>
          <cell r="D1259" t="str">
            <v>via WJTV Jobs</v>
          </cell>
          <cell r="E1259" t="str">
            <v>Full-time</v>
          </cell>
          <cell r="F1259" t="b">
            <v>0</v>
          </cell>
          <cell r="G1259" t="str">
            <v>New York, United States</v>
          </cell>
          <cell r="H1259">
            <v>44954.33798611111</v>
          </cell>
          <cell r="I1259" t="b">
            <v>0</v>
          </cell>
          <cell r="J1259" t="b">
            <v>1</v>
          </cell>
          <cell r="K1259" t="str">
            <v>United States</v>
          </cell>
          <cell r="L1259" t="str">
            <v>year</v>
          </cell>
          <cell r="M1259">
            <v>152650</v>
          </cell>
          <cell r="N1259">
            <v>0</v>
          </cell>
          <cell r="O1259" t="str">
            <v>Booz Allen Hamilton</v>
          </cell>
          <cell r="P1259" t="str">
            <v>['python', 'java', 'sql', 'mongo', 'cassandra', 'aws', 'spark', 'docker', 'kubernetes']</v>
          </cell>
        </row>
        <row r="1260">
          <cell r="A1260" t="str">
            <v>Data Scientist</v>
          </cell>
          <cell r="B1260" t="str">
            <v>Data Scientist</v>
          </cell>
          <cell r="C1260" t="str">
            <v>Anywhere</v>
          </cell>
          <cell r="D1260" t="str">
            <v>via LinkedIn</v>
          </cell>
          <cell r="E1260" t="str">
            <v>Full-time</v>
          </cell>
          <cell r="F1260" t="b">
            <v>1</v>
          </cell>
          <cell r="G1260" t="str">
            <v>California, United States</v>
          </cell>
          <cell r="H1260">
            <v>44939.754062499997</v>
          </cell>
          <cell r="I1260" t="b">
            <v>0</v>
          </cell>
          <cell r="J1260" t="b">
            <v>0</v>
          </cell>
          <cell r="K1260" t="str">
            <v>United States</v>
          </cell>
          <cell r="L1260" t="str">
            <v>year</v>
          </cell>
          <cell r="M1260">
            <v>132500</v>
          </cell>
          <cell r="N1260">
            <v>0</v>
          </cell>
          <cell r="O1260" t="str">
            <v>CGS Business Solutions | INC 5000 Company</v>
          </cell>
          <cell r="P1260" t="str">
            <v>['sql', 'python', 'sas', 'sas', 'r', 'spss']</v>
          </cell>
        </row>
        <row r="1261">
          <cell r="A1261" t="str">
            <v>Senior Data Engineer</v>
          </cell>
          <cell r="B1261" t="str">
            <v>Senior Data Engineer</v>
          </cell>
          <cell r="C1261" t="str">
            <v>Kuala Lumpur, Federal Territory of Kuala Lumpur, Malaysia</v>
          </cell>
          <cell r="D1261" t="str">
            <v>via Ai-Jobs.net</v>
          </cell>
          <cell r="E1261" t="str">
            <v>Full-time</v>
          </cell>
          <cell r="F1261" t="b">
            <v>0</v>
          </cell>
          <cell r="G1261" t="str">
            <v>Malaysia</v>
          </cell>
          <cell r="H1261">
            <v>44943.639525462961</v>
          </cell>
          <cell r="I1261" t="b">
            <v>1</v>
          </cell>
          <cell r="J1261" t="b">
            <v>0</v>
          </cell>
          <cell r="K1261" t="str">
            <v>Malaysia</v>
          </cell>
          <cell r="L1261" t="str">
            <v>year</v>
          </cell>
          <cell r="M1261">
            <v>147500</v>
          </cell>
          <cell r="N1261">
            <v>0</v>
          </cell>
          <cell r="O1261" t="str">
            <v>Mindvalley</v>
          </cell>
          <cell r="P1261" t="str">
            <v>['sql', 'nosql', 'python', 'gcp', 'bigquery', 'airflow', 'pandas', 'tableau', 'docker']</v>
          </cell>
        </row>
        <row r="1262">
          <cell r="A1262" t="str">
            <v>Data Scientist</v>
          </cell>
          <cell r="B1262" t="str">
            <v>Data scientist who bets on American sports</v>
          </cell>
          <cell r="C1262" t="str">
            <v>Anywhere</v>
          </cell>
          <cell r="D1262" t="str">
            <v>via Upwork</v>
          </cell>
          <cell r="E1262" t="str">
            <v>Contractor</v>
          </cell>
          <cell r="F1262" t="b">
            <v>1</v>
          </cell>
          <cell r="G1262" t="str">
            <v>Sudan</v>
          </cell>
          <cell r="H1262">
            <v>44943.950798611113</v>
          </cell>
          <cell r="I1262" t="b">
            <v>1</v>
          </cell>
          <cell r="J1262" t="b">
            <v>0</v>
          </cell>
          <cell r="K1262" t="str">
            <v>Sudan</v>
          </cell>
          <cell r="L1262" t="str">
            <v>hour</v>
          </cell>
          <cell r="M1262">
            <v>0</v>
          </cell>
          <cell r="N1262">
            <v>30.5</v>
          </cell>
          <cell r="O1262" t="str">
            <v>Upwork</v>
          </cell>
          <cell r="P1262">
            <v>0</v>
          </cell>
        </row>
        <row r="1263">
          <cell r="A1263" t="str">
            <v>Senior Data Engineer</v>
          </cell>
          <cell r="B1263" t="str">
            <v>Senior Data Engineer - (Platform)(Contract)</v>
          </cell>
          <cell r="C1263" t="str">
            <v>Anywhere</v>
          </cell>
          <cell r="D1263" t="str">
            <v>via LinkedIn</v>
          </cell>
          <cell r="E1263" t="str">
            <v>Contractor</v>
          </cell>
          <cell r="F1263" t="b">
            <v>1</v>
          </cell>
          <cell r="G1263" t="str">
            <v>Sudan</v>
          </cell>
          <cell r="H1263">
            <v>44935.650069444448</v>
          </cell>
          <cell r="I1263" t="b">
            <v>1</v>
          </cell>
          <cell r="J1263" t="b">
            <v>0</v>
          </cell>
          <cell r="K1263" t="str">
            <v>Sudan</v>
          </cell>
          <cell r="L1263" t="str">
            <v>hour</v>
          </cell>
          <cell r="M1263">
            <v>0</v>
          </cell>
          <cell r="N1263">
            <v>67.5</v>
          </cell>
          <cell r="O1263" t="str">
            <v>Harnahm</v>
          </cell>
          <cell r="P1263" t="str">
            <v>['mongodb', 'mongodb', 'sql', 'python', 'snowflake', 'redshift', 'aws', 'spark']</v>
          </cell>
        </row>
        <row r="1264">
          <cell r="A1264" t="str">
            <v>Senior Data Engineer</v>
          </cell>
          <cell r="B1264" t="str">
            <v>Product Master Data Management (M/F) - Aveiro</v>
          </cell>
          <cell r="C1264" t="str">
            <v>Lisbon, Portugal</v>
          </cell>
          <cell r="D1264" t="str">
            <v>via Ai-Jobs.net</v>
          </cell>
          <cell r="E1264" t="str">
            <v>Full-time</v>
          </cell>
          <cell r="F1264" t="b">
            <v>0</v>
          </cell>
          <cell r="G1264" t="str">
            <v>Portugal</v>
          </cell>
          <cell r="H1264">
            <v>44928.810648148137</v>
          </cell>
          <cell r="I1264" t="b">
            <v>0</v>
          </cell>
          <cell r="J1264" t="b">
            <v>0</v>
          </cell>
          <cell r="K1264" t="str">
            <v>Portugal</v>
          </cell>
          <cell r="L1264" t="str">
            <v>year</v>
          </cell>
          <cell r="M1264">
            <v>56700</v>
          </cell>
          <cell r="N1264">
            <v>0</v>
          </cell>
          <cell r="O1264" t="str">
            <v>Bosch Group</v>
          </cell>
          <cell r="P1264">
            <v>0</v>
          </cell>
        </row>
        <row r="1265">
          <cell r="A1265" t="str">
            <v>Data Analyst</v>
          </cell>
          <cell r="B1265" t="str">
            <v>Business Data Analyst - Performance Excellence</v>
          </cell>
          <cell r="C1265" t="str">
            <v>Temple, TX</v>
          </cell>
          <cell r="D1265" t="str">
            <v>via Indeed</v>
          </cell>
          <cell r="E1265" t="str">
            <v>Full-time</v>
          </cell>
          <cell r="F1265" t="b">
            <v>0</v>
          </cell>
          <cell r="G1265" t="str">
            <v>Texas, United States</v>
          </cell>
          <cell r="H1265">
            <v>44946.917997685188</v>
          </cell>
          <cell r="I1265" t="b">
            <v>0</v>
          </cell>
          <cell r="J1265" t="b">
            <v>0</v>
          </cell>
          <cell r="K1265" t="str">
            <v>United States</v>
          </cell>
          <cell r="L1265" t="str">
            <v>year</v>
          </cell>
          <cell r="M1265">
            <v>61266.3984375</v>
          </cell>
          <cell r="N1265">
            <v>0</v>
          </cell>
          <cell r="O1265" t="str">
            <v>City of Temple</v>
          </cell>
          <cell r="P1265" t="str">
            <v>['r', 'sql', 'tableau', 'power bi', 'spss']</v>
          </cell>
        </row>
        <row r="1266">
          <cell r="A1266" t="str">
            <v>Data Analyst</v>
          </cell>
          <cell r="B1266" t="str">
            <v>Entry level data Analyst</v>
          </cell>
          <cell r="C1266" t="str">
            <v>Tysons, VA</v>
          </cell>
          <cell r="D1266" t="str">
            <v>via ZipRecruiter</v>
          </cell>
          <cell r="E1266" t="str">
            <v>Full-time</v>
          </cell>
          <cell r="F1266" t="b">
            <v>0</v>
          </cell>
          <cell r="G1266" t="str">
            <v>New York, United States</v>
          </cell>
          <cell r="H1266">
            <v>44942.84480324074</v>
          </cell>
          <cell r="I1266" t="b">
            <v>1</v>
          </cell>
          <cell r="J1266" t="b">
            <v>0</v>
          </cell>
          <cell r="K1266" t="str">
            <v>United States</v>
          </cell>
          <cell r="L1266" t="str">
            <v>hour</v>
          </cell>
          <cell r="M1266">
            <v>0</v>
          </cell>
          <cell r="N1266">
            <v>27</v>
          </cell>
          <cell r="O1266" t="str">
            <v>IQLogg</v>
          </cell>
          <cell r="P1266">
            <v>0</v>
          </cell>
        </row>
        <row r="1267">
          <cell r="A1267" t="str">
            <v>Data Engineer</v>
          </cell>
          <cell r="B1267" t="str">
            <v>Data Engineer</v>
          </cell>
          <cell r="C1267" t="str">
            <v>Anywhere</v>
          </cell>
          <cell r="D1267" t="str">
            <v>via Robert Half</v>
          </cell>
          <cell r="E1267" t="str">
            <v>Full-time</v>
          </cell>
          <cell r="F1267" t="b">
            <v>1</v>
          </cell>
          <cell r="G1267" t="str">
            <v>New York, United States</v>
          </cell>
          <cell r="H1267">
            <v>44954.006203703713</v>
          </cell>
          <cell r="I1267" t="b">
            <v>1</v>
          </cell>
          <cell r="J1267" t="b">
            <v>1</v>
          </cell>
          <cell r="K1267" t="str">
            <v>United States</v>
          </cell>
          <cell r="L1267" t="str">
            <v>hour</v>
          </cell>
          <cell r="M1267">
            <v>0</v>
          </cell>
          <cell r="N1267">
            <v>45</v>
          </cell>
          <cell r="O1267" t="str">
            <v>Robert Half</v>
          </cell>
          <cell r="P1267" t="str">
            <v>['snowflake', 'azure', 'ssis', 'ssrs', 'power bi', 'tableau']</v>
          </cell>
        </row>
        <row r="1268">
          <cell r="A1268" t="str">
            <v>Senior Data Scientist</v>
          </cell>
          <cell r="B1268" t="str">
            <v>Senior Data Scientist - Fraud</v>
          </cell>
          <cell r="C1268" t="str">
            <v>San Diego, CA</v>
          </cell>
          <cell r="D1268" t="str">
            <v>via WJHL Jobs</v>
          </cell>
          <cell r="E1268" t="str">
            <v>Full-time</v>
          </cell>
          <cell r="F1268" t="b">
            <v>0</v>
          </cell>
          <cell r="G1268" t="str">
            <v>California, United States</v>
          </cell>
          <cell r="H1268">
            <v>44949.544571759259</v>
          </cell>
          <cell r="I1268" t="b">
            <v>0</v>
          </cell>
          <cell r="J1268" t="b">
            <v>1</v>
          </cell>
          <cell r="K1268" t="str">
            <v>United States</v>
          </cell>
          <cell r="L1268" t="str">
            <v>year</v>
          </cell>
          <cell r="M1268">
            <v>155000</v>
          </cell>
          <cell r="N1268">
            <v>0</v>
          </cell>
          <cell r="O1268" t="str">
            <v>Harnham</v>
          </cell>
          <cell r="P1268" t="str">
            <v>['python', 'sql']</v>
          </cell>
        </row>
        <row r="1269">
          <cell r="A1269" t="str">
            <v>Data Analyst</v>
          </cell>
          <cell r="B1269" t="str">
            <v>Merchandising Analyst (Data Analyst)</v>
          </cell>
          <cell r="C1269" t="str">
            <v>Denton, TX</v>
          </cell>
          <cell r="D1269" t="str">
            <v>via Indeed</v>
          </cell>
          <cell r="E1269" t="str">
            <v>Full-time</v>
          </cell>
          <cell r="F1269" t="b">
            <v>0</v>
          </cell>
          <cell r="G1269" t="str">
            <v>Texas, United States</v>
          </cell>
          <cell r="H1269">
            <v>44930.626331018517</v>
          </cell>
          <cell r="I1269" t="b">
            <v>0</v>
          </cell>
          <cell r="J1269" t="b">
            <v>1</v>
          </cell>
          <cell r="K1269" t="str">
            <v>United States</v>
          </cell>
          <cell r="L1269" t="str">
            <v>year</v>
          </cell>
          <cell r="M1269">
            <v>85000</v>
          </cell>
          <cell r="N1269">
            <v>0</v>
          </cell>
          <cell r="O1269" t="str">
            <v>Insight Global</v>
          </cell>
          <cell r="P1269" t="str">
            <v>['sql', 'vba', 'tableau', 'excel', 'alteryx']</v>
          </cell>
        </row>
        <row r="1270">
          <cell r="A1270" t="str">
            <v>Data Scientist</v>
          </cell>
          <cell r="B1270" t="str">
            <v>Data Scientist</v>
          </cell>
          <cell r="C1270" t="str">
            <v>İstanbul, Türkiye</v>
          </cell>
          <cell r="D1270" t="str">
            <v>via Ai-Jobs.net</v>
          </cell>
          <cell r="E1270" t="str">
            <v>Full-time</v>
          </cell>
          <cell r="F1270" t="b">
            <v>0</v>
          </cell>
          <cell r="G1270" t="str">
            <v>Turkey</v>
          </cell>
          <cell r="H1270">
            <v>44950.260972222219</v>
          </cell>
          <cell r="I1270" t="b">
            <v>0</v>
          </cell>
          <cell r="J1270" t="b">
            <v>0</v>
          </cell>
          <cell r="K1270" t="str">
            <v>Turkey</v>
          </cell>
          <cell r="L1270" t="str">
            <v>year</v>
          </cell>
          <cell r="M1270">
            <v>88128</v>
          </cell>
          <cell r="N1270">
            <v>0</v>
          </cell>
          <cell r="O1270" t="str">
            <v>Gram Games</v>
          </cell>
          <cell r="P1270" t="str">
            <v>['sql', 'r', 'python', 'c', 'c++', 'java', 'cassandra', 'hadoop', 'spark', 'tableau', 'looker', 'chef']</v>
          </cell>
        </row>
        <row r="1271">
          <cell r="A1271" t="str">
            <v>Business Analyst</v>
          </cell>
          <cell r="B1271" t="str">
            <v>Analyst</v>
          </cell>
          <cell r="C1271" t="str">
            <v>Tampa, FL</v>
          </cell>
          <cell r="D1271" t="str">
            <v>via LinkedIn</v>
          </cell>
          <cell r="E1271" t="str">
            <v>Contractor</v>
          </cell>
          <cell r="F1271" t="b">
            <v>0</v>
          </cell>
          <cell r="G1271" t="str">
            <v>Florida, United States</v>
          </cell>
          <cell r="H1271">
            <v>44952.752951388888</v>
          </cell>
          <cell r="I1271" t="b">
            <v>0</v>
          </cell>
          <cell r="J1271" t="b">
            <v>0</v>
          </cell>
          <cell r="K1271" t="str">
            <v>United States</v>
          </cell>
          <cell r="L1271" t="str">
            <v>hour</v>
          </cell>
          <cell r="M1271">
            <v>0</v>
          </cell>
          <cell r="N1271">
            <v>32.5</v>
          </cell>
          <cell r="O1271" t="str">
            <v>StaffChase</v>
          </cell>
          <cell r="P1271">
            <v>0</v>
          </cell>
        </row>
        <row r="1272">
          <cell r="A1272" t="str">
            <v>Data Scientist</v>
          </cell>
          <cell r="B1272" t="str">
            <v>Data Scientist - Freemium Business Strategy &amp; Insights: Business...</v>
          </cell>
          <cell r="C1272" t="str">
            <v>Stockholm, Sweden</v>
          </cell>
          <cell r="D1272" t="str">
            <v>via Ai-Jobs.net</v>
          </cell>
          <cell r="E1272" t="str">
            <v>Full-time</v>
          </cell>
          <cell r="F1272" t="b">
            <v>0</v>
          </cell>
          <cell r="G1272" t="str">
            <v>Sweden</v>
          </cell>
          <cell r="H1272">
            <v>44945.803946759261</v>
          </cell>
          <cell r="I1272" t="b">
            <v>0</v>
          </cell>
          <cell r="J1272" t="b">
            <v>0</v>
          </cell>
          <cell r="K1272" t="str">
            <v>Sweden</v>
          </cell>
          <cell r="L1272" t="str">
            <v>year</v>
          </cell>
          <cell r="M1272">
            <v>157500</v>
          </cell>
          <cell r="N1272">
            <v>0</v>
          </cell>
          <cell r="O1272" t="str">
            <v>Spotify</v>
          </cell>
          <cell r="P1272" t="str">
            <v>['sql']</v>
          </cell>
        </row>
        <row r="1273">
          <cell r="A1273" t="str">
            <v>Data Scientist</v>
          </cell>
          <cell r="B1273" t="str">
            <v>Directing Consultant - Marketing Data Science</v>
          </cell>
          <cell r="C1273" t="str">
            <v>Los Angeles, CA</v>
          </cell>
          <cell r="D1273" t="str">
            <v>via WDHN Jobs</v>
          </cell>
          <cell r="E1273" t="str">
            <v>Full-time</v>
          </cell>
          <cell r="F1273" t="b">
            <v>0</v>
          </cell>
          <cell r="G1273" t="str">
            <v>California, United States</v>
          </cell>
          <cell r="H1273">
            <v>44935.669722222221</v>
          </cell>
          <cell r="I1273" t="b">
            <v>0</v>
          </cell>
          <cell r="J1273" t="b">
            <v>0</v>
          </cell>
          <cell r="K1273" t="str">
            <v>United States</v>
          </cell>
          <cell r="L1273" t="str">
            <v>hour</v>
          </cell>
          <cell r="M1273">
            <v>0</v>
          </cell>
          <cell r="N1273">
            <v>90</v>
          </cell>
          <cell r="O1273" t="str">
            <v>Harnham</v>
          </cell>
          <cell r="P1273" t="str">
            <v>['sql', 'python', 'r', 'snowflake', 'tableau', 'excel']</v>
          </cell>
        </row>
        <row r="1274">
          <cell r="A1274" t="str">
            <v>Data Analyst</v>
          </cell>
          <cell r="B1274" t="str">
            <v>Data Analyst</v>
          </cell>
          <cell r="C1274" t="str">
            <v>Chicago, IL</v>
          </cell>
          <cell r="D1274" t="str">
            <v>via Dice</v>
          </cell>
          <cell r="E1274" t="str">
            <v>Full-time</v>
          </cell>
          <cell r="F1274" t="b">
            <v>0</v>
          </cell>
          <cell r="G1274" t="str">
            <v>Illinois, United States</v>
          </cell>
          <cell r="H1274">
            <v>44945.002256944441</v>
          </cell>
          <cell r="I1274" t="b">
            <v>1</v>
          </cell>
          <cell r="J1274" t="b">
            <v>0</v>
          </cell>
          <cell r="K1274" t="str">
            <v>United States</v>
          </cell>
          <cell r="L1274" t="str">
            <v>year</v>
          </cell>
          <cell r="M1274">
            <v>77500</v>
          </cell>
          <cell r="N1274">
            <v>0</v>
          </cell>
          <cell r="O1274" t="str">
            <v>SmartSource, Inc</v>
          </cell>
          <cell r="P1274" t="str">
            <v>['sql', 'python', 'azure', 'power bi', 'dax']</v>
          </cell>
        </row>
        <row r="1275">
          <cell r="A1275" t="str">
            <v>Senior Data Scientist</v>
          </cell>
          <cell r="B1275" t="str">
            <v>Sr. Manager, Data Science - Corporate Audit and Security Services</v>
          </cell>
          <cell r="C1275" t="str">
            <v>Teterboro, NJ</v>
          </cell>
          <cell r="D1275" t="str">
            <v>via KSNT Jobs</v>
          </cell>
          <cell r="E1275" t="str">
            <v>Full-time</v>
          </cell>
          <cell r="F1275" t="b">
            <v>0</v>
          </cell>
          <cell r="G1275" t="str">
            <v>New York, United States</v>
          </cell>
          <cell r="H1275">
            <v>44928.251608796287</v>
          </cell>
          <cell r="I1275" t="b">
            <v>0</v>
          </cell>
          <cell r="J1275" t="b">
            <v>0</v>
          </cell>
          <cell r="K1275" t="str">
            <v>United States</v>
          </cell>
          <cell r="L1275" t="str">
            <v>year</v>
          </cell>
          <cell r="M1275">
            <v>222589</v>
          </cell>
          <cell r="N1275">
            <v>0</v>
          </cell>
          <cell r="O1275" t="str">
            <v>Capital One</v>
          </cell>
          <cell r="P1275" t="str">
            <v>['python', 'r', 'scala', 'aws', 'spark', 'flask']</v>
          </cell>
        </row>
        <row r="1276">
          <cell r="A1276" t="str">
            <v>Data Engineer</v>
          </cell>
          <cell r="B1276" t="str">
            <v>Data Engineer</v>
          </cell>
          <cell r="C1276" t="str">
            <v>East Hartford, CT</v>
          </cell>
          <cell r="D1276" t="str">
            <v>via Dice</v>
          </cell>
          <cell r="E1276" t="str">
            <v>Full-time</v>
          </cell>
          <cell r="F1276" t="b">
            <v>0</v>
          </cell>
          <cell r="G1276" t="str">
            <v>Georgia</v>
          </cell>
          <cell r="H1276">
            <v>44931.750543981478</v>
          </cell>
          <cell r="I1276" t="b">
            <v>1</v>
          </cell>
          <cell r="J1276" t="b">
            <v>0</v>
          </cell>
          <cell r="K1276" t="str">
            <v>United States</v>
          </cell>
          <cell r="L1276" t="str">
            <v>hour</v>
          </cell>
          <cell r="M1276">
            <v>0</v>
          </cell>
          <cell r="N1276">
            <v>67.5</v>
          </cell>
          <cell r="O1276" t="str">
            <v>HCL America Inc.</v>
          </cell>
          <cell r="P1276" t="str">
            <v>['sql', 'databricks', 'aws', 'azure', 'pyspark']</v>
          </cell>
        </row>
        <row r="1277">
          <cell r="A1277" t="str">
            <v>Senior Data Scientist</v>
          </cell>
          <cell r="B1277" t="str">
            <v>Data Scientist Sr</v>
          </cell>
          <cell r="C1277" t="str">
            <v>Ithaca, NY</v>
          </cell>
          <cell r="D1277" t="str">
            <v>via Ladders</v>
          </cell>
          <cell r="E1277" t="str">
            <v>Full-time</v>
          </cell>
          <cell r="F1277" t="b">
            <v>0</v>
          </cell>
          <cell r="G1277" t="str">
            <v>New York, United States</v>
          </cell>
          <cell r="H1277">
            <v>44938.252071759263</v>
          </cell>
          <cell r="I1277" t="b">
            <v>0</v>
          </cell>
          <cell r="J1277" t="b">
            <v>1</v>
          </cell>
          <cell r="K1277" t="str">
            <v>United States</v>
          </cell>
          <cell r="L1277" t="str">
            <v>year</v>
          </cell>
          <cell r="M1277">
            <v>125000</v>
          </cell>
          <cell r="N1277">
            <v>0</v>
          </cell>
          <cell r="O1277" t="str">
            <v>Elevance Health</v>
          </cell>
          <cell r="P1277" t="str">
            <v>['go', 'python', 'sql', 'hadoop', 'spark']</v>
          </cell>
        </row>
        <row r="1278">
          <cell r="A1278" t="str">
            <v>Data Engineer</v>
          </cell>
          <cell r="B1278" t="str">
            <v>Big Data Engineer - PySpark (Remote)</v>
          </cell>
          <cell r="C1278" t="str">
            <v>Anywhere</v>
          </cell>
          <cell r="D1278" t="str">
            <v>via Built In Seattle</v>
          </cell>
          <cell r="E1278" t="str">
            <v>Full-time</v>
          </cell>
          <cell r="F1278" t="b">
            <v>1</v>
          </cell>
          <cell r="G1278" t="str">
            <v>Texas, United States</v>
          </cell>
          <cell r="H1278">
            <v>44940.7971412037</v>
          </cell>
          <cell r="I1278" t="b">
            <v>0</v>
          </cell>
          <cell r="J1278" t="b">
            <v>1</v>
          </cell>
          <cell r="K1278" t="str">
            <v>United States</v>
          </cell>
          <cell r="L1278" t="str">
            <v>year</v>
          </cell>
          <cell r="M1278">
            <v>140000</v>
          </cell>
          <cell r="N1278">
            <v>0</v>
          </cell>
          <cell r="O1278" t="str">
            <v>Logic20/20</v>
          </cell>
          <cell r="P1278" t="str">
            <v>['go', 'python', 'mongodb', 'mongodb', 'aws', 'pyspark', 'hadoop', 'spark', 'airflow', 'outlook']</v>
          </cell>
        </row>
        <row r="1279">
          <cell r="A1279" t="str">
            <v>Senior Data Scientist</v>
          </cell>
          <cell r="B1279" t="str">
            <v>Remote - Senior Data Scientist</v>
          </cell>
          <cell r="C1279" t="str">
            <v>Fairfax, VA</v>
          </cell>
          <cell r="D1279" t="str">
            <v>via Ladders</v>
          </cell>
          <cell r="E1279" t="str">
            <v>Full-time</v>
          </cell>
          <cell r="F1279" t="b">
            <v>0</v>
          </cell>
          <cell r="G1279" t="str">
            <v>New York, United States</v>
          </cell>
          <cell r="H1279">
            <v>44938.460451388892</v>
          </cell>
          <cell r="I1279" t="b">
            <v>0</v>
          </cell>
          <cell r="J1279" t="b">
            <v>1</v>
          </cell>
          <cell r="K1279" t="str">
            <v>United States</v>
          </cell>
          <cell r="L1279" t="str">
            <v>year</v>
          </cell>
          <cell r="M1279">
            <v>125000</v>
          </cell>
          <cell r="N1279">
            <v>0</v>
          </cell>
          <cell r="O1279" t="str">
            <v>Piper Companies</v>
          </cell>
          <cell r="P1279" t="str">
            <v>['python', 'mongodb', 'mongodb', 'pytorch', 'tensorflow', 'hadoop', 'numpy', 'pandas', 'excel', 'git']</v>
          </cell>
        </row>
        <row r="1280">
          <cell r="A1280" t="str">
            <v>Data Analyst</v>
          </cell>
          <cell r="B1280" t="str">
            <v>Quality Control - Data Analyst I</v>
          </cell>
          <cell r="C1280" t="str">
            <v>Mattawan, MI</v>
          </cell>
          <cell r="D1280" t="str">
            <v>via My ArkLaMiss Jobs</v>
          </cell>
          <cell r="E1280" t="str">
            <v>Full-time</v>
          </cell>
          <cell r="F1280" t="b">
            <v>0</v>
          </cell>
          <cell r="G1280" t="str">
            <v>Illinois, United States</v>
          </cell>
          <cell r="H1280">
            <v>44939.836238425924</v>
          </cell>
          <cell r="I1280" t="b">
            <v>0</v>
          </cell>
          <cell r="J1280" t="b">
            <v>0</v>
          </cell>
          <cell r="K1280" t="str">
            <v>United States</v>
          </cell>
          <cell r="L1280" t="str">
            <v>hour</v>
          </cell>
          <cell r="M1280">
            <v>0</v>
          </cell>
          <cell r="N1280">
            <v>21</v>
          </cell>
          <cell r="O1280" t="str">
            <v>Charles River Laboratories</v>
          </cell>
          <cell r="P1280" t="str">
            <v>['flow']</v>
          </cell>
        </row>
        <row r="1281">
          <cell r="A1281" t="str">
            <v>Machine Learning Engineer</v>
          </cell>
          <cell r="B1281" t="str">
            <v>Machine Learning Engineer- Search and Recommendations</v>
          </cell>
          <cell r="C1281" t="str">
            <v>Germany</v>
          </cell>
          <cell r="D1281" t="str">
            <v>via Ai-Jobs.net</v>
          </cell>
          <cell r="E1281" t="str">
            <v>Full-time</v>
          </cell>
          <cell r="F1281" t="b">
            <v>0</v>
          </cell>
          <cell r="G1281" t="str">
            <v>Germany</v>
          </cell>
          <cell r="H1281">
            <v>44937.932997685188</v>
          </cell>
          <cell r="I1281" t="b">
            <v>0</v>
          </cell>
          <cell r="J1281" t="b">
            <v>0</v>
          </cell>
          <cell r="K1281" t="str">
            <v>Germany</v>
          </cell>
          <cell r="L1281" t="str">
            <v>year</v>
          </cell>
          <cell r="M1281">
            <v>166000</v>
          </cell>
          <cell r="N1281">
            <v>0</v>
          </cell>
          <cell r="O1281" t="str">
            <v>SoundCloud</v>
          </cell>
          <cell r="P1281" t="str">
            <v>['tensorflow']</v>
          </cell>
        </row>
        <row r="1282">
          <cell r="A1282" t="str">
            <v>Data Scientist</v>
          </cell>
          <cell r="B1282" t="str">
            <v>Vice President of Data Science</v>
          </cell>
          <cell r="C1282" t="str">
            <v>Anywhere</v>
          </cell>
          <cell r="D1282" t="str">
            <v>via Indeed</v>
          </cell>
          <cell r="E1282" t="str">
            <v>Full-time</v>
          </cell>
          <cell r="F1282" t="b">
            <v>1</v>
          </cell>
          <cell r="G1282" t="str">
            <v>Texas, United States</v>
          </cell>
          <cell r="H1282">
            <v>44935.919988425929</v>
          </cell>
          <cell r="I1282" t="b">
            <v>0</v>
          </cell>
          <cell r="J1282" t="b">
            <v>1</v>
          </cell>
          <cell r="K1282" t="str">
            <v>United States</v>
          </cell>
          <cell r="L1282" t="str">
            <v>year</v>
          </cell>
          <cell r="M1282">
            <v>232500</v>
          </cell>
          <cell r="N1282">
            <v>0</v>
          </cell>
          <cell r="O1282" t="str">
            <v>Amadeus Search</v>
          </cell>
          <cell r="P1282">
            <v>0</v>
          </cell>
        </row>
        <row r="1283">
          <cell r="A1283" t="str">
            <v>Data Engineer</v>
          </cell>
          <cell r="B1283" t="str">
            <v>Software Data Engineer, Java</v>
          </cell>
          <cell r="C1283" t="str">
            <v>Boston, MA</v>
          </cell>
          <cell r="D1283" t="str">
            <v>via Recruit.net</v>
          </cell>
          <cell r="E1283" t="str">
            <v>Full-time</v>
          </cell>
          <cell r="F1283" t="b">
            <v>0</v>
          </cell>
          <cell r="G1283" t="str">
            <v>Sudan</v>
          </cell>
          <cell r="H1283">
            <v>44940.991284722222</v>
          </cell>
          <cell r="I1283" t="b">
            <v>0</v>
          </cell>
          <cell r="J1283" t="b">
            <v>0</v>
          </cell>
          <cell r="K1283" t="str">
            <v>Sudan</v>
          </cell>
          <cell r="L1283" t="str">
            <v>year</v>
          </cell>
          <cell r="M1283">
            <v>90000</v>
          </cell>
          <cell r="N1283">
            <v>0</v>
          </cell>
          <cell r="O1283" t="str">
            <v>MassMutual</v>
          </cell>
          <cell r="P1283" t="str">
            <v>['python', 'java', 'sql', 'aws', 'redshift', 'snowflake', 'spark', 'kafka']</v>
          </cell>
        </row>
        <row r="1284">
          <cell r="A1284" t="str">
            <v>Data Scientist</v>
          </cell>
          <cell r="B1284" t="str">
            <v>Data Scientist</v>
          </cell>
          <cell r="C1284" t="str">
            <v>Anywhere</v>
          </cell>
          <cell r="D1284" t="str">
            <v>via LinkedIn</v>
          </cell>
          <cell r="E1284" t="str">
            <v>Full-time</v>
          </cell>
          <cell r="F1284" t="b">
            <v>1</v>
          </cell>
          <cell r="G1284" t="str">
            <v>Illinois, United States</v>
          </cell>
          <cell r="H1284">
            <v>44956.712013888893</v>
          </cell>
          <cell r="I1284" t="b">
            <v>0</v>
          </cell>
          <cell r="J1284" t="b">
            <v>0</v>
          </cell>
          <cell r="K1284" t="str">
            <v>United States</v>
          </cell>
          <cell r="L1284" t="str">
            <v>hour</v>
          </cell>
          <cell r="M1284">
            <v>0</v>
          </cell>
          <cell r="N1284">
            <v>45</v>
          </cell>
          <cell r="O1284" t="str">
            <v>Limber</v>
          </cell>
          <cell r="P1284" t="str">
            <v>['python', 'aws', 'tensorflow', 'keras']</v>
          </cell>
        </row>
        <row r="1285">
          <cell r="A1285" t="str">
            <v>Data Analyst</v>
          </cell>
          <cell r="B1285" t="str">
            <v>Cryptography Data Analyst</v>
          </cell>
          <cell r="C1285" t="str">
            <v>Irving, TX</v>
          </cell>
          <cell r="D1285" t="str">
            <v>via Dice</v>
          </cell>
          <cell r="E1285" t="str">
            <v>Contractor</v>
          </cell>
          <cell r="F1285" t="b">
            <v>0</v>
          </cell>
          <cell r="G1285" t="str">
            <v>Texas, United States</v>
          </cell>
          <cell r="H1285">
            <v>44938.959513888891</v>
          </cell>
          <cell r="I1285" t="b">
            <v>0</v>
          </cell>
          <cell r="J1285" t="b">
            <v>1</v>
          </cell>
          <cell r="K1285" t="str">
            <v>United States</v>
          </cell>
          <cell r="L1285" t="str">
            <v>hour</v>
          </cell>
          <cell r="M1285">
            <v>0</v>
          </cell>
          <cell r="N1285">
            <v>62</v>
          </cell>
          <cell r="O1285" t="str">
            <v>MATRIX Resources, Inc.</v>
          </cell>
          <cell r="P1285" t="str">
            <v>['excel', 'powerpoint', 'word']</v>
          </cell>
        </row>
        <row r="1286">
          <cell r="A1286" t="str">
            <v>Data Scientist</v>
          </cell>
          <cell r="B1286" t="str">
            <v>Data Scientist Contractor (remote work)</v>
          </cell>
          <cell r="C1286" t="str">
            <v>Anywhere</v>
          </cell>
          <cell r="D1286" t="str">
            <v>via ZipRecruiter</v>
          </cell>
          <cell r="E1286" t="str">
            <v>Contractor</v>
          </cell>
          <cell r="F1286" t="b">
            <v>1</v>
          </cell>
          <cell r="G1286" t="str">
            <v>Illinois, United States</v>
          </cell>
          <cell r="H1286">
            <v>44944.212557870371</v>
          </cell>
          <cell r="I1286" t="b">
            <v>0</v>
          </cell>
          <cell r="J1286" t="b">
            <v>1</v>
          </cell>
          <cell r="K1286" t="str">
            <v>United States</v>
          </cell>
          <cell r="L1286" t="str">
            <v>hour</v>
          </cell>
          <cell r="M1286">
            <v>0</v>
          </cell>
          <cell r="N1286">
            <v>59.5</v>
          </cell>
          <cell r="O1286" t="str">
            <v>Everest Consultants, Inc.</v>
          </cell>
          <cell r="P1286" t="str">
            <v>['python', 'r', 'scala', 'sql', 'aws', 'jupyter', 'pandas', 'numpy', 'keras', 'spark', 'datarobot']</v>
          </cell>
        </row>
        <row r="1287">
          <cell r="A1287" t="str">
            <v>Data Analyst</v>
          </cell>
          <cell r="B1287" t="str">
            <v>Entry Level Data Analyst  US Army (13J)</v>
          </cell>
          <cell r="C1287" t="str">
            <v>Santa Clarita, CA</v>
          </cell>
          <cell r="D1287" t="str">
            <v>via Recruit.net</v>
          </cell>
          <cell r="E1287" t="str">
            <v>Full-time</v>
          </cell>
          <cell r="F1287" t="b">
            <v>0</v>
          </cell>
          <cell r="G1287" t="str">
            <v>California, United States</v>
          </cell>
          <cell r="H1287">
            <v>44946.012083333328</v>
          </cell>
          <cell r="I1287" t="b">
            <v>1</v>
          </cell>
          <cell r="J1287" t="b">
            <v>0</v>
          </cell>
          <cell r="K1287" t="str">
            <v>United States</v>
          </cell>
          <cell r="L1287" t="str">
            <v>year</v>
          </cell>
          <cell r="M1287">
            <v>51232</v>
          </cell>
          <cell r="N1287">
            <v>0</v>
          </cell>
          <cell r="O1287" t="str">
            <v>Santa Clarita</v>
          </cell>
          <cell r="P1287">
            <v>0</v>
          </cell>
        </row>
        <row r="1288">
          <cell r="A1288" t="str">
            <v>Data Analyst</v>
          </cell>
          <cell r="B1288" t="str">
            <v>Jr Logistics Data Analyst Tableau (Evening Shift)</v>
          </cell>
          <cell r="C1288" t="str">
            <v>Monterrey, Nuevo Leon, Mexico</v>
          </cell>
          <cell r="D1288" t="str">
            <v>via Ai-Jobs.net</v>
          </cell>
          <cell r="E1288" t="str">
            <v>Full-time</v>
          </cell>
          <cell r="F1288" t="b">
            <v>0</v>
          </cell>
          <cell r="G1288" t="str">
            <v>Mexico</v>
          </cell>
          <cell r="H1288">
            <v>44930.696909722217</v>
          </cell>
          <cell r="I1288" t="b">
            <v>0</v>
          </cell>
          <cell r="J1288" t="b">
            <v>0</v>
          </cell>
          <cell r="K1288" t="str">
            <v>Mexico</v>
          </cell>
          <cell r="L1288" t="str">
            <v>year</v>
          </cell>
          <cell r="M1288">
            <v>100500</v>
          </cell>
          <cell r="N1288">
            <v>0</v>
          </cell>
          <cell r="O1288" t="str">
            <v>Charger Logistics Inc</v>
          </cell>
          <cell r="P1288" t="str">
            <v>['tableau', 'excel', 'power bi']</v>
          </cell>
        </row>
        <row r="1289">
          <cell r="A1289" t="str">
            <v>Data Engineer</v>
          </cell>
          <cell r="B1289" t="str">
            <v>Remote Data Engineer</v>
          </cell>
          <cell r="C1289" t="str">
            <v>Anywhere</v>
          </cell>
          <cell r="D1289" t="str">
            <v>via LinkedIn</v>
          </cell>
          <cell r="E1289" t="str">
            <v>Contractor</v>
          </cell>
          <cell r="F1289" t="b">
            <v>1</v>
          </cell>
          <cell r="G1289" t="str">
            <v>New York, United States</v>
          </cell>
          <cell r="H1289">
            <v>44939.589085648149</v>
          </cell>
          <cell r="I1289" t="b">
            <v>0</v>
          </cell>
          <cell r="J1289" t="b">
            <v>0</v>
          </cell>
          <cell r="K1289" t="str">
            <v>United States</v>
          </cell>
          <cell r="L1289" t="str">
            <v>hour</v>
          </cell>
          <cell r="M1289">
            <v>0</v>
          </cell>
          <cell r="N1289">
            <v>72.5</v>
          </cell>
          <cell r="O1289" t="str">
            <v>Insight Global</v>
          </cell>
          <cell r="P1289" t="str">
            <v>['python', 'aws']</v>
          </cell>
        </row>
        <row r="1290">
          <cell r="A1290" t="str">
            <v>Data Analyst</v>
          </cell>
          <cell r="B1290" t="str">
            <v>Junior CRM Data Analyst</v>
          </cell>
          <cell r="C1290" t="str">
            <v>Porto, Portugal</v>
          </cell>
          <cell r="D1290" t="str">
            <v>via Ai-Jobs.net</v>
          </cell>
          <cell r="E1290" t="str">
            <v>Full-time</v>
          </cell>
          <cell r="F1290" t="b">
            <v>0</v>
          </cell>
          <cell r="G1290" t="str">
            <v>Portugal</v>
          </cell>
          <cell r="H1290">
            <v>44951.182511574072</v>
          </cell>
          <cell r="I1290" t="b">
            <v>0</v>
          </cell>
          <cell r="J1290" t="b">
            <v>0</v>
          </cell>
          <cell r="K1290" t="str">
            <v>Portugal</v>
          </cell>
          <cell r="L1290" t="str">
            <v>year</v>
          </cell>
          <cell r="M1290">
            <v>51014</v>
          </cell>
          <cell r="N1290">
            <v>0</v>
          </cell>
          <cell r="O1290" t="str">
            <v>Natixis in Portugal</v>
          </cell>
          <cell r="P1290" t="str">
            <v>['powerpoint', 'excel']</v>
          </cell>
        </row>
        <row r="1291">
          <cell r="A1291" t="str">
            <v>Data Analyst</v>
          </cell>
          <cell r="B1291" t="str">
            <v>Data Analyst</v>
          </cell>
          <cell r="C1291" t="str">
            <v>Dallas, TX</v>
          </cell>
          <cell r="D1291" t="str">
            <v>via LinkedIn</v>
          </cell>
          <cell r="E1291" t="str">
            <v>Contractor</v>
          </cell>
          <cell r="F1291" t="b">
            <v>0</v>
          </cell>
          <cell r="G1291" t="str">
            <v>Texas, United States</v>
          </cell>
          <cell r="H1291">
            <v>44937.626898148148</v>
          </cell>
          <cell r="I1291" t="b">
            <v>1</v>
          </cell>
          <cell r="J1291" t="b">
            <v>0</v>
          </cell>
          <cell r="K1291" t="str">
            <v>United States</v>
          </cell>
          <cell r="L1291" t="str">
            <v>hour</v>
          </cell>
          <cell r="M1291">
            <v>0</v>
          </cell>
          <cell r="N1291">
            <v>61.845001220703118</v>
          </cell>
          <cell r="O1291" t="str">
            <v>Insight Global</v>
          </cell>
          <cell r="P1291" t="str">
            <v>['sql', 'oracle', 'excel', 'flow', 'jira']</v>
          </cell>
        </row>
        <row r="1292">
          <cell r="A1292" t="str">
            <v>Data Analyst</v>
          </cell>
          <cell r="B1292" t="str">
            <v>Data Analyst - Educational Non-profit</v>
          </cell>
          <cell r="C1292" t="str">
            <v>Anywhere</v>
          </cell>
          <cell r="D1292" t="str">
            <v>via ZipRecruiter</v>
          </cell>
          <cell r="E1292" t="str">
            <v>Full-time</v>
          </cell>
          <cell r="F1292" t="b">
            <v>1</v>
          </cell>
          <cell r="G1292" t="str">
            <v>Georgia</v>
          </cell>
          <cell r="H1292">
            <v>44930.795659722222</v>
          </cell>
          <cell r="I1292" t="b">
            <v>0</v>
          </cell>
          <cell r="J1292" t="b">
            <v>0</v>
          </cell>
          <cell r="K1292" t="str">
            <v>United States</v>
          </cell>
          <cell r="L1292" t="str">
            <v>year</v>
          </cell>
          <cell r="M1292">
            <v>65000</v>
          </cell>
          <cell r="N1292">
            <v>0</v>
          </cell>
          <cell r="O1292" t="str">
            <v>Express Employment Professionals</v>
          </cell>
          <cell r="P1292">
            <v>0</v>
          </cell>
        </row>
        <row r="1293">
          <cell r="A1293" t="str">
            <v>Data Analyst</v>
          </cell>
          <cell r="B1293" t="str">
            <v>Data Analyst I</v>
          </cell>
          <cell r="C1293" t="str">
            <v>Albany, NY</v>
          </cell>
          <cell r="D1293" t="str">
            <v>via Indeed</v>
          </cell>
          <cell r="E1293" t="str">
            <v>Full-time</v>
          </cell>
          <cell r="F1293" t="b">
            <v>0</v>
          </cell>
          <cell r="G1293" t="str">
            <v>New York, United States</v>
          </cell>
          <cell r="H1293">
            <v>44930.227337962962</v>
          </cell>
          <cell r="I1293" t="b">
            <v>0</v>
          </cell>
          <cell r="J1293" t="b">
            <v>1</v>
          </cell>
          <cell r="K1293" t="str">
            <v>United States</v>
          </cell>
          <cell r="L1293" t="str">
            <v>year</v>
          </cell>
          <cell r="M1293">
            <v>55000</v>
          </cell>
          <cell r="N1293">
            <v>0</v>
          </cell>
          <cell r="O1293" t="str">
            <v>Senate, NYS</v>
          </cell>
          <cell r="P1293" t="str">
            <v>['sql', 'javascript', 'sas', 'sas', 'excel', 'spss']</v>
          </cell>
        </row>
        <row r="1294">
          <cell r="A1294" t="str">
            <v>Data Scientist</v>
          </cell>
          <cell r="B1294" t="str">
            <v>Data Scientist - Mid Level</v>
          </cell>
          <cell r="C1294" t="str">
            <v>Herndon, VA</v>
          </cell>
          <cell r="D1294" t="str">
            <v>via My Stateline Jobs</v>
          </cell>
          <cell r="E1294" t="str">
            <v>Full-time</v>
          </cell>
          <cell r="F1294" t="b">
            <v>0</v>
          </cell>
          <cell r="G1294" t="str">
            <v>New York, United States</v>
          </cell>
          <cell r="H1294">
            <v>44933.66814814815</v>
          </cell>
          <cell r="I1294" t="b">
            <v>0</v>
          </cell>
          <cell r="J1294" t="b">
            <v>0</v>
          </cell>
          <cell r="K1294" t="str">
            <v>United States</v>
          </cell>
          <cell r="L1294" t="str">
            <v>year</v>
          </cell>
          <cell r="M1294">
            <v>115000</v>
          </cell>
          <cell r="N1294">
            <v>0</v>
          </cell>
          <cell r="O1294" t="str">
            <v>Peraton</v>
          </cell>
          <cell r="P1294" t="str">
            <v>['c#', 'c++', 'python', 'hadoop', 'pandas', 'jupyter', 'windows', 'excel']</v>
          </cell>
        </row>
        <row r="1295">
          <cell r="A1295" t="str">
            <v>Senior Data Engineer</v>
          </cell>
          <cell r="B1295" t="str">
            <v>Senior Data Engineer (Remote-Eligible)</v>
          </cell>
          <cell r="C1295" t="str">
            <v>Chicago, IL</v>
          </cell>
          <cell r="D1295" t="str">
            <v>via Ladders</v>
          </cell>
          <cell r="E1295" t="str">
            <v>Full-time</v>
          </cell>
          <cell r="F1295" t="b">
            <v>0</v>
          </cell>
          <cell r="G1295" t="str">
            <v>California, United States</v>
          </cell>
          <cell r="H1295">
            <v>44944.464687500003</v>
          </cell>
          <cell r="I1295" t="b">
            <v>0</v>
          </cell>
          <cell r="J1295" t="b">
            <v>0</v>
          </cell>
          <cell r="K1295" t="str">
            <v>United States</v>
          </cell>
          <cell r="L1295" t="str">
            <v>year</v>
          </cell>
          <cell r="M1295">
            <v>150000</v>
          </cell>
          <cell r="N1295">
            <v>0</v>
          </cell>
          <cell r="O1295" t="str">
            <v>Capital One Financial Corporation</v>
          </cell>
          <cell r="P1295" t="str">
            <v>['java', 'scala', 'python', 'nosql', 'sql', 'mongo', 'shell', 'mysql', 'cassandra', 'redshift', 'snowflake', 'aws', 'azure', 'hadoop', 'kafka', 'spark']</v>
          </cell>
        </row>
        <row r="1296">
          <cell r="A1296" t="str">
            <v>Data Scientist</v>
          </cell>
          <cell r="B1296" t="str">
            <v>MLOPS on AWS Data Scientist</v>
          </cell>
          <cell r="C1296" t="str">
            <v>Lorain, OH</v>
          </cell>
          <cell r="D1296" t="str">
            <v>via Indeed</v>
          </cell>
          <cell r="E1296" t="str">
            <v>Full-time</v>
          </cell>
          <cell r="F1296" t="b">
            <v>0</v>
          </cell>
          <cell r="G1296" t="str">
            <v>Illinois, United States</v>
          </cell>
          <cell r="H1296">
            <v>44951.628622685188</v>
          </cell>
          <cell r="I1296" t="b">
            <v>0</v>
          </cell>
          <cell r="J1296" t="b">
            <v>1</v>
          </cell>
          <cell r="K1296" t="str">
            <v>United States</v>
          </cell>
          <cell r="L1296" t="str">
            <v>year</v>
          </cell>
          <cell r="M1296">
            <v>135359.34375</v>
          </cell>
          <cell r="N1296">
            <v>0</v>
          </cell>
          <cell r="O1296" t="str">
            <v>AppTad Technologies Pvt Ltd</v>
          </cell>
          <cell r="P1296" t="str">
            <v>['python', 'r', 'javascript', 'sql', 'aws', 'airflow', 'hadoop', 'jenkins', 'flow']</v>
          </cell>
        </row>
        <row r="1297">
          <cell r="A1297" t="str">
            <v>Senior Data Scientist</v>
          </cell>
          <cell r="B1297" t="str">
            <v>Senior Data Scientist</v>
          </cell>
          <cell r="C1297" t="str">
            <v>New York, NY</v>
          </cell>
          <cell r="D1297" t="str">
            <v>via LinkedIn</v>
          </cell>
          <cell r="E1297" t="str">
            <v>Full-time</v>
          </cell>
          <cell r="F1297" t="b">
            <v>0</v>
          </cell>
          <cell r="G1297" t="str">
            <v>New York, United States</v>
          </cell>
          <cell r="H1297">
            <v>44946.597488425927</v>
          </cell>
          <cell r="I1297" t="b">
            <v>0</v>
          </cell>
          <cell r="J1297" t="b">
            <v>0</v>
          </cell>
          <cell r="K1297" t="str">
            <v>United States</v>
          </cell>
          <cell r="L1297" t="str">
            <v>year</v>
          </cell>
          <cell r="M1297">
            <v>180000</v>
          </cell>
          <cell r="N1297">
            <v>0</v>
          </cell>
          <cell r="O1297" t="str">
            <v>Storm2</v>
          </cell>
          <cell r="P1297">
            <v>0</v>
          </cell>
        </row>
        <row r="1298">
          <cell r="A1298" t="str">
            <v>Data Scientist</v>
          </cell>
          <cell r="B1298" t="str">
            <v>Data Scientist (Interdisciplinary )</v>
          </cell>
          <cell r="C1298" t="str">
            <v>Atlantic City, NJ</v>
          </cell>
          <cell r="D1298" t="str">
            <v>via Recruit.net</v>
          </cell>
          <cell r="E1298" t="str">
            <v>Contractor</v>
          </cell>
          <cell r="F1298" t="b">
            <v>0</v>
          </cell>
          <cell r="G1298" t="str">
            <v>New York, United States</v>
          </cell>
          <cell r="H1298">
            <v>44949.002511574072</v>
          </cell>
          <cell r="I1298" t="b">
            <v>0</v>
          </cell>
          <cell r="J1298" t="b">
            <v>0</v>
          </cell>
          <cell r="K1298" t="str">
            <v>United States</v>
          </cell>
          <cell r="L1298" t="str">
            <v>year</v>
          </cell>
          <cell r="M1298">
            <v>108281</v>
          </cell>
          <cell r="N1298">
            <v>0</v>
          </cell>
          <cell r="O1298" t="str">
            <v>Federal Aviation Administration</v>
          </cell>
          <cell r="P1298" t="str">
            <v>['r', 'python', 'tableau', 'power bi']</v>
          </cell>
        </row>
        <row r="1299">
          <cell r="A1299" t="str">
            <v>Data Engineer</v>
          </cell>
          <cell r="B1299" t="str">
            <v>Data Engineer</v>
          </cell>
          <cell r="C1299" t="str">
            <v>Anywhere</v>
          </cell>
          <cell r="D1299" t="str">
            <v>via LinkedIn</v>
          </cell>
          <cell r="E1299" t="str">
            <v>Contractor</v>
          </cell>
          <cell r="F1299" t="b">
            <v>1</v>
          </cell>
          <cell r="G1299" t="str">
            <v>Georgia</v>
          </cell>
          <cell r="H1299">
            <v>44938.723078703697</v>
          </cell>
          <cell r="I1299" t="b">
            <v>1</v>
          </cell>
          <cell r="J1299" t="b">
            <v>0</v>
          </cell>
          <cell r="K1299" t="str">
            <v>United States</v>
          </cell>
          <cell r="L1299" t="str">
            <v>hour</v>
          </cell>
          <cell r="M1299">
            <v>0</v>
          </cell>
          <cell r="N1299">
            <v>76.5</v>
          </cell>
          <cell r="O1299" t="str">
            <v>Apex Systems</v>
          </cell>
          <cell r="P1299" t="str">
            <v>['scala', 'java', 'aws', 'azure', 'gitlab', 'jenkins', 'docker']</v>
          </cell>
        </row>
        <row r="1300">
          <cell r="A1300" t="str">
            <v>Data Engineer</v>
          </cell>
          <cell r="B1300" t="str">
            <v>Data Engineer</v>
          </cell>
          <cell r="C1300" t="str">
            <v>Spring, TX</v>
          </cell>
          <cell r="D1300" t="str">
            <v>via Ladders</v>
          </cell>
          <cell r="E1300" t="str">
            <v>Full-time</v>
          </cell>
          <cell r="F1300" t="b">
            <v>0</v>
          </cell>
          <cell r="G1300" t="str">
            <v>Georgia</v>
          </cell>
          <cell r="H1300">
            <v>44931.458877314813</v>
          </cell>
          <cell r="I1300" t="b">
            <v>0</v>
          </cell>
          <cell r="J1300" t="b">
            <v>1</v>
          </cell>
          <cell r="K1300" t="str">
            <v>United States</v>
          </cell>
          <cell r="L1300" t="str">
            <v>year</v>
          </cell>
          <cell r="M1300">
            <v>125000</v>
          </cell>
          <cell r="N1300">
            <v>0</v>
          </cell>
          <cell r="O1300" t="str">
            <v>Southwestern Energy Company</v>
          </cell>
          <cell r="P1300" t="str">
            <v>['sql', 'python', 'sql server', 'spring', 'power bi']</v>
          </cell>
        </row>
        <row r="1301">
          <cell r="A1301" t="str">
            <v>Data Scientist</v>
          </cell>
          <cell r="B1301" t="str">
            <v>Data Scientist - Principal</v>
          </cell>
          <cell r="C1301" t="str">
            <v>Greensboro, NC</v>
          </cell>
          <cell r="D1301" t="str">
            <v>via Modis</v>
          </cell>
          <cell r="E1301" t="str">
            <v>Contractor</v>
          </cell>
          <cell r="F1301" t="b">
            <v>0</v>
          </cell>
          <cell r="G1301" t="str">
            <v>Georgia</v>
          </cell>
          <cell r="H1301">
            <v>44943.783182870371</v>
          </cell>
          <cell r="I1301" t="b">
            <v>0</v>
          </cell>
          <cell r="J1301" t="b">
            <v>0</v>
          </cell>
          <cell r="K1301" t="str">
            <v>United States</v>
          </cell>
          <cell r="L1301" t="str">
            <v>hour</v>
          </cell>
          <cell r="M1301">
            <v>0</v>
          </cell>
          <cell r="N1301">
            <v>77.5</v>
          </cell>
          <cell r="O1301" t="str">
            <v>Modis</v>
          </cell>
          <cell r="P1301" t="str">
            <v>['azure']</v>
          </cell>
        </row>
        <row r="1302">
          <cell r="A1302" t="str">
            <v>Data Analyst</v>
          </cell>
          <cell r="B1302" t="str">
            <v>Institutional Credit Management - Lending Data Analyst - Vice...</v>
          </cell>
          <cell r="C1302" t="str">
            <v>Texas</v>
          </cell>
          <cell r="D1302" t="str">
            <v>via My Stateline Jobs</v>
          </cell>
          <cell r="E1302" t="str">
            <v>Full-time</v>
          </cell>
          <cell r="F1302" t="b">
            <v>0</v>
          </cell>
          <cell r="G1302" t="str">
            <v>Texas, United States</v>
          </cell>
          <cell r="H1302">
            <v>44935.834618055553</v>
          </cell>
          <cell r="I1302" t="b">
            <v>0</v>
          </cell>
          <cell r="J1302" t="b">
            <v>0</v>
          </cell>
          <cell r="K1302" t="str">
            <v>United States</v>
          </cell>
          <cell r="L1302" t="str">
            <v>year</v>
          </cell>
          <cell r="M1302">
            <v>132315</v>
          </cell>
          <cell r="N1302">
            <v>0</v>
          </cell>
          <cell r="O1302" t="str">
            <v>Citi</v>
          </cell>
          <cell r="P1302" t="str">
            <v>['cognos', 'tableau']</v>
          </cell>
        </row>
        <row r="1303">
          <cell r="A1303" t="str">
            <v>Data Engineer</v>
          </cell>
          <cell r="B1303" t="str">
            <v>Data Engineer</v>
          </cell>
          <cell r="C1303" t="str">
            <v>Limassol, Cyprus</v>
          </cell>
          <cell r="D1303" t="str">
            <v>via Ai-Jobs.net</v>
          </cell>
          <cell r="E1303" t="str">
            <v>Full-time</v>
          </cell>
          <cell r="F1303" t="b">
            <v>0</v>
          </cell>
          <cell r="G1303" t="str">
            <v>Cyprus</v>
          </cell>
          <cell r="H1303">
            <v>44928.785416666673</v>
          </cell>
          <cell r="I1303" t="b">
            <v>0</v>
          </cell>
          <cell r="J1303" t="b">
            <v>0</v>
          </cell>
          <cell r="K1303" t="str">
            <v>Cyprus</v>
          </cell>
          <cell r="L1303" t="str">
            <v>year</v>
          </cell>
          <cell r="M1303">
            <v>96760.5</v>
          </cell>
          <cell r="N1303">
            <v>0</v>
          </cell>
          <cell r="O1303" t="str">
            <v>ZFX</v>
          </cell>
          <cell r="P1303" t="str">
            <v>['sql', 'nosql']</v>
          </cell>
        </row>
        <row r="1304">
          <cell r="A1304" t="str">
            <v>Data Engineer</v>
          </cell>
          <cell r="B1304" t="str">
            <v>Regulatory Reporting Data Engineer</v>
          </cell>
          <cell r="C1304" t="str">
            <v>Anywhere</v>
          </cell>
          <cell r="D1304" t="str">
            <v>via Dice</v>
          </cell>
          <cell r="E1304" t="str">
            <v>Contractor</v>
          </cell>
          <cell r="F1304" t="b">
            <v>1</v>
          </cell>
          <cell r="G1304" t="str">
            <v>Illinois, United States</v>
          </cell>
          <cell r="H1304">
            <v>44931.729270833333</v>
          </cell>
          <cell r="I1304" t="b">
            <v>1</v>
          </cell>
          <cell r="J1304" t="b">
            <v>0</v>
          </cell>
          <cell r="K1304" t="str">
            <v>United States</v>
          </cell>
          <cell r="L1304" t="str">
            <v>hour</v>
          </cell>
          <cell r="M1304">
            <v>0</v>
          </cell>
          <cell r="N1304">
            <v>70.220001220703125</v>
          </cell>
          <cell r="O1304" t="str">
            <v>NTT DATA, Inc.</v>
          </cell>
          <cell r="P1304" t="str">
            <v>['python', 'oracle', 'hadoop', 'spark', 'pyspark', 'kafka', 'airflow']</v>
          </cell>
        </row>
        <row r="1305">
          <cell r="A1305" t="str">
            <v>Software Engineer</v>
          </cell>
          <cell r="B1305" t="str">
            <v>Jr Power BI Developer with (SQL /Python)</v>
          </cell>
          <cell r="C1305" t="str">
            <v>New Delhi, Delhi, India</v>
          </cell>
          <cell r="D1305" t="str">
            <v>via Ai-Jobs.net</v>
          </cell>
          <cell r="E1305" t="str">
            <v>Full-time</v>
          </cell>
          <cell r="F1305" t="b">
            <v>0</v>
          </cell>
          <cell r="G1305" t="str">
            <v>India</v>
          </cell>
          <cell r="H1305">
            <v>44940.800312500003</v>
          </cell>
          <cell r="I1305" t="b">
            <v>1</v>
          </cell>
          <cell r="J1305" t="b">
            <v>0</v>
          </cell>
          <cell r="K1305" t="str">
            <v>India</v>
          </cell>
          <cell r="L1305" t="str">
            <v>year</v>
          </cell>
          <cell r="M1305">
            <v>50400</v>
          </cell>
          <cell r="N1305">
            <v>0</v>
          </cell>
          <cell r="O1305" t="str">
            <v>Verisk</v>
          </cell>
          <cell r="P1305" t="str">
            <v>['sql', 'python', 'power bi']</v>
          </cell>
        </row>
        <row r="1306">
          <cell r="A1306" t="str">
            <v>Data Analyst</v>
          </cell>
          <cell r="B1306" t="str">
            <v>Data Analyst Consultant</v>
          </cell>
          <cell r="C1306" t="str">
            <v>Anywhere</v>
          </cell>
          <cell r="D1306" t="str">
            <v>via LinkedIn</v>
          </cell>
          <cell r="E1306" t="str">
            <v>Contractor</v>
          </cell>
          <cell r="F1306" t="b">
            <v>1</v>
          </cell>
          <cell r="G1306" t="str">
            <v>California, United States</v>
          </cell>
          <cell r="H1306">
            <v>44957.958761574067</v>
          </cell>
          <cell r="I1306" t="b">
            <v>0</v>
          </cell>
          <cell r="J1306" t="b">
            <v>0</v>
          </cell>
          <cell r="K1306" t="str">
            <v>United States</v>
          </cell>
          <cell r="L1306" t="str">
            <v>hour</v>
          </cell>
          <cell r="M1306">
            <v>0</v>
          </cell>
          <cell r="N1306">
            <v>30</v>
          </cell>
          <cell r="O1306" t="str">
            <v>Insight Global</v>
          </cell>
          <cell r="P1306">
            <v>0</v>
          </cell>
        </row>
        <row r="1307">
          <cell r="A1307" t="str">
            <v>Data Scientist</v>
          </cell>
          <cell r="B1307" t="str">
            <v>Data Scientist</v>
          </cell>
          <cell r="C1307" t="str">
            <v>Anywhere</v>
          </cell>
          <cell r="D1307" t="str">
            <v>via LinkedIn</v>
          </cell>
          <cell r="E1307" t="str">
            <v>Contractor</v>
          </cell>
          <cell r="F1307" t="b">
            <v>1</v>
          </cell>
          <cell r="G1307" t="str">
            <v>Sudan</v>
          </cell>
          <cell r="H1307">
            <v>44931.829664351862</v>
          </cell>
          <cell r="I1307" t="b">
            <v>0</v>
          </cell>
          <cell r="J1307" t="b">
            <v>1</v>
          </cell>
          <cell r="K1307" t="str">
            <v>Sudan</v>
          </cell>
          <cell r="L1307" t="str">
            <v>hour</v>
          </cell>
          <cell r="M1307">
            <v>0</v>
          </cell>
          <cell r="N1307">
            <v>43.950000762939453</v>
          </cell>
          <cell r="O1307" t="str">
            <v>Eliassen Group</v>
          </cell>
          <cell r="P1307" t="str">
            <v>['r', 'python', 'sql', 'azure', 'power bi']</v>
          </cell>
        </row>
        <row r="1308">
          <cell r="A1308" t="str">
            <v>Data Scientist</v>
          </cell>
          <cell r="B1308" t="str">
            <v>Data Scientist (Orlando, FL)</v>
          </cell>
          <cell r="C1308" t="str">
            <v>United States</v>
          </cell>
          <cell r="D1308" t="str">
            <v>via Built In</v>
          </cell>
          <cell r="E1308" t="str">
            <v>Full-time</v>
          </cell>
          <cell r="F1308" t="b">
            <v>0</v>
          </cell>
          <cell r="G1308" t="str">
            <v>Sudan</v>
          </cell>
          <cell r="H1308">
            <v>44954.348101851851</v>
          </cell>
          <cell r="I1308" t="b">
            <v>0</v>
          </cell>
          <cell r="J1308" t="b">
            <v>1</v>
          </cell>
          <cell r="K1308" t="str">
            <v>Sudan</v>
          </cell>
          <cell r="L1308" t="str">
            <v>year</v>
          </cell>
          <cell r="M1308">
            <v>97500</v>
          </cell>
          <cell r="N1308">
            <v>0</v>
          </cell>
          <cell r="O1308" t="str">
            <v>Pearson</v>
          </cell>
          <cell r="P1308" t="str">
            <v>['sql', 'python', 'r', 'java', 'bash', 'shell', 'scala', 'bigquery', 'linux']</v>
          </cell>
        </row>
        <row r="1309">
          <cell r="A1309" t="str">
            <v>Data Engineer</v>
          </cell>
          <cell r="B1309" t="str">
            <v>Sr. Data Engineer</v>
          </cell>
          <cell r="C1309" t="str">
            <v>Markham, ON, Canada</v>
          </cell>
          <cell r="D1309" t="str">
            <v>via Ladders</v>
          </cell>
          <cell r="E1309" t="str">
            <v>Full-time</v>
          </cell>
          <cell r="F1309" t="b">
            <v>0</v>
          </cell>
          <cell r="G1309" t="str">
            <v>Canada</v>
          </cell>
          <cell r="H1309">
            <v>44949.385555555556</v>
          </cell>
          <cell r="I1309" t="b">
            <v>0</v>
          </cell>
          <cell r="J1309" t="b">
            <v>0</v>
          </cell>
          <cell r="K1309" t="str">
            <v>Canada</v>
          </cell>
          <cell r="L1309" t="str">
            <v>year</v>
          </cell>
          <cell r="M1309">
            <v>90000</v>
          </cell>
          <cell r="N1309">
            <v>0</v>
          </cell>
          <cell r="O1309" t="str">
            <v>Tesla, Inc</v>
          </cell>
          <cell r="P1309" t="str">
            <v>['assembly', 'sql', 'python', 'javascript', 'r', 'aws', 'kafka', 'airflow', 'tableau', 'power bi']</v>
          </cell>
        </row>
        <row r="1310">
          <cell r="A1310" t="str">
            <v>Data Scientist</v>
          </cell>
          <cell r="B1310" t="str">
            <v>Big Data Developer &amp; Analyst</v>
          </cell>
          <cell r="C1310" t="str">
            <v>Hyderabad, Telangana, India</v>
          </cell>
          <cell r="D1310" t="str">
            <v>via Ai-Jobs.net</v>
          </cell>
          <cell r="E1310" t="str">
            <v>Full-time</v>
          </cell>
          <cell r="F1310" t="b">
            <v>0</v>
          </cell>
          <cell r="G1310" t="str">
            <v>India</v>
          </cell>
          <cell r="H1310">
            <v>44943.758460648147</v>
          </cell>
          <cell r="I1310" t="b">
            <v>0</v>
          </cell>
          <cell r="J1310" t="b">
            <v>0</v>
          </cell>
          <cell r="K1310" t="str">
            <v>India</v>
          </cell>
          <cell r="L1310" t="str">
            <v>year</v>
          </cell>
          <cell r="M1310">
            <v>79200</v>
          </cell>
          <cell r="N1310">
            <v>0</v>
          </cell>
          <cell r="O1310" t="str">
            <v>Experian</v>
          </cell>
          <cell r="P1310" t="str">
            <v>['sql', 'oracle', 'linux']</v>
          </cell>
        </row>
        <row r="1311">
          <cell r="A1311" t="str">
            <v>Senior Data Analyst</v>
          </cell>
          <cell r="B1311" t="str">
            <v>Lead Data Quality Analyst/Sr. Data Analyst</v>
          </cell>
          <cell r="C1311" t="str">
            <v>Irving, TX</v>
          </cell>
          <cell r="D1311" t="str">
            <v>via Dice</v>
          </cell>
          <cell r="E1311" t="str">
            <v>Contractor</v>
          </cell>
          <cell r="F1311" t="b">
            <v>0</v>
          </cell>
          <cell r="G1311" t="str">
            <v>Texas, United States</v>
          </cell>
          <cell r="H1311">
            <v>44936.709479166668</v>
          </cell>
          <cell r="I1311" t="b">
            <v>0</v>
          </cell>
          <cell r="J1311" t="b">
            <v>0</v>
          </cell>
          <cell r="K1311" t="str">
            <v>United States</v>
          </cell>
          <cell r="L1311" t="str">
            <v>hour</v>
          </cell>
          <cell r="M1311">
            <v>0</v>
          </cell>
          <cell r="N1311">
            <v>75</v>
          </cell>
          <cell r="O1311" t="str">
            <v>Mindlance</v>
          </cell>
          <cell r="P1311" t="str">
            <v>['sql', 'jira']</v>
          </cell>
        </row>
        <row r="1312">
          <cell r="A1312" t="str">
            <v>Data Analyst</v>
          </cell>
          <cell r="B1312" t="str">
            <v>Project Manager - Data Analyst. Job in Carrollton My Valley Jobs Today</v>
          </cell>
          <cell r="C1312" t="str">
            <v>Carrollton, TX</v>
          </cell>
          <cell r="D1312" t="str">
            <v>via My Valley Jobs Today</v>
          </cell>
          <cell r="E1312" t="str">
            <v>Full-time</v>
          </cell>
          <cell r="F1312" t="b">
            <v>0</v>
          </cell>
          <cell r="G1312" t="str">
            <v>Texas, United States</v>
          </cell>
          <cell r="H1312">
            <v>44951.33452546296</v>
          </cell>
          <cell r="I1312" t="b">
            <v>0</v>
          </cell>
          <cell r="J1312" t="b">
            <v>0</v>
          </cell>
          <cell r="K1312" t="str">
            <v>United States</v>
          </cell>
          <cell r="L1312" t="str">
            <v>year</v>
          </cell>
          <cell r="M1312">
            <v>146100</v>
          </cell>
          <cell r="N1312">
            <v>0</v>
          </cell>
          <cell r="O1312" t="str">
            <v>Citi</v>
          </cell>
          <cell r="P1312" t="str">
            <v>['excel', 'powerpoint', 'confluence', 'jira']</v>
          </cell>
        </row>
        <row r="1313">
          <cell r="A1313" t="str">
            <v>Data Engineer</v>
          </cell>
          <cell r="B1313" t="str">
            <v>Data Engineer</v>
          </cell>
          <cell r="C1313" t="str">
            <v>Anywhere</v>
          </cell>
          <cell r="D1313" t="str">
            <v>via LinkedIn</v>
          </cell>
          <cell r="E1313" t="str">
            <v>Contractor</v>
          </cell>
          <cell r="F1313" t="b">
            <v>1</v>
          </cell>
          <cell r="G1313" t="str">
            <v>Texas, United States</v>
          </cell>
          <cell r="H1313">
            <v>44945.007094907407</v>
          </cell>
          <cell r="I1313" t="b">
            <v>0</v>
          </cell>
          <cell r="J1313" t="b">
            <v>0</v>
          </cell>
          <cell r="K1313" t="str">
            <v>United States</v>
          </cell>
          <cell r="L1313" t="str">
            <v>hour</v>
          </cell>
          <cell r="M1313">
            <v>0</v>
          </cell>
          <cell r="N1313">
            <v>65</v>
          </cell>
          <cell r="O1313" t="str">
            <v>Kastel Staffing Group</v>
          </cell>
          <cell r="P1313" t="str">
            <v>['python', 'aws', 'databricks', 'power bi', 'tableau']</v>
          </cell>
        </row>
        <row r="1314">
          <cell r="A1314" t="str">
            <v>Data Analyst</v>
          </cell>
          <cell r="B1314" t="str">
            <v>Data Analyst</v>
          </cell>
          <cell r="C1314" t="str">
            <v>Philadelphia, PA</v>
          </cell>
          <cell r="D1314" t="str">
            <v>via Indeed</v>
          </cell>
          <cell r="E1314" t="str">
            <v>Full-time</v>
          </cell>
          <cell r="F1314" t="b">
            <v>0</v>
          </cell>
          <cell r="G1314" t="str">
            <v>New York, United States</v>
          </cell>
          <cell r="H1314">
            <v>44952.916770833333</v>
          </cell>
          <cell r="I1314" t="b">
            <v>0</v>
          </cell>
          <cell r="J1314" t="b">
            <v>0</v>
          </cell>
          <cell r="K1314" t="str">
            <v>United States</v>
          </cell>
          <cell r="L1314" t="str">
            <v>year</v>
          </cell>
          <cell r="M1314">
            <v>50000</v>
          </cell>
          <cell r="N1314">
            <v>0</v>
          </cell>
          <cell r="O1314" t="str">
            <v>Global Leadership Academy</v>
          </cell>
          <cell r="P1314">
            <v>0</v>
          </cell>
        </row>
        <row r="1315">
          <cell r="A1315" t="str">
            <v>Senior Data Scientist</v>
          </cell>
          <cell r="B1315" t="str">
            <v>Senior Data Scientist - Nationwide Opportunities</v>
          </cell>
          <cell r="C1315" t="str">
            <v>Durham, NC</v>
          </cell>
          <cell r="D1315" t="str">
            <v>via Durham, NC - Geebo</v>
          </cell>
          <cell r="E1315" t="str">
            <v>Full-time</v>
          </cell>
          <cell r="F1315" t="b">
            <v>0</v>
          </cell>
          <cell r="G1315" t="str">
            <v>Florida, United States</v>
          </cell>
          <cell r="H1315">
            <v>44929.982905092591</v>
          </cell>
          <cell r="I1315" t="b">
            <v>0</v>
          </cell>
          <cell r="J1315" t="b">
            <v>0</v>
          </cell>
          <cell r="K1315" t="str">
            <v>United States</v>
          </cell>
          <cell r="L1315" t="str">
            <v>hour</v>
          </cell>
          <cell r="M1315">
            <v>0</v>
          </cell>
          <cell r="N1315">
            <v>24</v>
          </cell>
          <cell r="O1315" t="str">
            <v>Amazon Web Services, Inc.</v>
          </cell>
          <cell r="P1315" t="str">
            <v>['aws', 'mxnet', 'tensorflow', 'theano', 'keras']</v>
          </cell>
        </row>
        <row r="1316">
          <cell r="A1316" t="str">
            <v>Data Engineer</v>
          </cell>
          <cell r="B1316" t="str">
            <v>Data Platform Engineer</v>
          </cell>
          <cell r="C1316" t="str">
            <v>Toronto, ON, Canada</v>
          </cell>
          <cell r="D1316" t="str">
            <v>via Ladders</v>
          </cell>
          <cell r="E1316" t="str">
            <v>Full-time</v>
          </cell>
          <cell r="F1316" t="b">
            <v>0</v>
          </cell>
          <cell r="G1316" t="str">
            <v>Canada</v>
          </cell>
          <cell r="H1316">
            <v>44943.288460648153</v>
          </cell>
          <cell r="I1316" t="b">
            <v>0</v>
          </cell>
          <cell r="J1316" t="b">
            <v>0</v>
          </cell>
          <cell r="K1316" t="str">
            <v>Canada</v>
          </cell>
          <cell r="L1316" t="str">
            <v>year</v>
          </cell>
          <cell r="M1316">
            <v>125000</v>
          </cell>
          <cell r="N1316">
            <v>0</v>
          </cell>
          <cell r="O1316" t="str">
            <v>Sanofi</v>
          </cell>
          <cell r="P1316" t="str">
            <v>['sql', 'python', 'azure', 'gcp', 'snowflake', 'aws', 'airflow', 'kafka', 'gdpr', 'terraform', 'ansible', 'github']</v>
          </cell>
        </row>
        <row r="1317">
          <cell r="A1317" t="str">
            <v>Data Scientist</v>
          </cell>
          <cell r="B1317" t="str">
            <v>Data Scientist</v>
          </cell>
          <cell r="C1317" t="str">
            <v>Dublin, OH</v>
          </cell>
          <cell r="D1317" t="str">
            <v>via Robert Half</v>
          </cell>
          <cell r="E1317" t="str">
            <v>Contractor</v>
          </cell>
          <cell r="F1317" t="b">
            <v>0</v>
          </cell>
          <cell r="G1317" t="str">
            <v>Illinois, United States</v>
          </cell>
          <cell r="H1317">
            <v>44950.837546296287</v>
          </cell>
          <cell r="I1317" t="b">
            <v>0</v>
          </cell>
          <cell r="J1317" t="b">
            <v>0</v>
          </cell>
          <cell r="K1317" t="str">
            <v>United States</v>
          </cell>
          <cell r="L1317" t="str">
            <v>hour</v>
          </cell>
          <cell r="M1317">
            <v>0</v>
          </cell>
          <cell r="N1317">
            <v>72.5</v>
          </cell>
          <cell r="O1317" t="str">
            <v>Robert Half</v>
          </cell>
          <cell r="P1317" t="str">
            <v>['gcp']</v>
          </cell>
        </row>
        <row r="1318">
          <cell r="A1318" t="str">
            <v>Data Scientist</v>
          </cell>
          <cell r="B1318" t="str">
            <v>Data Scientist 71427</v>
          </cell>
          <cell r="C1318" t="str">
            <v>Austin, TX</v>
          </cell>
          <cell r="D1318" t="str">
            <v>via LinkedIn</v>
          </cell>
          <cell r="E1318" t="str">
            <v>Full-time</v>
          </cell>
          <cell r="F1318" t="b">
            <v>0</v>
          </cell>
          <cell r="G1318" t="str">
            <v>Sudan</v>
          </cell>
          <cell r="H1318">
            <v>44935.899270833332</v>
          </cell>
          <cell r="I1318" t="b">
            <v>0</v>
          </cell>
          <cell r="J1318" t="b">
            <v>1</v>
          </cell>
          <cell r="K1318" t="str">
            <v>Sudan</v>
          </cell>
          <cell r="L1318" t="str">
            <v>year</v>
          </cell>
          <cell r="M1318">
            <v>110000</v>
          </cell>
          <cell r="N1318">
            <v>0</v>
          </cell>
          <cell r="O1318" t="str">
            <v>Samsung Austin Semiconductor</v>
          </cell>
          <cell r="P1318" t="str">
            <v>['python', 'sql', 'numpy', 'scikit-learn', 'tensorflow', 'pytorch', 'ubuntu', 'git', 'docker', 'kubernetes']</v>
          </cell>
        </row>
        <row r="1319">
          <cell r="A1319" t="str">
            <v>Machine Learning Engineer</v>
          </cell>
          <cell r="B1319" t="str">
            <v>Senior ML Engineer (m/f/d)</v>
          </cell>
          <cell r="C1319" t="str">
            <v>Berlin, Germany</v>
          </cell>
          <cell r="D1319" t="str">
            <v>via Ai-Jobs.net</v>
          </cell>
          <cell r="E1319" t="str">
            <v>Full-time</v>
          </cell>
          <cell r="F1319" t="b">
            <v>0</v>
          </cell>
          <cell r="G1319" t="str">
            <v>Germany</v>
          </cell>
          <cell r="H1319">
            <v>44948.55431712963</v>
          </cell>
          <cell r="I1319" t="b">
            <v>0</v>
          </cell>
          <cell r="J1319" t="b">
            <v>0</v>
          </cell>
          <cell r="K1319" t="str">
            <v>Germany</v>
          </cell>
          <cell r="L1319" t="str">
            <v>year</v>
          </cell>
          <cell r="M1319">
            <v>185500</v>
          </cell>
          <cell r="N1319">
            <v>0</v>
          </cell>
          <cell r="O1319" t="str">
            <v>Flink</v>
          </cell>
          <cell r="P1319" t="str">
            <v>['python']</v>
          </cell>
        </row>
        <row r="1320">
          <cell r="A1320" t="str">
            <v>Data Scientist</v>
          </cell>
          <cell r="B1320" t="str">
            <v>Senior People Analytics Analyst (San Francisco, CA)</v>
          </cell>
          <cell r="C1320" t="str">
            <v>San Francisco, CA</v>
          </cell>
          <cell r="D1320" t="str">
            <v>via Built In San Francisco</v>
          </cell>
          <cell r="E1320" t="str">
            <v>Full-time</v>
          </cell>
          <cell r="F1320" t="b">
            <v>0</v>
          </cell>
          <cell r="G1320" t="str">
            <v>California, United States</v>
          </cell>
          <cell r="H1320">
            <v>44951.292407407411</v>
          </cell>
          <cell r="I1320" t="b">
            <v>1</v>
          </cell>
          <cell r="J1320" t="b">
            <v>0</v>
          </cell>
          <cell r="K1320" t="str">
            <v>United States</v>
          </cell>
          <cell r="L1320" t="str">
            <v>year</v>
          </cell>
          <cell r="M1320">
            <v>185000</v>
          </cell>
          <cell r="N1320">
            <v>0</v>
          </cell>
          <cell r="O1320" t="str">
            <v>Adyen</v>
          </cell>
          <cell r="P1320">
            <v>0</v>
          </cell>
        </row>
        <row r="1321">
          <cell r="A1321" t="str">
            <v>Data Engineer</v>
          </cell>
          <cell r="B1321" t="str">
            <v>Lead Data Engineer (Remote-Eligible)</v>
          </cell>
          <cell r="C1321" t="str">
            <v>Waldorf, MD</v>
          </cell>
          <cell r="D1321" t="str">
            <v>via My Stateline Jobs</v>
          </cell>
          <cell r="E1321" t="str">
            <v>Full-time</v>
          </cell>
          <cell r="F1321" t="b">
            <v>0</v>
          </cell>
          <cell r="G1321" t="str">
            <v>Georgia</v>
          </cell>
          <cell r="H1321">
            <v>44954.429305555554</v>
          </cell>
          <cell r="I1321" t="b">
            <v>0</v>
          </cell>
          <cell r="J1321" t="b">
            <v>1</v>
          </cell>
          <cell r="K1321" t="str">
            <v>United States</v>
          </cell>
          <cell r="L1321" t="str">
            <v>year</v>
          </cell>
          <cell r="M1321">
            <v>208114</v>
          </cell>
          <cell r="N1321">
            <v>0</v>
          </cell>
          <cell r="O1321" t="str">
            <v>Capital One</v>
          </cell>
          <cell r="P1321" t="str">
            <v>['java', 'scala', 'python', 'nosql', 'sql', 'mongo', 'shell', 'mysql', 'cassandra', 'redshift', 'snowflake', 'aws', 'azure', 'hadoop', 'kafka', 'spark']</v>
          </cell>
        </row>
        <row r="1322">
          <cell r="A1322" t="str">
            <v>Data Scientist</v>
          </cell>
          <cell r="B1322" t="str">
            <v>Data Scientist with TS/SCI Poly</v>
          </cell>
          <cell r="C1322" t="str">
            <v>Bethesda, MD</v>
          </cell>
          <cell r="D1322" t="str">
            <v>via Ladders</v>
          </cell>
          <cell r="E1322" t="str">
            <v>Full-time</v>
          </cell>
          <cell r="F1322" t="b">
            <v>0</v>
          </cell>
          <cell r="G1322" t="str">
            <v>New York, United States</v>
          </cell>
          <cell r="H1322">
            <v>44934.293136574073</v>
          </cell>
          <cell r="I1322" t="b">
            <v>0</v>
          </cell>
          <cell r="J1322" t="b">
            <v>1</v>
          </cell>
          <cell r="K1322" t="str">
            <v>United States</v>
          </cell>
          <cell r="L1322" t="str">
            <v>year</v>
          </cell>
          <cell r="M1322">
            <v>115000</v>
          </cell>
          <cell r="N1322">
            <v>0</v>
          </cell>
          <cell r="O1322" t="str">
            <v>Leidos</v>
          </cell>
          <cell r="P1322">
            <v>0</v>
          </cell>
        </row>
        <row r="1323">
          <cell r="A1323" t="str">
            <v>Senior Data Scientist</v>
          </cell>
          <cell r="B1323" t="str">
            <v>Senior Data Scientist</v>
          </cell>
          <cell r="C1323" t="str">
            <v>Anywhere</v>
          </cell>
          <cell r="D1323" t="str">
            <v>via LinkedIn</v>
          </cell>
          <cell r="E1323" t="str">
            <v>Contractor</v>
          </cell>
          <cell r="F1323" t="b">
            <v>1</v>
          </cell>
          <cell r="G1323" t="str">
            <v>Illinois, United States</v>
          </cell>
          <cell r="H1323">
            <v>44931.795127314806</v>
          </cell>
          <cell r="I1323" t="b">
            <v>0</v>
          </cell>
          <cell r="J1323" t="b">
            <v>0</v>
          </cell>
          <cell r="K1323" t="str">
            <v>United States</v>
          </cell>
          <cell r="L1323" t="str">
            <v>hour</v>
          </cell>
          <cell r="M1323">
            <v>0</v>
          </cell>
          <cell r="N1323">
            <v>106.5</v>
          </cell>
          <cell r="O1323" t="str">
            <v>Metasys Technologies, Inc.</v>
          </cell>
          <cell r="P1323" t="str">
            <v>['python', 'sql', 'c#', 'r', 'azure', 'spark']</v>
          </cell>
        </row>
        <row r="1324">
          <cell r="A1324" t="str">
            <v>Senior Data Engineer</v>
          </cell>
          <cell r="B1324" t="str">
            <v>Senior Cloud Data Engineer - Search</v>
          </cell>
          <cell r="C1324" t="str">
            <v>Carpentersville, IL</v>
          </cell>
          <cell r="D1324" t="str">
            <v>via JobServe</v>
          </cell>
          <cell r="E1324" t="str">
            <v>Full-time</v>
          </cell>
          <cell r="F1324" t="b">
            <v>0</v>
          </cell>
          <cell r="G1324" t="str">
            <v>New York, United States</v>
          </cell>
          <cell r="H1324">
            <v>44928.295555555553</v>
          </cell>
          <cell r="I1324" t="b">
            <v>0</v>
          </cell>
          <cell r="J1324" t="b">
            <v>1</v>
          </cell>
          <cell r="K1324" t="str">
            <v>United States</v>
          </cell>
          <cell r="L1324" t="str">
            <v>year</v>
          </cell>
          <cell r="M1324">
            <v>122470.5</v>
          </cell>
          <cell r="N1324">
            <v>0</v>
          </cell>
          <cell r="O1324" t="str">
            <v>Edward Jones</v>
          </cell>
          <cell r="P1324" t="str">
            <v>['python', 'azure']</v>
          </cell>
        </row>
        <row r="1325">
          <cell r="A1325" t="str">
            <v>Senior Data Engineer</v>
          </cell>
          <cell r="B1325" t="str">
            <v>Senior Data Engineer</v>
          </cell>
          <cell r="C1325" t="str">
            <v>United States</v>
          </cell>
          <cell r="D1325" t="str">
            <v>via LinkedIn</v>
          </cell>
          <cell r="E1325" t="str">
            <v>Full-time</v>
          </cell>
          <cell r="F1325" t="b">
            <v>0</v>
          </cell>
          <cell r="G1325" t="str">
            <v>California, United States</v>
          </cell>
          <cell r="H1325">
            <v>44951.93273148148</v>
          </cell>
          <cell r="I1325" t="b">
            <v>0</v>
          </cell>
          <cell r="J1325" t="b">
            <v>0</v>
          </cell>
          <cell r="K1325" t="str">
            <v>United States</v>
          </cell>
          <cell r="L1325" t="str">
            <v>year</v>
          </cell>
          <cell r="M1325">
            <v>145000</v>
          </cell>
          <cell r="N1325">
            <v>0</v>
          </cell>
          <cell r="O1325" t="str">
            <v>Lawrence Harvey</v>
          </cell>
          <cell r="P1325" t="str">
            <v>['aws']</v>
          </cell>
        </row>
        <row r="1326">
          <cell r="A1326" t="str">
            <v>Senior Data Scientist</v>
          </cell>
          <cell r="B1326" t="str">
            <v>Senior, Computer Vision Researcher/Engineer, Hand Tracking</v>
          </cell>
          <cell r="C1326" t="str">
            <v>Zürich, Switzerland</v>
          </cell>
          <cell r="D1326" t="str">
            <v>via Ai-Jobs.net</v>
          </cell>
          <cell r="E1326" t="str">
            <v>Full-time</v>
          </cell>
          <cell r="F1326" t="b">
            <v>0</v>
          </cell>
          <cell r="G1326" t="str">
            <v>Switzerland</v>
          </cell>
          <cell r="H1326">
            <v>44951.563159722216</v>
          </cell>
          <cell r="I1326" t="b">
            <v>0</v>
          </cell>
          <cell r="J1326" t="b">
            <v>0</v>
          </cell>
          <cell r="K1326" t="str">
            <v>Switzerland</v>
          </cell>
          <cell r="L1326" t="str">
            <v>year</v>
          </cell>
          <cell r="M1326">
            <v>89100</v>
          </cell>
          <cell r="N1326">
            <v>0</v>
          </cell>
          <cell r="O1326" t="str">
            <v>Magic Leap</v>
          </cell>
          <cell r="P1326" t="str">
            <v>['python', 'pytorch', 'tensorflow', 'opencv']</v>
          </cell>
        </row>
        <row r="1327">
          <cell r="A1327" t="str">
            <v>Data Analyst</v>
          </cell>
          <cell r="B1327" t="str">
            <v>Data Analyst - Growth</v>
          </cell>
          <cell r="C1327" t="str">
            <v>Paris, France</v>
          </cell>
          <cell r="D1327" t="str">
            <v>via Ai-Jobs.net</v>
          </cell>
          <cell r="E1327" t="str">
            <v>Full-time</v>
          </cell>
          <cell r="F1327" t="b">
            <v>0</v>
          </cell>
          <cell r="G1327" t="str">
            <v>France</v>
          </cell>
          <cell r="H1327">
            <v>44943.801689814813</v>
          </cell>
          <cell r="I1327" t="b">
            <v>0</v>
          </cell>
          <cell r="J1327" t="b">
            <v>0</v>
          </cell>
          <cell r="K1327" t="str">
            <v>France</v>
          </cell>
          <cell r="L1327" t="str">
            <v>year</v>
          </cell>
          <cell r="M1327">
            <v>51014</v>
          </cell>
          <cell r="N1327">
            <v>0</v>
          </cell>
          <cell r="O1327" t="str">
            <v>Spendesk</v>
          </cell>
          <cell r="P1327">
            <v>0</v>
          </cell>
        </row>
        <row r="1328">
          <cell r="A1328" t="str">
            <v>Data Analyst</v>
          </cell>
          <cell r="B1328" t="str">
            <v>Business Data Analyst</v>
          </cell>
          <cell r="C1328" t="str">
            <v>Anywhere</v>
          </cell>
          <cell r="D1328" t="str">
            <v>via LinkedIn</v>
          </cell>
          <cell r="E1328" t="str">
            <v>Contractor</v>
          </cell>
          <cell r="F1328" t="b">
            <v>1</v>
          </cell>
          <cell r="G1328" t="str">
            <v>New York, United States</v>
          </cell>
          <cell r="H1328">
            <v>44929.727407407408</v>
          </cell>
          <cell r="I1328" t="b">
            <v>0</v>
          </cell>
          <cell r="J1328" t="b">
            <v>0</v>
          </cell>
          <cell r="K1328" t="str">
            <v>United States</v>
          </cell>
          <cell r="L1328" t="str">
            <v>hour</v>
          </cell>
          <cell r="M1328">
            <v>0</v>
          </cell>
          <cell r="N1328">
            <v>72.5</v>
          </cell>
          <cell r="O1328" t="str">
            <v>Apex Systems</v>
          </cell>
          <cell r="P1328" t="str">
            <v>['sql', 'excel', 'visio']</v>
          </cell>
        </row>
        <row r="1329">
          <cell r="A1329" t="str">
            <v>Data Analyst</v>
          </cell>
          <cell r="B1329" t="str">
            <v>Digital Communications Data Analyst (JO-88)</v>
          </cell>
          <cell r="C1329" t="str">
            <v>Santa Monica, CA</v>
          </cell>
          <cell r="D1329" t="str">
            <v>via My ArkLaMiss Jobs</v>
          </cell>
          <cell r="E1329" t="str">
            <v>Full-time</v>
          </cell>
          <cell r="F1329" t="b">
            <v>0</v>
          </cell>
          <cell r="G1329" t="str">
            <v>California, United States</v>
          </cell>
          <cell r="H1329">
            <v>44930.56144675926</v>
          </cell>
          <cell r="I1329" t="b">
            <v>0</v>
          </cell>
          <cell r="J1329" t="b">
            <v>1</v>
          </cell>
          <cell r="K1329" t="str">
            <v>United States</v>
          </cell>
          <cell r="L1329" t="str">
            <v>year</v>
          </cell>
          <cell r="M1329">
            <v>118000</v>
          </cell>
          <cell r="N1329">
            <v>0</v>
          </cell>
          <cell r="O1329" t="str">
            <v>Ledgent Technology</v>
          </cell>
          <cell r="P1329" t="str">
            <v>['go', 'sql', 'sql server', 'tableau', 'looker']</v>
          </cell>
        </row>
        <row r="1330">
          <cell r="A1330" t="str">
            <v>Data Engineer</v>
          </cell>
          <cell r="B1330" t="str">
            <v>Data Engineer</v>
          </cell>
          <cell r="C1330" t="str">
            <v>New York, NY</v>
          </cell>
          <cell r="D1330" t="str">
            <v>via Dice</v>
          </cell>
          <cell r="E1330" t="str">
            <v>Full-time</v>
          </cell>
          <cell r="F1330" t="b">
            <v>0</v>
          </cell>
          <cell r="G1330" t="str">
            <v>Florida, United States</v>
          </cell>
          <cell r="H1330">
            <v>44930.689062500001</v>
          </cell>
          <cell r="I1330" t="b">
            <v>1</v>
          </cell>
          <cell r="J1330" t="b">
            <v>0</v>
          </cell>
          <cell r="K1330" t="str">
            <v>United States</v>
          </cell>
          <cell r="L1330" t="str">
            <v>year</v>
          </cell>
          <cell r="M1330">
            <v>150000</v>
          </cell>
          <cell r="N1330">
            <v>0</v>
          </cell>
          <cell r="O1330" t="str">
            <v>Engage Partners, Inc.</v>
          </cell>
          <cell r="P1330">
            <v>0</v>
          </cell>
        </row>
        <row r="1331">
          <cell r="A1331" t="str">
            <v>Data Analyst</v>
          </cell>
          <cell r="B1331" t="str">
            <v>Research Engineer (partial work abroad)</v>
          </cell>
          <cell r="C1331" t="str">
            <v>Nea Smyrni, Greece</v>
          </cell>
          <cell r="D1331" t="str">
            <v>via Ai-Jobs.net</v>
          </cell>
          <cell r="E1331" t="str">
            <v>Full-time</v>
          </cell>
          <cell r="F1331" t="b">
            <v>0</v>
          </cell>
          <cell r="G1331" t="str">
            <v>Greece</v>
          </cell>
          <cell r="H1331">
            <v>44957.103229166663</v>
          </cell>
          <cell r="I1331" t="b">
            <v>0</v>
          </cell>
          <cell r="J1331" t="b">
            <v>0</v>
          </cell>
          <cell r="K1331" t="str">
            <v>Greece</v>
          </cell>
          <cell r="L1331" t="str">
            <v>year</v>
          </cell>
          <cell r="M1331">
            <v>200000</v>
          </cell>
          <cell r="N1331">
            <v>0</v>
          </cell>
          <cell r="O1331" t="str">
            <v>WINGS-ICT-SOLUTIONS</v>
          </cell>
          <cell r="P1331" t="str">
            <v>['python', 'java']</v>
          </cell>
        </row>
        <row r="1332">
          <cell r="A1332" t="str">
            <v>Data Analyst</v>
          </cell>
          <cell r="B1332" t="str">
            <v>Data Analyst</v>
          </cell>
          <cell r="C1332" t="str">
            <v>Albany, NY</v>
          </cell>
          <cell r="D1332" t="str">
            <v>via Indeed</v>
          </cell>
          <cell r="E1332" t="str">
            <v>Full-time</v>
          </cell>
          <cell r="F1332" t="b">
            <v>0</v>
          </cell>
          <cell r="G1332" t="str">
            <v>New York, United States</v>
          </cell>
          <cell r="H1332">
            <v>44939.583518518521</v>
          </cell>
          <cell r="I1332" t="b">
            <v>0</v>
          </cell>
          <cell r="J1332" t="b">
            <v>0</v>
          </cell>
          <cell r="K1332" t="str">
            <v>United States</v>
          </cell>
          <cell r="L1332" t="str">
            <v>year</v>
          </cell>
          <cell r="M1332">
            <v>56000</v>
          </cell>
          <cell r="N1332">
            <v>0</v>
          </cell>
          <cell r="O1332" t="str">
            <v>CAPITAL CFO+ LLC</v>
          </cell>
          <cell r="P1332" t="str">
            <v>['power bi']</v>
          </cell>
        </row>
        <row r="1333">
          <cell r="A1333" t="str">
            <v>Senior Data Scientist</v>
          </cell>
          <cell r="B1333" t="str">
            <v>Senior Data Scientist</v>
          </cell>
          <cell r="C1333" t="str">
            <v>Boston, MA</v>
          </cell>
          <cell r="D1333" t="str">
            <v>via LinkedIn</v>
          </cell>
          <cell r="E1333" t="str">
            <v>Full-time</v>
          </cell>
          <cell r="F1333" t="b">
            <v>0</v>
          </cell>
          <cell r="G1333" t="str">
            <v>New York, United States</v>
          </cell>
          <cell r="H1333">
            <v>44932.419282407413</v>
          </cell>
          <cell r="I1333" t="b">
            <v>0</v>
          </cell>
          <cell r="J1333" t="b">
            <v>1</v>
          </cell>
          <cell r="K1333" t="str">
            <v>United States</v>
          </cell>
          <cell r="L1333" t="str">
            <v>year</v>
          </cell>
          <cell r="M1333">
            <v>170000</v>
          </cell>
          <cell r="N1333">
            <v>0</v>
          </cell>
          <cell r="O1333" t="str">
            <v>Storm3</v>
          </cell>
          <cell r="P1333">
            <v>0</v>
          </cell>
        </row>
        <row r="1334">
          <cell r="A1334" t="str">
            <v>Senior Data Scientist</v>
          </cell>
          <cell r="B1334" t="str">
            <v>Senior Data Scientist</v>
          </cell>
          <cell r="C1334" t="str">
            <v>Pleasanton, CA</v>
          </cell>
          <cell r="D1334" t="str">
            <v>via Ai-Jobs.net</v>
          </cell>
          <cell r="E1334" t="str">
            <v>Full-time</v>
          </cell>
          <cell r="F1334" t="b">
            <v>0</v>
          </cell>
          <cell r="G1334" t="str">
            <v>California, United States</v>
          </cell>
          <cell r="H1334">
            <v>44952.127592592587</v>
          </cell>
          <cell r="I1334" t="b">
            <v>0</v>
          </cell>
          <cell r="J1334" t="b">
            <v>0</v>
          </cell>
          <cell r="K1334" t="str">
            <v>United States</v>
          </cell>
          <cell r="L1334" t="str">
            <v>year</v>
          </cell>
          <cell r="M1334">
            <v>157500</v>
          </cell>
          <cell r="N1334">
            <v>0</v>
          </cell>
          <cell r="O1334" t="str">
            <v>Cowbell</v>
          </cell>
          <cell r="P1334" t="str">
            <v>['python', 'sql', 'aws', 'airflow', 'spark']</v>
          </cell>
        </row>
        <row r="1335">
          <cell r="A1335" t="str">
            <v>Data Scientist</v>
          </cell>
          <cell r="B1335" t="str">
            <v>Advanced Data Scientist</v>
          </cell>
          <cell r="C1335" t="str">
            <v>Anywhere</v>
          </cell>
          <cell r="D1335" t="str">
            <v>via LinkedIn</v>
          </cell>
          <cell r="E1335" t="str">
            <v>Full-time</v>
          </cell>
          <cell r="F1335" t="b">
            <v>1</v>
          </cell>
          <cell r="G1335" t="str">
            <v>Texas, United States</v>
          </cell>
          <cell r="H1335">
            <v>44945.682500000003</v>
          </cell>
          <cell r="I1335" t="b">
            <v>0</v>
          </cell>
          <cell r="J1335" t="b">
            <v>0</v>
          </cell>
          <cell r="K1335" t="str">
            <v>United States</v>
          </cell>
          <cell r="L1335" t="str">
            <v>year</v>
          </cell>
          <cell r="M1335">
            <v>197500</v>
          </cell>
          <cell r="N1335">
            <v>0</v>
          </cell>
          <cell r="O1335" t="str">
            <v>Intelletec</v>
          </cell>
          <cell r="P1335" t="str">
            <v>['python']</v>
          </cell>
        </row>
        <row r="1336">
          <cell r="A1336" t="str">
            <v>Data Engineer</v>
          </cell>
          <cell r="B1336" t="str">
            <v>Data Engineer</v>
          </cell>
          <cell r="C1336" t="str">
            <v>Melbourne VIC, Australia</v>
          </cell>
          <cell r="D1336" t="str">
            <v>via Big Bend Holiday Hotel</v>
          </cell>
          <cell r="E1336" t="str">
            <v>Full-time</v>
          </cell>
          <cell r="F1336" t="b">
            <v>0</v>
          </cell>
          <cell r="G1336" t="str">
            <v>Australia</v>
          </cell>
          <cell r="H1336">
            <v>44929.993807870371</v>
          </cell>
          <cell r="I1336" t="b">
            <v>1</v>
          </cell>
          <cell r="J1336" t="b">
            <v>0</v>
          </cell>
          <cell r="K1336" t="str">
            <v>Australia</v>
          </cell>
          <cell r="L1336" t="str">
            <v>hour</v>
          </cell>
          <cell r="M1336">
            <v>0</v>
          </cell>
          <cell r="N1336">
            <v>20</v>
          </cell>
          <cell r="O1336" t="str">
            <v>DXC Technology</v>
          </cell>
          <cell r="P1336" t="str">
            <v>['sql', 'azure', 'git', 'jira', 'confluence']</v>
          </cell>
        </row>
        <row r="1337">
          <cell r="A1337" t="str">
            <v>Data Analyst</v>
          </cell>
          <cell r="B1337" t="str">
            <v>HR Data Analyst</v>
          </cell>
          <cell r="C1337" t="str">
            <v>Washington, DC</v>
          </cell>
          <cell r="D1337" t="str">
            <v>via Indeed</v>
          </cell>
          <cell r="E1337" t="str">
            <v>Full-time</v>
          </cell>
          <cell r="F1337" t="b">
            <v>0</v>
          </cell>
          <cell r="G1337" t="str">
            <v>New York, United States</v>
          </cell>
          <cell r="H1337">
            <v>44927.250300925924</v>
          </cell>
          <cell r="I1337" t="b">
            <v>1</v>
          </cell>
          <cell r="J1337" t="b">
            <v>1</v>
          </cell>
          <cell r="K1337" t="str">
            <v>United States</v>
          </cell>
          <cell r="L1337" t="str">
            <v>year</v>
          </cell>
          <cell r="M1337">
            <v>77500</v>
          </cell>
          <cell r="N1337">
            <v>0</v>
          </cell>
          <cell r="O1337" t="str">
            <v>CyberCoders</v>
          </cell>
          <cell r="P1337" t="str">
            <v>['sharepoint']</v>
          </cell>
        </row>
        <row r="1338">
          <cell r="A1338" t="str">
            <v>Data Scientist</v>
          </cell>
          <cell r="B1338" t="str">
            <v>Engineering Manager I, Data Science</v>
          </cell>
          <cell r="C1338" t="str">
            <v>Denver, CO</v>
          </cell>
          <cell r="D1338" t="str">
            <v>via Ladders</v>
          </cell>
          <cell r="E1338" t="str">
            <v>Full-time</v>
          </cell>
          <cell r="F1338" t="b">
            <v>0</v>
          </cell>
          <cell r="G1338" t="str">
            <v>Sudan</v>
          </cell>
          <cell r="H1338">
            <v>44942.433888888889</v>
          </cell>
          <cell r="I1338" t="b">
            <v>1</v>
          </cell>
          <cell r="J1338" t="b">
            <v>1</v>
          </cell>
          <cell r="K1338" t="str">
            <v>Sudan</v>
          </cell>
          <cell r="L1338" t="str">
            <v>year</v>
          </cell>
          <cell r="M1338">
            <v>200000</v>
          </cell>
          <cell r="N1338">
            <v>0</v>
          </cell>
          <cell r="O1338" t="str">
            <v>Datadog</v>
          </cell>
          <cell r="P1338" t="str">
            <v>['typescript', 'react']</v>
          </cell>
        </row>
        <row r="1339">
          <cell r="A1339" t="str">
            <v>Data Analyst</v>
          </cell>
          <cell r="B1339" t="str">
            <v>Digital Communications Data Analyst</v>
          </cell>
          <cell r="C1339" t="str">
            <v>Santa Monica, CA</v>
          </cell>
          <cell r="D1339" t="str">
            <v>via Ladders</v>
          </cell>
          <cell r="E1339" t="str">
            <v>Full-time</v>
          </cell>
          <cell r="F1339" t="b">
            <v>0</v>
          </cell>
          <cell r="G1339" t="str">
            <v>California, United States</v>
          </cell>
          <cell r="H1339">
            <v>44937.250509259262</v>
          </cell>
          <cell r="I1339" t="b">
            <v>0</v>
          </cell>
          <cell r="J1339" t="b">
            <v>1</v>
          </cell>
          <cell r="K1339" t="str">
            <v>United States</v>
          </cell>
          <cell r="L1339" t="str">
            <v>year</v>
          </cell>
          <cell r="M1339">
            <v>115000</v>
          </cell>
          <cell r="N1339">
            <v>0</v>
          </cell>
          <cell r="O1339" t="str">
            <v>RAND Corporation</v>
          </cell>
          <cell r="P1339" t="str">
            <v>['sql', 'r', 'python', 'excel', 'tableau', 'power bi']</v>
          </cell>
        </row>
        <row r="1340">
          <cell r="A1340" t="str">
            <v>Data Engineer</v>
          </cell>
          <cell r="B1340" t="str">
            <v>Work Student (all genders) Data Engineering</v>
          </cell>
          <cell r="C1340" t="str">
            <v>Göppingen, Germany</v>
          </cell>
          <cell r="D1340" t="str">
            <v>via Ai-Jobs.net</v>
          </cell>
          <cell r="E1340" t="str">
            <v>Full-time</v>
          </cell>
          <cell r="F1340" t="b">
            <v>0</v>
          </cell>
          <cell r="G1340" t="str">
            <v>Germany</v>
          </cell>
          <cell r="H1340">
            <v>44953.05841435185</v>
          </cell>
          <cell r="I1340" t="b">
            <v>0</v>
          </cell>
          <cell r="J1340" t="b">
            <v>0</v>
          </cell>
          <cell r="K1340" t="str">
            <v>Germany</v>
          </cell>
          <cell r="L1340" t="str">
            <v>year</v>
          </cell>
          <cell r="M1340">
            <v>98283</v>
          </cell>
          <cell r="N1340">
            <v>0</v>
          </cell>
          <cell r="O1340" t="str">
            <v>TeamViewer</v>
          </cell>
          <cell r="P1340" t="str">
            <v>['sql', 'java', 'python', 'aws', 'gcp', 'spark', 'airflow', 'linux']</v>
          </cell>
        </row>
        <row r="1341">
          <cell r="A1341" t="str">
            <v>Data Scientist</v>
          </cell>
          <cell r="B1341" t="str">
            <v>Lead Data Scientist, Clinical and Risk Modeling</v>
          </cell>
          <cell r="C1341" t="str">
            <v>Chicago, IL</v>
          </cell>
          <cell r="D1341" t="str">
            <v>via Chicago, IL - Geebo</v>
          </cell>
          <cell r="E1341" t="str">
            <v>Full-time</v>
          </cell>
          <cell r="F1341" t="b">
            <v>0</v>
          </cell>
          <cell r="G1341" t="str">
            <v>Illinois, United States</v>
          </cell>
          <cell r="H1341">
            <v>44929.982175925928</v>
          </cell>
          <cell r="I1341" t="b">
            <v>0</v>
          </cell>
          <cell r="J1341" t="b">
            <v>1</v>
          </cell>
          <cell r="K1341" t="str">
            <v>United States</v>
          </cell>
          <cell r="L1341" t="str">
            <v>hour</v>
          </cell>
          <cell r="M1341">
            <v>0</v>
          </cell>
          <cell r="N1341">
            <v>24</v>
          </cell>
          <cell r="O1341" t="str">
            <v>Oak Street Health</v>
          </cell>
          <cell r="P1341" t="str">
            <v>['python']</v>
          </cell>
        </row>
        <row r="1342">
          <cell r="A1342" t="str">
            <v>Data Analyst</v>
          </cell>
          <cell r="B1342" t="str">
            <v>Data Analyst</v>
          </cell>
          <cell r="C1342" t="str">
            <v>Tel Aviv-Yafo, Israel</v>
          </cell>
          <cell r="D1342" t="str">
            <v>via Ai-Jobs.net</v>
          </cell>
          <cell r="E1342" t="str">
            <v>Full-time</v>
          </cell>
          <cell r="F1342" t="b">
            <v>0</v>
          </cell>
          <cell r="G1342" t="str">
            <v>Israel</v>
          </cell>
          <cell r="H1342">
            <v>44952.86105324074</v>
          </cell>
          <cell r="I1342" t="b">
            <v>1</v>
          </cell>
          <cell r="J1342" t="b">
            <v>0</v>
          </cell>
          <cell r="K1342" t="str">
            <v>Israel</v>
          </cell>
          <cell r="L1342" t="str">
            <v>year</v>
          </cell>
          <cell r="M1342">
            <v>111175</v>
          </cell>
          <cell r="N1342">
            <v>0</v>
          </cell>
          <cell r="O1342" t="str">
            <v>Similarweb</v>
          </cell>
          <cell r="P1342" t="str">
            <v>['python', 'sql']</v>
          </cell>
        </row>
        <row r="1343">
          <cell r="A1343" t="str">
            <v>Senior Data Analyst</v>
          </cell>
          <cell r="B1343" t="str">
            <v>Senior Data Analyst - UHC M&amp;R Health Adv - STARS - Remote</v>
          </cell>
          <cell r="C1343" t="str">
            <v>Las Vegas, NV</v>
          </cell>
          <cell r="D1343" t="str">
            <v>via Las Vegas, NV - Geebo</v>
          </cell>
          <cell r="E1343" t="str">
            <v>Full-time</v>
          </cell>
          <cell r="F1343" t="b">
            <v>0</v>
          </cell>
          <cell r="G1343" t="str">
            <v>California, United States</v>
          </cell>
          <cell r="H1343">
            <v>44955.000983796293</v>
          </cell>
          <cell r="I1343" t="b">
            <v>0</v>
          </cell>
          <cell r="J1343" t="b">
            <v>1</v>
          </cell>
          <cell r="K1343" t="str">
            <v>United States</v>
          </cell>
          <cell r="L1343" t="str">
            <v>hour</v>
          </cell>
          <cell r="M1343">
            <v>0</v>
          </cell>
          <cell r="N1343">
            <v>24</v>
          </cell>
          <cell r="O1343" t="str">
            <v>UnitedHealth Group</v>
          </cell>
          <cell r="P1343" t="str">
            <v>['sql', 'sql server', 'ssrs', 'tableau', 'ssis', 'excel']</v>
          </cell>
        </row>
        <row r="1344">
          <cell r="A1344" t="str">
            <v>Senior Data Scientist</v>
          </cell>
          <cell r="B1344" t="str">
            <v>Senior Data Scientist , Health Equity – Chicago, Boston, OR Remote</v>
          </cell>
          <cell r="C1344" t="str">
            <v>Anywhere</v>
          </cell>
          <cell r="D1344" t="str">
            <v>via LinkedIn</v>
          </cell>
          <cell r="E1344" t="str">
            <v>Full-time</v>
          </cell>
          <cell r="F1344" t="b">
            <v>1</v>
          </cell>
          <cell r="G1344" t="str">
            <v>Sudan</v>
          </cell>
          <cell r="H1344">
            <v>44943.326365740737</v>
          </cell>
          <cell r="I1344" t="b">
            <v>0</v>
          </cell>
          <cell r="J1344" t="b">
            <v>1</v>
          </cell>
          <cell r="K1344" t="str">
            <v>Sudan</v>
          </cell>
          <cell r="L1344" t="str">
            <v>year</v>
          </cell>
          <cell r="M1344">
            <v>135000</v>
          </cell>
          <cell r="N1344">
            <v>0</v>
          </cell>
          <cell r="O1344" t="str">
            <v>CVS Health</v>
          </cell>
          <cell r="P1344" t="str">
            <v>['python', 'sql', 'gcp', 'azure', 'aws', 'hadoop']</v>
          </cell>
        </row>
        <row r="1345">
          <cell r="A1345" t="str">
            <v>Data Scientist</v>
          </cell>
          <cell r="B1345" t="str">
            <v>Data Scientist</v>
          </cell>
          <cell r="C1345" t="str">
            <v>San Francisco, CA</v>
          </cell>
          <cell r="D1345" t="str">
            <v>via Ladders</v>
          </cell>
          <cell r="E1345" t="str">
            <v>Full-time</v>
          </cell>
          <cell r="F1345" t="b">
            <v>0</v>
          </cell>
          <cell r="G1345" t="str">
            <v>California, United States</v>
          </cell>
          <cell r="H1345">
            <v>44953.420173611114</v>
          </cell>
          <cell r="I1345" t="b">
            <v>0</v>
          </cell>
          <cell r="J1345" t="b">
            <v>1</v>
          </cell>
          <cell r="K1345" t="str">
            <v>United States</v>
          </cell>
          <cell r="L1345" t="str">
            <v>year</v>
          </cell>
          <cell r="M1345">
            <v>80000</v>
          </cell>
          <cell r="N1345">
            <v>0</v>
          </cell>
          <cell r="O1345" t="str">
            <v>IPG MediaBrands</v>
          </cell>
          <cell r="P1345" t="str">
            <v>['sas', 'sas', 'r', 'sql', 'php', 'azure', 'spss', 'git']</v>
          </cell>
        </row>
        <row r="1346">
          <cell r="A1346" t="str">
            <v>Senior Data Scientist</v>
          </cell>
          <cell r="B1346" t="str">
            <v>Senior Data Scientist (NLP)</v>
          </cell>
          <cell r="C1346" t="str">
            <v>Anywhere</v>
          </cell>
          <cell r="D1346" t="str">
            <v>via LinkedIn</v>
          </cell>
          <cell r="E1346" t="str">
            <v>Full-time</v>
          </cell>
          <cell r="F1346" t="b">
            <v>1</v>
          </cell>
          <cell r="G1346" t="str">
            <v>California, United States</v>
          </cell>
          <cell r="H1346">
            <v>44932.752835648149</v>
          </cell>
          <cell r="I1346" t="b">
            <v>0</v>
          </cell>
          <cell r="J1346" t="b">
            <v>0</v>
          </cell>
          <cell r="K1346" t="str">
            <v>United States</v>
          </cell>
          <cell r="L1346" t="str">
            <v>year</v>
          </cell>
          <cell r="M1346">
            <v>167500</v>
          </cell>
          <cell r="N1346">
            <v>0</v>
          </cell>
          <cell r="O1346" t="str">
            <v>Engtal</v>
          </cell>
          <cell r="P1346" t="str">
            <v>['python', 'sql', 'r', 'aws', 'snowflake', 'excel']</v>
          </cell>
        </row>
        <row r="1347">
          <cell r="A1347" t="str">
            <v>Data Scientist</v>
          </cell>
          <cell r="B1347" t="str">
            <v>Data Scientist ll</v>
          </cell>
          <cell r="C1347" t="str">
            <v>Jacksonville, FL</v>
          </cell>
          <cell r="D1347" t="str">
            <v>via Jacksonville, FL - Geebo</v>
          </cell>
          <cell r="E1347" t="str">
            <v>Full-time</v>
          </cell>
          <cell r="F1347" t="b">
            <v>0</v>
          </cell>
          <cell r="G1347" t="str">
            <v>Florida, United States</v>
          </cell>
          <cell r="H1347">
            <v>44929.98265046296</v>
          </cell>
          <cell r="I1347" t="b">
            <v>0</v>
          </cell>
          <cell r="J1347" t="b">
            <v>0</v>
          </cell>
          <cell r="K1347" t="str">
            <v>United States</v>
          </cell>
          <cell r="L1347" t="str">
            <v>hour</v>
          </cell>
          <cell r="M1347">
            <v>0</v>
          </cell>
          <cell r="N1347">
            <v>24</v>
          </cell>
          <cell r="O1347" t="str">
            <v>Crowley Maritime Corporation</v>
          </cell>
          <cell r="P1347" t="str">
            <v>['sql', 'sql server', 'azure', 'excel', 'outlook', 'powerpoint', 'word', 'visio', 'sharepoint', 'power bi']</v>
          </cell>
        </row>
        <row r="1348">
          <cell r="A1348" t="str">
            <v>Business Analyst</v>
          </cell>
          <cell r="B1348" t="str">
            <v>Business Intelligence (BI) QA Analyst</v>
          </cell>
          <cell r="C1348" t="str">
            <v>Atlanta, GA</v>
          </cell>
          <cell r="D1348" t="str">
            <v>via LinkedIn</v>
          </cell>
          <cell r="E1348" t="str">
            <v>Full-time</v>
          </cell>
          <cell r="F1348" t="b">
            <v>0</v>
          </cell>
          <cell r="G1348" t="str">
            <v>Georgia</v>
          </cell>
          <cell r="H1348">
            <v>44930.065636574072</v>
          </cell>
          <cell r="I1348" t="b">
            <v>0</v>
          </cell>
          <cell r="J1348" t="b">
            <v>0</v>
          </cell>
          <cell r="K1348" t="str">
            <v>United States</v>
          </cell>
          <cell r="L1348" t="str">
            <v>year</v>
          </cell>
          <cell r="M1348">
            <v>97500</v>
          </cell>
          <cell r="N1348">
            <v>0</v>
          </cell>
          <cell r="O1348" t="str">
            <v>Robert Half</v>
          </cell>
          <cell r="P1348" t="str">
            <v>['sql', 'go', 'power bi', 'ssis']</v>
          </cell>
        </row>
        <row r="1349">
          <cell r="A1349" t="str">
            <v>Machine Learning Engineer</v>
          </cell>
          <cell r="B1349" t="str">
            <v>AI Solution Manager/Senior AI Solution Manager</v>
          </cell>
          <cell r="C1349" t="str">
            <v>Bengaluru, Karnataka, India</v>
          </cell>
          <cell r="D1349" t="str">
            <v>via Ai-Jobs.net</v>
          </cell>
          <cell r="E1349" t="str">
            <v>Full-time</v>
          </cell>
          <cell r="F1349" t="b">
            <v>0</v>
          </cell>
          <cell r="G1349" t="str">
            <v>India</v>
          </cell>
          <cell r="H1349">
            <v>44938.30195601852</v>
          </cell>
          <cell r="I1349" t="b">
            <v>0</v>
          </cell>
          <cell r="J1349" t="b">
            <v>0</v>
          </cell>
          <cell r="K1349" t="str">
            <v>India</v>
          </cell>
          <cell r="L1349" t="str">
            <v>year</v>
          </cell>
          <cell r="M1349">
            <v>79200</v>
          </cell>
          <cell r="N1349">
            <v>0</v>
          </cell>
          <cell r="O1349" t="str">
            <v>C3.ai</v>
          </cell>
          <cell r="P1349">
            <v>0</v>
          </cell>
        </row>
        <row r="1350">
          <cell r="A1350" t="str">
            <v>Senior Data Engineer</v>
          </cell>
          <cell r="B1350" t="str">
            <v>Senior Data Engineer</v>
          </cell>
          <cell r="C1350" t="str">
            <v>Anywhere</v>
          </cell>
          <cell r="D1350" t="str">
            <v>via LinkedIn</v>
          </cell>
          <cell r="E1350" t="str">
            <v>Full-time</v>
          </cell>
          <cell r="F1350" t="b">
            <v>1</v>
          </cell>
          <cell r="G1350" t="str">
            <v>Texas, United States</v>
          </cell>
          <cell r="H1350">
            <v>44946.812858796293</v>
          </cell>
          <cell r="I1350" t="b">
            <v>0</v>
          </cell>
          <cell r="J1350" t="b">
            <v>0</v>
          </cell>
          <cell r="K1350" t="str">
            <v>United States</v>
          </cell>
          <cell r="L1350" t="str">
            <v>year</v>
          </cell>
          <cell r="M1350">
            <v>172500</v>
          </cell>
          <cell r="N1350">
            <v>0</v>
          </cell>
          <cell r="O1350" t="str">
            <v>Intelletec</v>
          </cell>
          <cell r="P1350" t="str">
            <v>['sql', 'nosql', 'aws', 'kafka']</v>
          </cell>
        </row>
        <row r="1351">
          <cell r="A1351" t="str">
            <v>Data Engineer</v>
          </cell>
          <cell r="B1351" t="str">
            <v>Data Engineering Manager - Event Streaming and Real-Time Analytics</v>
          </cell>
          <cell r="C1351" t="str">
            <v>Anywhere</v>
          </cell>
          <cell r="D1351" t="str">
            <v>via AngelList</v>
          </cell>
          <cell r="E1351" t="str">
            <v>Full-time</v>
          </cell>
          <cell r="F1351" t="b">
            <v>1</v>
          </cell>
          <cell r="G1351" t="str">
            <v>China</v>
          </cell>
          <cell r="H1351">
            <v>44935.761736111112</v>
          </cell>
          <cell r="I1351" t="b">
            <v>0</v>
          </cell>
          <cell r="J1351" t="b">
            <v>0</v>
          </cell>
          <cell r="K1351" t="str">
            <v>China</v>
          </cell>
          <cell r="L1351" t="str">
            <v>year</v>
          </cell>
          <cell r="M1351">
            <v>235000</v>
          </cell>
          <cell r="N1351">
            <v>0</v>
          </cell>
          <cell r="O1351" t="str">
            <v>LTK</v>
          </cell>
          <cell r="P1351" t="str">
            <v>['python', 'r', 'scala', 'golang', 'sql', 'aws', 'redshift', 'kafka', 'spark']</v>
          </cell>
        </row>
        <row r="1352">
          <cell r="A1352" t="str">
            <v>Data Analyst</v>
          </cell>
          <cell r="B1352" t="str">
            <v>Marketing Data Analyst</v>
          </cell>
          <cell r="C1352" t="str">
            <v>Sunnyvale, CA</v>
          </cell>
          <cell r="D1352" t="str">
            <v>via Dice</v>
          </cell>
          <cell r="E1352" t="str">
            <v>Full-time</v>
          </cell>
          <cell r="F1352" t="b">
            <v>0</v>
          </cell>
          <cell r="G1352" t="str">
            <v>California, United States</v>
          </cell>
          <cell r="H1352">
            <v>44935.875740740739</v>
          </cell>
          <cell r="I1352" t="b">
            <v>0</v>
          </cell>
          <cell r="J1352" t="b">
            <v>0</v>
          </cell>
          <cell r="K1352" t="str">
            <v>United States</v>
          </cell>
          <cell r="L1352" t="str">
            <v>year</v>
          </cell>
          <cell r="M1352">
            <v>100000</v>
          </cell>
          <cell r="N1352">
            <v>0</v>
          </cell>
          <cell r="O1352" t="str">
            <v>MRoads</v>
          </cell>
          <cell r="P1352" t="str">
            <v>['sql', 'excel', 'tableau']</v>
          </cell>
        </row>
        <row r="1353">
          <cell r="A1353" t="str">
            <v>Senior Data Scientist</v>
          </cell>
          <cell r="B1353" t="str">
            <v>Senior Data Scientist at Koch Industries in Tulsa, OK</v>
          </cell>
          <cell r="C1353" t="str">
            <v>Tulsa, OK</v>
          </cell>
          <cell r="D1353" t="str">
            <v>via Tulsa, OK - Geebo</v>
          </cell>
          <cell r="E1353" t="str">
            <v>Full-time</v>
          </cell>
          <cell r="F1353" t="b">
            <v>0</v>
          </cell>
          <cell r="G1353" t="str">
            <v>Sudan</v>
          </cell>
          <cell r="H1353">
            <v>44945.997511574067</v>
          </cell>
          <cell r="I1353" t="b">
            <v>0</v>
          </cell>
          <cell r="J1353" t="b">
            <v>1</v>
          </cell>
          <cell r="K1353" t="str">
            <v>Sudan</v>
          </cell>
          <cell r="L1353" t="str">
            <v>hour</v>
          </cell>
          <cell r="M1353">
            <v>0</v>
          </cell>
          <cell r="N1353">
            <v>24</v>
          </cell>
          <cell r="O1353" t="str">
            <v>Koch Industries</v>
          </cell>
          <cell r="P1353" t="str">
            <v>['python', 'aws', 'azure', 'pandas', 'tensorflow', 'keras', 'jupyter']</v>
          </cell>
        </row>
        <row r="1354">
          <cell r="A1354" t="str">
            <v>Data Analyst</v>
          </cell>
          <cell r="B1354" t="str">
            <v>Lead Data Analyst</v>
          </cell>
          <cell r="C1354" t="str">
            <v>Anywhere</v>
          </cell>
          <cell r="D1354" t="str">
            <v>via Motion Recruitment</v>
          </cell>
          <cell r="E1354" t="str">
            <v>Full-time</v>
          </cell>
          <cell r="F1354" t="b">
            <v>1</v>
          </cell>
          <cell r="G1354" t="str">
            <v>California, United States</v>
          </cell>
          <cell r="H1354">
            <v>44931.333854166667</v>
          </cell>
          <cell r="I1354" t="b">
            <v>0</v>
          </cell>
          <cell r="J1354" t="b">
            <v>1</v>
          </cell>
          <cell r="K1354" t="str">
            <v>United States</v>
          </cell>
          <cell r="L1354" t="str">
            <v>year</v>
          </cell>
          <cell r="M1354">
            <v>155000</v>
          </cell>
          <cell r="N1354">
            <v>0</v>
          </cell>
          <cell r="O1354" t="str">
            <v>Motion Recruitment</v>
          </cell>
          <cell r="P1354" t="str">
            <v>['sql', 'java', 'scala', 'python', 'c++', 'snowflake', 'redshift', 'hadoop', 'spark', 'airflow', 'tableau']</v>
          </cell>
        </row>
        <row r="1355">
          <cell r="A1355" t="str">
            <v>Data Engineer</v>
          </cell>
          <cell r="B1355" t="str">
            <v>Data Automation Engineer and Data Access Governance</v>
          </cell>
          <cell r="C1355" t="str">
            <v>Toronto, ON, Canada</v>
          </cell>
          <cell r="D1355" t="str">
            <v>via Ladders</v>
          </cell>
          <cell r="E1355" t="str">
            <v>Full-time</v>
          </cell>
          <cell r="F1355" t="b">
            <v>0</v>
          </cell>
          <cell r="G1355" t="str">
            <v>Canada</v>
          </cell>
          <cell r="H1355">
            <v>44957.510034722232</v>
          </cell>
          <cell r="I1355" t="b">
            <v>0</v>
          </cell>
          <cell r="J1355" t="b">
            <v>0</v>
          </cell>
          <cell r="K1355" t="str">
            <v>Canada</v>
          </cell>
          <cell r="L1355" t="str">
            <v>year</v>
          </cell>
          <cell r="M1355">
            <v>90000</v>
          </cell>
          <cell r="N1355">
            <v>0</v>
          </cell>
          <cell r="O1355" t="str">
            <v>Intel</v>
          </cell>
          <cell r="P1355" t="str">
            <v>['python', 'c++', 'azure', 'windows', 'linux', 'sap', 'sharepoint']</v>
          </cell>
        </row>
        <row r="1356">
          <cell r="A1356" t="str">
            <v>Data Engineer</v>
          </cell>
          <cell r="B1356" t="str">
            <v>HPC and Data Science Application Engineer</v>
          </cell>
          <cell r="C1356" t="str">
            <v>Oak Ridge, TN</v>
          </cell>
          <cell r="D1356" t="str">
            <v>via Ladders</v>
          </cell>
          <cell r="E1356" t="str">
            <v>Full-time</v>
          </cell>
          <cell r="F1356" t="b">
            <v>0</v>
          </cell>
          <cell r="G1356" t="str">
            <v>Florida, United States</v>
          </cell>
          <cell r="H1356">
            <v>44944.38045138889</v>
          </cell>
          <cell r="I1356" t="b">
            <v>0</v>
          </cell>
          <cell r="J1356" t="b">
            <v>1</v>
          </cell>
          <cell r="K1356" t="str">
            <v>United States</v>
          </cell>
          <cell r="L1356" t="str">
            <v>year</v>
          </cell>
          <cell r="M1356">
            <v>125000</v>
          </cell>
          <cell r="N1356">
            <v>0</v>
          </cell>
          <cell r="O1356" t="str">
            <v>Oak Ridge National Laboratory</v>
          </cell>
          <cell r="P1356" t="str">
            <v>['python', 'c++', 'html', 'word']</v>
          </cell>
        </row>
        <row r="1357">
          <cell r="A1357" t="str">
            <v>Data Analyst</v>
          </cell>
          <cell r="B1357" t="str">
            <v>Data Analyst</v>
          </cell>
          <cell r="C1357" t="str">
            <v>White Plains, NY</v>
          </cell>
          <cell r="D1357" t="str">
            <v>via Indeed</v>
          </cell>
          <cell r="E1357" t="str">
            <v>Full-time</v>
          </cell>
          <cell r="F1357" t="b">
            <v>0</v>
          </cell>
          <cell r="G1357" t="str">
            <v>New York, United States</v>
          </cell>
          <cell r="H1357">
            <v>44930.833275462966</v>
          </cell>
          <cell r="I1357" t="b">
            <v>0</v>
          </cell>
          <cell r="J1357" t="b">
            <v>1</v>
          </cell>
          <cell r="K1357" t="str">
            <v>United States</v>
          </cell>
          <cell r="L1357" t="str">
            <v>year</v>
          </cell>
          <cell r="M1357">
            <v>52500</v>
          </cell>
          <cell r="N1357">
            <v>0</v>
          </cell>
          <cell r="O1357" t="str">
            <v>NuEnergen, LLC</v>
          </cell>
          <cell r="P1357" t="str">
            <v>['excel', 'word', 'powerpoint', 'outlook']</v>
          </cell>
        </row>
        <row r="1358">
          <cell r="A1358" t="str">
            <v>Data Analyst</v>
          </cell>
          <cell r="B1358" t="str">
            <v>Data Analyst</v>
          </cell>
          <cell r="C1358" t="str">
            <v>Athens, Greece</v>
          </cell>
          <cell r="D1358" t="str">
            <v>via Ai-Jobs.net</v>
          </cell>
          <cell r="E1358" t="str">
            <v>Full-time</v>
          </cell>
          <cell r="F1358" t="b">
            <v>0</v>
          </cell>
          <cell r="G1358" t="str">
            <v>Greece</v>
          </cell>
          <cell r="H1358">
            <v>44952.521817129629</v>
          </cell>
          <cell r="I1358" t="b">
            <v>0</v>
          </cell>
          <cell r="J1358" t="b">
            <v>0</v>
          </cell>
          <cell r="K1358" t="str">
            <v>Greece</v>
          </cell>
          <cell r="L1358" t="str">
            <v>year</v>
          </cell>
          <cell r="M1358">
            <v>98500</v>
          </cell>
          <cell r="N1358">
            <v>0</v>
          </cell>
          <cell r="O1358" t="str">
            <v>Satori</v>
          </cell>
          <cell r="P1358" t="str">
            <v>['sql', 'sas', 'sas', 'power bi']</v>
          </cell>
        </row>
        <row r="1359">
          <cell r="A1359" t="str">
            <v>Data Scientist</v>
          </cell>
          <cell r="B1359" t="str">
            <v>Linguist or Data Scientist for Keyword Structure analysis and...</v>
          </cell>
          <cell r="C1359" t="str">
            <v>Anywhere</v>
          </cell>
          <cell r="D1359" t="str">
            <v>via Upwork</v>
          </cell>
          <cell r="E1359" t="str">
            <v>Contractor</v>
          </cell>
          <cell r="F1359" t="b">
            <v>1</v>
          </cell>
          <cell r="G1359" t="str">
            <v>Sudan</v>
          </cell>
          <cell r="H1359">
            <v>44934.060069444437</v>
          </cell>
          <cell r="I1359" t="b">
            <v>1</v>
          </cell>
          <cell r="J1359" t="b">
            <v>0</v>
          </cell>
          <cell r="K1359" t="str">
            <v>Sudan</v>
          </cell>
          <cell r="L1359" t="str">
            <v>hour</v>
          </cell>
          <cell r="M1359">
            <v>0</v>
          </cell>
          <cell r="N1359">
            <v>49</v>
          </cell>
          <cell r="O1359" t="str">
            <v>Upwork</v>
          </cell>
          <cell r="P1359" t="str">
            <v>['excel']</v>
          </cell>
        </row>
        <row r="1360">
          <cell r="A1360" t="str">
            <v>Data Analyst</v>
          </cell>
          <cell r="B1360" t="str">
            <v>Buyer/Operations Data Analyst</v>
          </cell>
          <cell r="C1360" t="str">
            <v>Marlborough, MA</v>
          </cell>
          <cell r="D1360" t="str">
            <v>via Indeed</v>
          </cell>
          <cell r="E1360" t="str">
            <v>Full-time</v>
          </cell>
          <cell r="F1360" t="b">
            <v>0</v>
          </cell>
          <cell r="G1360" t="str">
            <v>New York, United States</v>
          </cell>
          <cell r="H1360">
            <v>44952.70857638889</v>
          </cell>
          <cell r="I1360" t="b">
            <v>0</v>
          </cell>
          <cell r="J1360" t="b">
            <v>0</v>
          </cell>
          <cell r="K1360" t="str">
            <v>United States</v>
          </cell>
          <cell r="L1360" t="str">
            <v>year</v>
          </cell>
          <cell r="M1360">
            <v>95000</v>
          </cell>
          <cell r="N1360">
            <v>0</v>
          </cell>
          <cell r="O1360" t="str">
            <v>Blackrock Resources</v>
          </cell>
          <cell r="P1360" t="str">
            <v>['excel', 'word', 'powerpoint']</v>
          </cell>
        </row>
        <row r="1361">
          <cell r="A1361" t="str">
            <v>Senior Data Scientist</v>
          </cell>
          <cell r="B1361" t="str">
            <v>Senior Data Scientist</v>
          </cell>
          <cell r="C1361" t="str">
            <v>Anywhere</v>
          </cell>
          <cell r="D1361" t="str">
            <v>via LinkedIn</v>
          </cell>
          <cell r="E1361" t="str">
            <v>Full-time</v>
          </cell>
          <cell r="F1361" t="b">
            <v>1</v>
          </cell>
          <cell r="G1361" t="str">
            <v>Sudan</v>
          </cell>
          <cell r="H1361">
            <v>44930.664930555547</v>
          </cell>
          <cell r="I1361" t="b">
            <v>0</v>
          </cell>
          <cell r="J1361" t="b">
            <v>0</v>
          </cell>
          <cell r="K1361" t="str">
            <v>Sudan</v>
          </cell>
          <cell r="L1361" t="str">
            <v>year</v>
          </cell>
          <cell r="M1361">
            <v>140000</v>
          </cell>
          <cell r="N1361">
            <v>0</v>
          </cell>
          <cell r="O1361" t="str">
            <v>Mondo</v>
          </cell>
          <cell r="P1361" t="str">
            <v>['python', 'sql', 'sql server', 'azure', 'databricks', 'spark']</v>
          </cell>
        </row>
        <row r="1362">
          <cell r="A1362" t="str">
            <v>Software Engineer</v>
          </cell>
          <cell r="B1362" t="str">
            <v>Specification Analyst</v>
          </cell>
          <cell r="C1362" t="str">
            <v>Dubuque, IA</v>
          </cell>
          <cell r="D1362" t="str">
            <v>via LinkedIn</v>
          </cell>
          <cell r="E1362" t="str">
            <v>Full-time</v>
          </cell>
          <cell r="F1362" t="b">
            <v>0</v>
          </cell>
          <cell r="G1362" t="str">
            <v>Illinois, United States</v>
          </cell>
          <cell r="H1362">
            <v>44937.960787037038</v>
          </cell>
          <cell r="I1362" t="b">
            <v>0</v>
          </cell>
          <cell r="J1362" t="b">
            <v>0</v>
          </cell>
          <cell r="K1362" t="str">
            <v>United States</v>
          </cell>
          <cell r="L1362" t="str">
            <v>hour</v>
          </cell>
          <cell r="M1362">
            <v>0</v>
          </cell>
          <cell r="N1362">
            <v>21</v>
          </cell>
          <cell r="O1362" t="str">
            <v>PeopleMakeUS</v>
          </cell>
          <cell r="P1362" t="str">
            <v>['sap']</v>
          </cell>
        </row>
        <row r="1363">
          <cell r="A1363" t="str">
            <v>Senior Data Scientist</v>
          </cell>
          <cell r="B1363" t="str">
            <v>Senior Data Scientist</v>
          </cell>
          <cell r="C1363" t="str">
            <v>Cambridge, MA (+1 other)</v>
          </cell>
          <cell r="D1363" t="str">
            <v>via AngelList</v>
          </cell>
          <cell r="E1363" t="str">
            <v>Full-time</v>
          </cell>
          <cell r="F1363" t="b">
            <v>0</v>
          </cell>
          <cell r="G1363" t="str">
            <v>New York, United States</v>
          </cell>
          <cell r="H1363">
            <v>44930.646909722222</v>
          </cell>
          <cell r="I1363" t="b">
            <v>0</v>
          </cell>
          <cell r="J1363" t="b">
            <v>0</v>
          </cell>
          <cell r="K1363" t="str">
            <v>United States</v>
          </cell>
          <cell r="L1363" t="str">
            <v>year</v>
          </cell>
          <cell r="M1363">
            <v>107500</v>
          </cell>
          <cell r="N1363">
            <v>0</v>
          </cell>
          <cell r="O1363" t="str">
            <v>ArbiLex</v>
          </cell>
          <cell r="P1363" t="str">
            <v>['python', 'sql', 'aws', 'numpy', 'pandas', 'matplotlib']</v>
          </cell>
        </row>
        <row r="1364">
          <cell r="A1364" t="str">
            <v>Data Analyst</v>
          </cell>
          <cell r="B1364" t="str">
            <v>IT Business Lead Data Analyst - VP - Hybrid. Job in Bryceville My...</v>
          </cell>
          <cell r="C1364" t="str">
            <v>Bryceville, FL</v>
          </cell>
          <cell r="D1364" t="str">
            <v>via My Valley Jobs Today</v>
          </cell>
          <cell r="E1364" t="str">
            <v>Full-time</v>
          </cell>
          <cell r="F1364" t="b">
            <v>0</v>
          </cell>
          <cell r="G1364" t="str">
            <v>Georgia</v>
          </cell>
          <cell r="H1364">
            <v>44936.916203703702</v>
          </cell>
          <cell r="I1364" t="b">
            <v>0</v>
          </cell>
          <cell r="J1364" t="b">
            <v>0</v>
          </cell>
          <cell r="K1364" t="str">
            <v>United States</v>
          </cell>
          <cell r="L1364" t="str">
            <v>year</v>
          </cell>
          <cell r="M1364">
            <v>133285</v>
          </cell>
          <cell r="N1364">
            <v>0</v>
          </cell>
          <cell r="O1364" t="str">
            <v>Citi</v>
          </cell>
          <cell r="P1364" t="str">
            <v>['sql', 'word', 'excel', 'visio', 'powerpoint', 'sharepoint']</v>
          </cell>
        </row>
        <row r="1365">
          <cell r="A1365" t="str">
            <v>Data Analyst</v>
          </cell>
          <cell r="B1365" t="str">
            <v>Manager Data Strategy - German speaking (all genders)</v>
          </cell>
          <cell r="C1365" t="str">
            <v>Düsseldorf, Germany</v>
          </cell>
          <cell r="D1365" t="str">
            <v>via Ai-Jobs.net</v>
          </cell>
          <cell r="E1365" t="str">
            <v>Full-time</v>
          </cell>
          <cell r="F1365" t="b">
            <v>0</v>
          </cell>
          <cell r="G1365" t="str">
            <v>Germany</v>
          </cell>
          <cell r="H1365">
            <v>44954.043668981481</v>
          </cell>
          <cell r="I1365" t="b">
            <v>0</v>
          </cell>
          <cell r="J1365" t="b">
            <v>0</v>
          </cell>
          <cell r="K1365" t="str">
            <v>Germany</v>
          </cell>
          <cell r="L1365" t="str">
            <v>year</v>
          </cell>
          <cell r="M1365">
            <v>80850</v>
          </cell>
          <cell r="N1365">
            <v>0</v>
          </cell>
          <cell r="O1365" t="str">
            <v>Publicis Groupe</v>
          </cell>
          <cell r="P1365">
            <v>0</v>
          </cell>
        </row>
        <row r="1366">
          <cell r="A1366" t="str">
            <v>Data Scientist</v>
          </cell>
          <cell r="B1366" t="str">
            <v>Staff Data Scientist, Advertiser Platform Analytics</v>
          </cell>
          <cell r="C1366" t="str">
            <v>Anywhere</v>
          </cell>
          <cell r="D1366" t="str">
            <v>via Indeed</v>
          </cell>
          <cell r="E1366" t="str">
            <v>Full-time</v>
          </cell>
          <cell r="F1366" t="b">
            <v>1</v>
          </cell>
          <cell r="G1366" t="str">
            <v>New York, United States</v>
          </cell>
          <cell r="H1366">
            <v>44936.085543981477</v>
          </cell>
          <cell r="I1366" t="b">
            <v>1</v>
          </cell>
          <cell r="J1366" t="b">
            <v>1</v>
          </cell>
          <cell r="K1366" t="str">
            <v>United States</v>
          </cell>
          <cell r="L1366" t="str">
            <v>year</v>
          </cell>
          <cell r="M1366">
            <v>247500</v>
          </cell>
          <cell r="N1366">
            <v>0</v>
          </cell>
          <cell r="O1366" t="str">
            <v>Reddit</v>
          </cell>
          <cell r="P1366" t="str">
            <v>['go', 'sql', 'r', 'python', 'tableau', 'looker']</v>
          </cell>
        </row>
        <row r="1367">
          <cell r="A1367" t="str">
            <v>Data Analyst</v>
          </cell>
          <cell r="B1367" t="str">
            <v>Product Data Analyst | Bees Martech</v>
          </cell>
          <cell r="C1367" t="str">
            <v>Brazil</v>
          </cell>
          <cell r="D1367" t="str">
            <v>via Ai-Jobs.net</v>
          </cell>
          <cell r="E1367" t="str">
            <v>Full-time</v>
          </cell>
          <cell r="F1367" t="b">
            <v>0</v>
          </cell>
          <cell r="G1367" t="str">
            <v>Brazil</v>
          </cell>
          <cell r="H1367">
            <v>44952.601238425923</v>
          </cell>
          <cell r="I1367" t="b">
            <v>0</v>
          </cell>
          <cell r="J1367" t="b">
            <v>0</v>
          </cell>
          <cell r="K1367" t="str">
            <v>Brazil</v>
          </cell>
          <cell r="L1367" t="str">
            <v>year</v>
          </cell>
          <cell r="M1367">
            <v>98500</v>
          </cell>
          <cell r="N1367">
            <v>0</v>
          </cell>
          <cell r="O1367" t="str">
            <v>BEES</v>
          </cell>
          <cell r="P1367">
            <v>0</v>
          </cell>
        </row>
        <row r="1368">
          <cell r="A1368" t="str">
            <v>Data Scientist</v>
          </cell>
          <cell r="B1368" t="str">
            <v>Advisor Data Scientist Job</v>
          </cell>
          <cell r="C1368" t="str">
            <v>Houston, TX</v>
          </cell>
          <cell r="D1368" t="str">
            <v>via Houston, TX - Geebo</v>
          </cell>
          <cell r="E1368" t="str">
            <v>Full-time</v>
          </cell>
          <cell r="F1368" t="b">
            <v>0</v>
          </cell>
          <cell r="G1368" t="str">
            <v>Texas, United States</v>
          </cell>
          <cell r="H1368">
            <v>44929.981412037043</v>
          </cell>
          <cell r="I1368" t="b">
            <v>0</v>
          </cell>
          <cell r="J1368" t="b">
            <v>0</v>
          </cell>
          <cell r="K1368" t="str">
            <v>United States</v>
          </cell>
          <cell r="L1368" t="str">
            <v>hour</v>
          </cell>
          <cell r="M1368">
            <v>0</v>
          </cell>
          <cell r="N1368">
            <v>24</v>
          </cell>
          <cell r="O1368" t="str">
            <v>Hess Corporation</v>
          </cell>
          <cell r="P1368" t="str">
            <v>['python', 'tensorflow', 'pytorch', 'linux']</v>
          </cell>
        </row>
        <row r="1369">
          <cell r="A1369" t="str">
            <v>Machine Learning Engineer</v>
          </cell>
          <cell r="B1369" t="str">
            <v>Machine Learning Engineer/DevOps Engineer</v>
          </cell>
          <cell r="C1369" t="str">
            <v>Amsterdam, Netherlands</v>
          </cell>
          <cell r="D1369" t="str">
            <v>via Ai-Jobs.net</v>
          </cell>
          <cell r="E1369" t="str">
            <v>Full-time</v>
          </cell>
          <cell r="F1369" t="b">
            <v>0</v>
          </cell>
          <cell r="G1369" t="str">
            <v>Netherlands</v>
          </cell>
          <cell r="H1369">
            <v>44930.736030092587</v>
          </cell>
          <cell r="I1369" t="b">
            <v>0</v>
          </cell>
          <cell r="J1369" t="b">
            <v>0</v>
          </cell>
          <cell r="K1369" t="str">
            <v>Netherlands</v>
          </cell>
          <cell r="L1369" t="str">
            <v>year</v>
          </cell>
          <cell r="M1369">
            <v>69000</v>
          </cell>
          <cell r="N1369">
            <v>0</v>
          </cell>
          <cell r="O1369" t="str">
            <v>Sia Partners</v>
          </cell>
          <cell r="P1369" t="str">
            <v>['python', 'sql', 'nosql', 'mongodb', 'mongodb', 'postgresql', 'gcp', 'aws', 'azure', 'docker', 'kubernetes', 'terraform', 'ansible']</v>
          </cell>
        </row>
        <row r="1370">
          <cell r="A1370" t="str">
            <v>Data Scientist</v>
          </cell>
          <cell r="B1370" t="str">
            <v>Data Science Industrialization: Business Strategy, Product, and...</v>
          </cell>
          <cell r="C1370" t="str">
            <v>Tampa, FL</v>
          </cell>
          <cell r="D1370" t="str">
            <v>via Ladders</v>
          </cell>
          <cell r="E1370" t="str">
            <v>Full-time</v>
          </cell>
          <cell r="F1370" t="b">
            <v>0</v>
          </cell>
          <cell r="G1370" t="str">
            <v>Florida, United States</v>
          </cell>
          <cell r="H1370">
            <v>44936.473749999997</v>
          </cell>
          <cell r="I1370" t="b">
            <v>0</v>
          </cell>
          <cell r="J1370" t="b">
            <v>1</v>
          </cell>
          <cell r="K1370" t="str">
            <v>United States</v>
          </cell>
          <cell r="L1370" t="str">
            <v>year</v>
          </cell>
          <cell r="M1370">
            <v>200000</v>
          </cell>
          <cell r="N1370">
            <v>0</v>
          </cell>
          <cell r="O1370" t="str">
            <v>Pfizer</v>
          </cell>
          <cell r="P1370">
            <v>0</v>
          </cell>
        </row>
        <row r="1371">
          <cell r="A1371" t="str">
            <v>Data Engineer</v>
          </cell>
          <cell r="B1371" t="str">
            <v>Data Engineer- Mid Level</v>
          </cell>
          <cell r="C1371" t="str">
            <v>San Antonio, TX</v>
          </cell>
          <cell r="D1371" t="str">
            <v>via Ladders</v>
          </cell>
          <cell r="E1371" t="str">
            <v>Full-time</v>
          </cell>
          <cell r="F1371" t="b">
            <v>0</v>
          </cell>
          <cell r="G1371" t="str">
            <v>Georgia</v>
          </cell>
          <cell r="H1371">
            <v>44940.4065162037</v>
          </cell>
          <cell r="I1371" t="b">
            <v>0</v>
          </cell>
          <cell r="J1371" t="b">
            <v>1</v>
          </cell>
          <cell r="K1371" t="str">
            <v>United States</v>
          </cell>
          <cell r="L1371" t="str">
            <v>year</v>
          </cell>
          <cell r="M1371">
            <v>115000</v>
          </cell>
          <cell r="N1371">
            <v>0</v>
          </cell>
          <cell r="O1371" t="str">
            <v>USAA</v>
          </cell>
          <cell r="P1371" t="str">
            <v>['sql', 'sql server', 'db2', 'snowflake', 'oracle', 'kafka', 'unix', 'git', 'jira']</v>
          </cell>
        </row>
        <row r="1372">
          <cell r="A1372" t="str">
            <v>Senior Data Scientist</v>
          </cell>
          <cell r="B1372" t="str">
            <v>Senior Data Scientist</v>
          </cell>
          <cell r="C1372" t="str">
            <v>New York, NY</v>
          </cell>
          <cell r="D1372" t="str">
            <v>via Ladders</v>
          </cell>
          <cell r="E1372" t="str">
            <v>Full-time</v>
          </cell>
          <cell r="F1372" t="b">
            <v>0</v>
          </cell>
          <cell r="G1372" t="str">
            <v>New York, United States</v>
          </cell>
          <cell r="H1372">
            <v>44938.293668981481</v>
          </cell>
          <cell r="I1372" t="b">
            <v>0</v>
          </cell>
          <cell r="J1372" t="b">
            <v>0</v>
          </cell>
          <cell r="K1372" t="str">
            <v>United States</v>
          </cell>
          <cell r="L1372" t="str">
            <v>year</v>
          </cell>
          <cell r="M1372">
            <v>90000</v>
          </cell>
          <cell r="N1372">
            <v>0</v>
          </cell>
          <cell r="O1372" t="str">
            <v>The Port Authority of NY &amp; NJ</v>
          </cell>
          <cell r="P1372" t="str">
            <v>['r', 'python', 'sql']</v>
          </cell>
        </row>
        <row r="1373">
          <cell r="A1373" t="str">
            <v>Data Analyst</v>
          </cell>
          <cell r="B1373" t="str">
            <v>Data Analyst</v>
          </cell>
          <cell r="C1373" t="str">
            <v>Plano, TX</v>
          </cell>
          <cell r="D1373" t="str">
            <v>via LinkedIn</v>
          </cell>
          <cell r="E1373" t="str">
            <v>Full-time</v>
          </cell>
          <cell r="F1373" t="b">
            <v>0</v>
          </cell>
          <cell r="G1373" t="str">
            <v>Texas, United States</v>
          </cell>
          <cell r="H1373">
            <v>44957.750694444447</v>
          </cell>
          <cell r="I1373" t="b">
            <v>1</v>
          </cell>
          <cell r="J1373" t="b">
            <v>0</v>
          </cell>
          <cell r="K1373" t="str">
            <v>United States</v>
          </cell>
          <cell r="L1373" t="str">
            <v>hour</v>
          </cell>
          <cell r="M1373">
            <v>0</v>
          </cell>
          <cell r="N1373">
            <v>39.5</v>
          </cell>
          <cell r="O1373" t="str">
            <v>CornerStone Staffing</v>
          </cell>
          <cell r="P1373" t="str">
            <v>['vba', 'excel']</v>
          </cell>
        </row>
        <row r="1374">
          <cell r="A1374" t="str">
            <v>Senior Data Analyst</v>
          </cell>
          <cell r="B1374" t="str">
            <v>Senior Data Analyst, Supply Chain (Remote)</v>
          </cell>
          <cell r="C1374" t="str">
            <v>Anywhere</v>
          </cell>
          <cell r="D1374" t="str">
            <v>via Indeed</v>
          </cell>
          <cell r="E1374" t="str">
            <v>Full-time</v>
          </cell>
          <cell r="F1374" t="b">
            <v>1</v>
          </cell>
          <cell r="G1374" t="str">
            <v>Georgia</v>
          </cell>
          <cell r="H1374">
            <v>44937.949131944442</v>
          </cell>
          <cell r="I1374" t="b">
            <v>0</v>
          </cell>
          <cell r="J1374" t="b">
            <v>0</v>
          </cell>
          <cell r="K1374" t="str">
            <v>United States</v>
          </cell>
          <cell r="L1374" t="str">
            <v>year</v>
          </cell>
          <cell r="M1374">
            <v>130000</v>
          </cell>
          <cell r="N1374">
            <v>0</v>
          </cell>
          <cell r="O1374" t="str">
            <v>Home Depot / THD</v>
          </cell>
          <cell r="P1374" t="str">
            <v>['sql', 'vba', 'python', 'r', 'sas', 'sas', 'c++', 'java', 'sql server', 'oracle', 'ms access', 'excel', 'spss', 'tableau']</v>
          </cell>
        </row>
        <row r="1375">
          <cell r="A1375" t="str">
            <v>Data Scientist</v>
          </cell>
          <cell r="B1375" t="str">
            <v>Sr Data Scientist</v>
          </cell>
          <cell r="C1375" t="str">
            <v>Austin, TX</v>
          </cell>
          <cell r="D1375" t="str">
            <v>via LinkedIn</v>
          </cell>
          <cell r="E1375" t="str">
            <v>Full-time</v>
          </cell>
          <cell r="F1375" t="b">
            <v>0</v>
          </cell>
          <cell r="G1375" t="str">
            <v>Sudan</v>
          </cell>
          <cell r="H1375">
            <v>44930.873136574082</v>
          </cell>
          <cell r="I1375" t="b">
            <v>0</v>
          </cell>
          <cell r="J1375" t="b">
            <v>1</v>
          </cell>
          <cell r="K1375" t="str">
            <v>Sudan</v>
          </cell>
          <cell r="L1375" t="str">
            <v>year</v>
          </cell>
          <cell r="M1375">
            <v>135000</v>
          </cell>
          <cell r="N1375">
            <v>0</v>
          </cell>
          <cell r="O1375" t="str">
            <v>Primis</v>
          </cell>
          <cell r="P1375" t="str">
            <v>['python', 'sql', 'tableau']</v>
          </cell>
        </row>
        <row r="1376">
          <cell r="A1376" t="str">
            <v>Senior Data Scientist</v>
          </cell>
          <cell r="B1376" t="str">
            <v>Sr. Mgr, Lead Analyst - Customer Analytics</v>
          </cell>
          <cell r="C1376" t="str">
            <v>Charlotte, NC</v>
          </cell>
          <cell r="D1376" t="str">
            <v>via ZipRecruiter</v>
          </cell>
          <cell r="E1376" t="str">
            <v>Full-time</v>
          </cell>
          <cell r="F1376" t="b">
            <v>0</v>
          </cell>
          <cell r="G1376" t="str">
            <v>Georgia</v>
          </cell>
          <cell r="H1376">
            <v>44940.822280092587</v>
          </cell>
          <cell r="I1376" t="b">
            <v>0</v>
          </cell>
          <cell r="J1376" t="b">
            <v>1</v>
          </cell>
          <cell r="K1376" t="str">
            <v>United States</v>
          </cell>
          <cell r="L1376" t="str">
            <v>year</v>
          </cell>
          <cell r="M1376">
            <v>131900</v>
          </cell>
          <cell r="N1376">
            <v>0</v>
          </cell>
          <cell r="O1376" t="str">
            <v>TIAA</v>
          </cell>
          <cell r="P1376" t="str">
            <v>['sas', 'sas', 'sql', 'python', 'r']</v>
          </cell>
        </row>
        <row r="1377">
          <cell r="A1377" t="str">
            <v>Data Engineer</v>
          </cell>
          <cell r="B1377" t="str">
            <v>Data Engineer</v>
          </cell>
          <cell r="C1377" t="str">
            <v>Vilnius, Vilnius city municipality, Lithuania</v>
          </cell>
          <cell r="D1377" t="str">
            <v>via Ai-Jobs.net</v>
          </cell>
          <cell r="E1377" t="str">
            <v>Full-time</v>
          </cell>
          <cell r="F1377" t="b">
            <v>0</v>
          </cell>
          <cell r="G1377" t="str">
            <v>Lithuania</v>
          </cell>
          <cell r="H1377">
            <v>44957.478865740741</v>
          </cell>
          <cell r="I1377" t="b">
            <v>0</v>
          </cell>
          <cell r="J1377" t="b">
            <v>0</v>
          </cell>
          <cell r="K1377" t="str">
            <v>Lithuania</v>
          </cell>
          <cell r="L1377" t="str">
            <v>year</v>
          </cell>
          <cell r="M1377">
            <v>147500</v>
          </cell>
          <cell r="N1377">
            <v>0</v>
          </cell>
          <cell r="O1377" t="str">
            <v>Baltic Amadeus</v>
          </cell>
          <cell r="P1377" t="str">
            <v>['sql', 'r', 'python', 'azure']</v>
          </cell>
        </row>
        <row r="1378">
          <cell r="A1378" t="str">
            <v>Senior Data Scientist</v>
          </cell>
          <cell r="B1378" t="str">
            <v>Senior Data Scientist (Greater NYC Area, NY)</v>
          </cell>
          <cell r="C1378" t="str">
            <v>New York, NY</v>
          </cell>
          <cell r="D1378" t="str">
            <v>via Built In NYC</v>
          </cell>
          <cell r="E1378" t="str">
            <v>Full-time</v>
          </cell>
          <cell r="F1378" t="b">
            <v>0</v>
          </cell>
          <cell r="G1378" t="str">
            <v>New York, United States</v>
          </cell>
          <cell r="H1378">
            <v>44936.971828703703</v>
          </cell>
          <cell r="I1378" t="b">
            <v>0</v>
          </cell>
          <cell r="J1378" t="b">
            <v>1</v>
          </cell>
          <cell r="K1378" t="str">
            <v>United States</v>
          </cell>
          <cell r="L1378" t="str">
            <v>year</v>
          </cell>
          <cell r="M1378">
            <v>150000</v>
          </cell>
          <cell r="N1378">
            <v>0</v>
          </cell>
          <cell r="O1378" t="str">
            <v>Macquarie Group</v>
          </cell>
          <cell r="P1378" t="str">
            <v>['sql', 'python', 'r']</v>
          </cell>
        </row>
        <row r="1379">
          <cell r="A1379" t="str">
            <v>Data Analyst</v>
          </cell>
          <cell r="B1379" t="str">
            <v>Data Analyst</v>
          </cell>
          <cell r="C1379" t="str">
            <v>Anywhere</v>
          </cell>
          <cell r="D1379" t="str">
            <v>via LinkedIn</v>
          </cell>
          <cell r="E1379" t="str">
            <v>Full-time</v>
          </cell>
          <cell r="F1379" t="b">
            <v>1</v>
          </cell>
          <cell r="G1379" t="str">
            <v>Georgia</v>
          </cell>
          <cell r="H1379">
            <v>44937.90761574074</v>
          </cell>
          <cell r="I1379" t="b">
            <v>1</v>
          </cell>
          <cell r="J1379" t="b">
            <v>0</v>
          </cell>
          <cell r="K1379" t="str">
            <v>United States</v>
          </cell>
          <cell r="L1379" t="str">
            <v>hour</v>
          </cell>
          <cell r="M1379">
            <v>0</v>
          </cell>
          <cell r="N1379">
            <v>57.5</v>
          </cell>
          <cell r="O1379" t="str">
            <v>Insight Global</v>
          </cell>
          <cell r="P1379" t="str">
            <v>['sql', 'r', 'oracle', 'alteryx', 'excel', 'word']</v>
          </cell>
        </row>
        <row r="1380">
          <cell r="A1380" t="str">
            <v>Data Scientist</v>
          </cell>
          <cell r="B1380" t="str">
            <v>Data Scientist (All Levels)</v>
          </cell>
          <cell r="C1380" t="str">
            <v>Reston, VA</v>
          </cell>
          <cell r="D1380" t="str">
            <v>via LinkedIn</v>
          </cell>
          <cell r="E1380" t="str">
            <v>Full-time</v>
          </cell>
          <cell r="F1380" t="b">
            <v>0</v>
          </cell>
          <cell r="G1380" t="str">
            <v>Georgia</v>
          </cell>
          <cell r="H1380">
            <v>44952.826192129629</v>
          </cell>
          <cell r="I1380" t="b">
            <v>0</v>
          </cell>
          <cell r="J1380" t="b">
            <v>1</v>
          </cell>
          <cell r="K1380" t="str">
            <v>United States</v>
          </cell>
          <cell r="L1380" t="str">
            <v>year</v>
          </cell>
          <cell r="M1380">
            <v>107665</v>
          </cell>
          <cell r="N1380">
            <v>0</v>
          </cell>
          <cell r="O1380" t="str">
            <v>Noblis</v>
          </cell>
          <cell r="P1380" t="str">
            <v>['python', 'r', 'spark', 'hadoop', 'git']</v>
          </cell>
        </row>
        <row r="1381">
          <cell r="A1381" t="str">
            <v>Data Engineer</v>
          </cell>
          <cell r="B1381" t="str">
            <v>Data Engineer</v>
          </cell>
          <cell r="C1381" t="str">
            <v>Limassol, Cyprus</v>
          </cell>
          <cell r="D1381" t="str">
            <v>via Ai-Jobs.net</v>
          </cell>
          <cell r="E1381" t="str">
            <v>Full-time</v>
          </cell>
          <cell r="F1381" t="b">
            <v>0</v>
          </cell>
          <cell r="G1381" t="str">
            <v>Cyprus</v>
          </cell>
          <cell r="H1381">
            <v>44954.017083333332</v>
          </cell>
          <cell r="I1381" t="b">
            <v>0</v>
          </cell>
          <cell r="J1381" t="b">
            <v>0</v>
          </cell>
          <cell r="K1381" t="str">
            <v>Cyprus</v>
          </cell>
          <cell r="L1381" t="str">
            <v>year</v>
          </cell>
          <cell r="M1381">
            <v>133000</v>
          </cell>
          <cell r="N1381">
            <v>0</v>
          </cell>
          <cell r="O1381" t="str">
            <v>MUFG Investor Services</v>
          </cell>
          <cell r="P1381" t="str">
            <v>['sql', 'python', 'flow']</v>
          </cell>
        </row>
        <row r="1382">
          <cell r="A1382" t="str">
            <v>Senior Data Scientist</v>
          </cell>
          <cell r="B1382" t="str">
            <v>Senior Data Scientist - Forecasting</v>
          </cell>
          <cell r="C1382" t="str">
            <v>San Francisco, CA</v>
          </cell>
          <cell r="D1382" t="str">
            <v>via Ai-Jobs.net</v>
          </cell>
          <cell r="E1382" t="str">
            <v>Full-time</v>
          </cell>
          <cell r="F1382" t="b">
            <v>0</v>
          </cell>
          <cell r="G1382" t="str">
            <v>California, United States</v>
          </cell>
          <cell r="H1382">
            <v>44951.377650462957</v>
          </cell>
          <cell r="I1382" t="b">
            <v>0</v>
          </cell>
          <cell r="J1382" t="b">
            <v>1</v>
          </cell>
          <cell r="K1382" t="str">
            <v>United States</v>
          </cell>
          <cell r="L1382" t="str">
            <v>year</v>
          </cell>
          <cell r="M1382">
            <v>158500</v>
          </cell>
          <cell r="N1382">
            <v>0</v>
          </cell>
          <cell r="O1382" t="str">
            <v>Span.IO, Inc.</v>
          </cell>
          <cell r="P1382" t="str">
            <v>['python', 'sql', 'aws', 'pandas', 'scikit-learn']</v>
          </cell>
        </row>
        <row r="1383">
          <cell r="A1383" t="str">
            <v>Data Scientist</v>
          </cell>
          <cell r="B1383" t="str">
            <v>Bioinformatics Data Scientist Analyst/Python</v>
          </cell>
          <cell r="C1383" t="str">
            <v>Anywhere</v>
          </cell>
          <cell r="D1383" t="str">
            <v>via LinkedIn</v>
          </cell>
          <cell r="E1383" t="str">
            <v>Contractor</v>
          </cell>
          <cell r="F1383" t="b">
            <v>1</v>
          </cell>
          <cell r="G1383" t="str">
            <v>California, United States</v>
          </cell>
          <cell r="H1383">
            <v>44936.889085648138</v>
          </cell>
          <cell r="I1383" t="b">
            <v>0</v>
          </cell>
          <cell r="J1383" t="b">
            <v>0</v>
          </cell>
          <cell r="K1383" t="str">
            <v>United States</v>
          </cell>
          <cell r="L1383" t="str">
            <v>hour</v>
          </cell>
          <cell r="M1383">
            <v>0</v>
          </cell>
          <cell r="N1383">
            <v>70</v>
          </cell>
          <cell r="O1383" t="str">
            <v>BayOne Solutions</v>
          </cell>
          <cell r="P1383" t="str">
            <v>['python', 'linux']</v>
          </cell>
        </row>
        <row r="1384">
          <cell r="A1384" t="str">
            <v>Data Scientist</v>
          </cell>
          <cell r="B1384" t="str">
            <v>Data Scientist</v>
          </cell>
          <cell r="C1384" t="str">
            <v>New York, NY</v>
          </cell>
          <cell r="D1384" t="str">
            <v>via LinkedIn</v>
          </cell>
          <cell r="E1384" t="str">
            <v>Full-time</v>
          </cell>
          <cell r="F1384" t="b">
            <v>0</v>
          </cell>
          <cell r="G1384" t="str">
            <v>New York, United States</v>
          </cell>
          <cell r="H1384">
            <v>44935.668796296297</v>
          </cell>
          <cell r="I1384" t="b">
            <v>0</v>
          </cell>
          <cell r="J1384" t="b">
            <v>0</v>
          </cell>
          <cell r="K1384" t="str">
            <v>United States</v>
          </cell>
          <cell r="L1384" t="str">
            <v>year</v>
          </cell>
          <cell r="M1384">
            <v>167500</v>
          </cell>
          <cell r="N1384">
            <v>0</v>
          </cell>
          <cell r="O1384" t="str">
            <v>Hedge Fund</v>
          </cell>
          <cell r="P1384" t="str">
            <v>['python', 'c++', 'java', 'c#', 'sql', 't-sql']</v>
          </cell>
        </row>
        <row r="1385">
          <cell r="A1385" t="str">
            <v>Data Analyst</v>
          </cell>
          <cell r="B1385" t="str">
            <v>Customer Experience Data Analyst</v>
          </cell>
          <cell r="C1385" t="str">
            <v>Austin, TX</v>
          </cell>
          <cell r="D1385" t="str">
            <v>via Ai-Jobs.net</v>
          </cell>
          <cell r="E1385" t="str">
            <v>Full-time</v>
          </cell>
          <cell r="F1385" t="b">
            <v>0</v>
          </cell>
          <cell r="G1385" t="str">
            <v>Sudan</v>
          </cell>
          <cell r="H1385">
            <v>44945.372361111113</v>
          </cell>
          <cell r="I1385" t="b">
            <v>0</v>
          </cell>
          <cell r="J1385" t="b">
            <v>0</v>
          </cell>
          <cell r="K1385" t="str">
            <v>Sudan</v>
          </cell>
          <cell r="L1385" t="str">
            <v>year</v>
          </cell>
          <cell r="M1385">
            <v>111175</v>
          </cell>
          <cell r="N1385">
            <v>0</v>
          </cell>
          <cell r="O1385" t="str">
            <v>ServiceNow</v>
          </cell>
          <cell r="P1385" t="str">
            <v>['python', 'r', 'sas', 'sas', 'sql', 'tableau', 'spss']</v>
          </cell>
        </row>
        <row r="1386">
          <cell r="A1386" t="str">
            <v>Senior Data Analyst</v>
          </cell>
          <cell r="B1386" t="str">
            <v>Senior Data Analyst</v>
          </cell>
          <cell r="C1386" t="str">
            <v>California</v>
          </cell>
          <cell r="D1386" t="str">
            <v>via CW39 Jobs</v>
          </cell>
          <cell r="E1386" t="str">
            <v>Full-time</v>
          </cell>
          <cell r="F1386" t="b">
            <v>0</v>
          </cell>
          <cell r="G1386" t="str">
            <v>California, United States</v>
          </cell>
          <cell r="H1386">
            <v>44955.583981481483</v>
          </cell>
          <cell r="I1386" t="b">
            <v>1</v>
          </cell>
          <cell r="J1386" t="b">
            <v>0</v>
          </cell>
          <cell r="K1386" t="str">
            <v>United States</v>
          </cell>
          <cell r="L1386" t="str">
            <v>year</v>
          </cell>
          <cell r="M1386">
            <v>115000</v>
          </cell>
          <cell r="N1386">
            <v>0</v>
          </cell>
          <cell r="O1386" t="str">
            <v>Harnham</v>
          </cell>
          <cell r="P1386" t="str">
            <v>['excel', 'tableau']</v>
          </cell>
        </row>
        <row r="1387">
          <cell r="A1387" t="str">
            <v>Data Analyst</v>
          </cell>
          <cell r="B1387" t="str">
            <v>Analytics Engineer - México</v>
          </cell>
          <cell r="C1387" t="str">
            <v>Mexico City, CDMX, Mexico</v>
          </cell>
          <cell r="D1387" t="str">
            <v>via Ai-Jobs.net</v>
          </cell>
          <cell r="E1387" t="str">
            <v>Full-time</v>
          </cell>
          <cell r="F1387" t="b">
            <v>0</v>
          </cell>
          <cell r="G1387" t="str">
            <v>Mexico</v>
          </cell>
          <cell r="H1387">
            <v>44950.931087962963</v>
          </cell>
          <cell r="I1387" t="b">
            <v>1</v>
          </cell>
          <cell r="J1387" t="b">
            <v>0</v>
          </cell>
          <cell r="K1387" t="str">
            <v>Mexico</v>
          </cell>
          <cell r="L1387" t="str">
            <v>year</v>
          </cell>
          <cell r="M1387">
            <v>147500</v>
          </cell>
          <cell r="N1387">
            <v>0</v>
          </cell>
          <cell r="O1387" t="str">
            <v>Nubank</v>
          </cell>
          <cell r="P1387" t="str">
            <v>['sql', 'python', 'scala', 'looker']</v>
          </cell>
        </row>
        <row r="1388">
          <cell r="A1388" t="str">
            <v>Data Analyst</v>
          </cell>
          <cell r="B1388" t="str">
            <v>Data Analyst - Healthcare</v>
          </cell>
          <cell r="C1388" t="str">
            <v>Anywhere</v>
          </cell>
          <cell r="D1388" t="str">
            <v>via LinkedIn</v>
          </cell>
          <cell r="E1388" t="str">
            <v>Full-time</v>
          </cell>
          <cell r="F1388" t="b">
            <v>1</v>
          </cell>
          <cell r="G1388" t="str">
            <v>Texas, United States</v>
          </cell>
          <cell r="H1388">
            <v>44946.1408912037</v>
          </cell>
          <cell r="I1388" t="b">
            <v>0</v>
          </cell>
          <cell r="J1388" t="b">
            <v>0</v>
          </cell>
          <cell r="K1388" t="str">
            <v>United States</v>
          </cell>
          <cell r="L1388" t="str">
            <v>year</v>
          </cell>
          <cell r="M1388">
            <v>100000</v>
          </cell>
          <cell r="N1388">
            <v>0</v>
          </cell>
          <cell r="O1388" t="str">
            <v>InvestM Technology LLC</v>
          </cell>
          <cell r="P1388" t="str">
            <v>['sql', 'python', 'r', 'tableau', 'power bi']</v>
          </cell>
        </row>
        <row r="1389">
          <cell r="A1389" t="str">
            <v>Data Scientist</v>
          </cell>
          <cell r="B1389" t="str">
            <v>Data Scientist, Mid (Baltimore, MD)</v>
          </cell>
          <cell r="C1389" t="str">
            <v>Baltimore, MD</v>
          </cell>
          <cell r="D1389" t="str">
            <v>via Built In</v>
          </cell>
          <cell r="E1389" t="str">
            <v>Full-time</v>
          </cell>
          <cell r="F1389" t="b">
            <v>0</v>
          </cell>
          <cell r="G1389" t="str">
            <v>Georgia</v>
          </cell>
          <cell r="H1389">
            <v>44956.195902777778</v>
          </cell>
          <cell r="I1389" t="b">
            <v>0</v>
          </cell>
          <cell r="J1389" t="b">
            <v>1</v>
          </cell>
          <cell r="K1389" t="str">
            <v>United States</v>
          </cell>
          <cell r="L1389" t="str">
            <v>year</v>
          </cell>
          <cell r="M1389">
            <v>119550</v>
          </cell>
          <cell r="N1389">
            <v>0</v>
          </cell>
          <cell r="O1389" t="str">
            <v>Booz Allen Hamilton</v>
          </cell>
          <cell r="P1389" t="str">
            <v>['python', 'r', 'sql', 'tableau', 'power bi']</v>
          </cell>
        </row>
        <row r="1390">
          <cell r="A1390" t="str">
            <v>Senior Data Scientist</v>
          </cell>
          <cell r="B1390" t="str">
            <v>Sr Data Warehouse Developer-Business Intelligence, Data...</v>
          </cell>
          <cell r="C1390" t="str">
            <v>Anywhere</v>
          </cell>
          <cell r="D1390" t="str">
            <v>via LinkedIn</v>
          </cell>
          <cell r="E1390" t="str">
            <v>Contractor</v>
          </cell>
          <cell r="F1390" t="b">
            <v>1</v>
          </cell>
          <cell r="G1390" t="str">
            <v>California, United States</v>
          </cell>
          <cell r="H1390">
            <v>44943.792962962973</v>
          </cell>
          <cell r="I1390" t="b">
            <v>1</v>
          </cell>
          <cell r="J1390" t="b">
            <v>0</v>
          </cell>
          <cell r="K1390" t="str">
            <v>United States</v>
          </cell>
          <cell r="L1390" t="str">
            <v>hour</v>
          </cell>
          <cell r="M1390">
            <v>0</v>
          </cell>
          <cell r="N1390">
            <v>71</v>
          </cell>
          <cell r="O1390" t="str">
            <v>Ascii Group, LLC</v>
          </cell>
          <cell r="P1390" t="str">
            <v>['sql', 'sql server', 'azure', 'databricks', 'ssrs', 'tableau']</v>
          </cell>
        </row>
        <row r="1391">
          <cell r="A1391" t="str">
            <v>Data Scientist</v>
          </cell>
          <cell r="B1391" t="str">
            <v>Data Scientist (Hybrid)</v>
          </cell>
          <cell r="C1391" t="str">
            <v>El Segundo, CA</v>
          </cell>
          <cell r="D1391" t="str">
            <v>via Ladders</v>
          </cell>
          <cell r="E1391" t="str">
            <v>Full-time</v>
          </cell>
          <cell r="F1391" t="b">
            <v>0</v>
          </cell>
          <cell r="G1391" t="str">
            <v>California, United States</v>
          </cell>
          <cell r="H1391">
            <v>44930.314212962963</v>
          </cell>
          <cell r="I1391" t="b">
            <v>0</v>
          </cell>
          <cell r="J1391" t="b">
            <v>0</v>
          </cell>
          <cell r="K1391" t="str">
            <v>United States</v>
          </cell>
          <cell r="L1391" t="str">
            <v>year</v>
          </cell>
          <cell r="M1391">
            <v>125000</v>
          </cell>
          <cell r="N1391">
            <v>0</v>
          </cell>
          <cell r="O1391" t="str">
            <v>Belkin International, Inc</v>
          </cell>
          <cell r="P1391" t="str">
            <v>['python', 'numpy', 'scikit-learn', 'matplotlib', 'flask', 'tableau', 'power bi']</v>
          </cell>
        </row>
        <row r="1392">
          <cell r="A1392" t="str">
            <v>Senior Data Engineer</v>
          </cell>
          <cell r="B1392" t="str">
            <v>Sr Data Warehouse Engineer</v>
          </cell>
          <cell r="C1392" t="str">
            <v>Fort Worth, TX</v>
          </cell>
          <cell r="D1392" t="str">
            <v>via LinkedIn</v>
          </cell>
          <cell r="E1392" t="str">
            <v>Full-time</v>
          </cell>
          <cell r="F1392" t="b">
            <v>0</v>
          </cell>
          <cell r="G1392" t="str">
            <v>Texas, United States</v>
          </cell>
          <cell r="H1392">
            <v>44932.042974537027</v>
          </cell>
          <cell r="I1392" t="b">
            <v>0</v>
          </cell>
          <cell r="J1392" t="b">
            <v>0</v>
          </cell>
          <cell r="K1392" t="str">
            <v>United States</v>
          </cell>
          <cell r="L1392" t="str">
            <v>year</v>
          </cell>
          <cell r="M1392">
            <v>122500</v>
          </cell>
          <cell r="N1392">
            <v>0</v>
          </cell>
          <cell r="O1392" t="str">
            <v>Robert Half</v>
          </cell>
          <cell r="P1392" t="str">
            <v>['sql', 'go', 'sql server', 'power bi']</v>
          </cell>
        </row>
        <row r="1393">
          <cell r="A1393" t="str">
            <v>Data Engineer</v>
          </cell>
          <cell r="B1393" t="str">
            <v>Data Engineer</v>
          </cell>
          <cell r="C1393" t="str">
            <v>New Jersey</v>
          </cell>
          <cell r="D1393" t="str">
            <v>via LinkedIn</v>
          </cell>
          <cell r="E1393" t="str">
            <v>Full-time</v>
          </cell>
          <cell r="F1393" t="b">
            <v>0</v>
          </cell>
          <cell r="G1393" t="str">
            <v>Georgia</v>
          </cell>
          <cell r="H1393">
            <v>44943.783773148149</v>
          </cell>
          <cell r="I1393" t="b">
            <v>0</v>
          </cell>
          <cell r="J1393" t="b">
            <v>0</v>
          </cell>
          <cell r="K1393" t="str">
            <v>United States</v>
          </cell>
          <cell r="L1393" t="str">
            <v>hour</v>
          </cell>
          <cell r="M1393">
            <v>0</v>
          </cell>
          <cell r="N1393">
            <v>59.5</v>
          </cell>
          <cell r="O1393" t="str">
            <v>Insight Global</v>
          </cell>
          <cell r="P1393" t="str">
            <v>['scala', 'java', 'hadoop', 'spark', 'kafka', 'react']</v>
          </cell>
        </row>
        <row r="1394">
          <cell r="A1394" t="str">
            <v>Software Engineer</v>
          </cell>
          <cell r="B1394" t="str">
            <v>Java Engineer, Optimization &amp; Data Science-100% REMOTE</v>
          </cell>
          <cell r="C1394" t="str">
            <v>San Francisco, CA</v>
          </cell>
          <cell r="D1394" t="str">
            <v>via Ladders</v>
          </cell>
          <cell r="E1394" t="str">
            <v>Full-time</v>
          </cell>
          <cell r="F1394" t="b">
            <v>0</v>
          </cell>
          <cell r="G1394" t="str">
            <v>California, United States</v>
          </cell>
          <cell r="H1394">
            <v>44942.472210648149</v>
          </cell>
          <cell r="I1394" t="b">
            <v>0</v>
          </cell>
          <cell r="J1394" t="b">
            <v>1</v>
          </cell>
          <cell r="K1394" t="str">
            <v>United States</v>
          </cell>
          <cell r="L1394" t="str">
            <v>year</v>
          </cell>
          <cell r="M1394">
            <v>115000</v>
          </cell>
          <cell r="N1394">
            <v>0</v>
          </cell>
          <cell r="O1394" t="str">
            <v>Marin Software</v>
          </cell>
          <cell r="P1394" t="str">
            <v>['java', 'python', 'scala', 'hadoop', 'spark']</v>
          </cell>
        </row>
        <row r="1395">
          <cell r="A1395" t="str">
            <v>Data Scientist</v>
          </cell>
          <cell r="B1395" t="str">
            <v>2023 Data Science Summer Internship</v>
          </cell>
          <cell r="C1395" t="str">
            <v>Atlanta, GA</v>
          </cell>
          <cell r="D1395" t="str">
            <v>via Karkidi</v>
          </cell>
          <cell r="E1395" t="str">
            <v>Full-time</v>
          </cell>
          <cell r="F1395" t="b">
            <v>0</v>
          </cell>
          <cell r="G1395" t="str">
            <v>Florida, United States</v>
          </cell>
          <cell r="H1395">
            <v>44949.004652777781</v>
          </cell>
          <cell r="I1395" t="b">
            <v>0</v>
          </cell>
          <cell r="J1395" t="b">
            <v>0</v>
          </cell>
          <cell r="K1395" t="str">
            <v>United States</v>
          </cell>
          <cell r="L1395" t="str">
            <v>year</v>
          </cell>
          <cell r="M1395">
            <v>111030</v>
          </cell>
          <cell r="N1395">
            <v>0</v>
          </cell>
          <cell r="O1395" t="str">
            <v>Milliman Inc.</v>
          </cell>
          <cell r="P1395" t="str">
            <v>['r', 'python', 'scala', 'sql', 'databricks', 'aws', 'azure', 'spark', 'git', 'docker']</v>
          </cell>
        </row>
        <row r="1396">
          <cell r="A1396" t="str">
            <v>Data Analyst</v>
          </cell>
          <cell r="B1396" t="str">
            <v>Junior Data Analyst</v>
          </cell>
          <cell r="C1396" t="str">
            <v>Gainesville, GA</v>
          </cell>
          <cell r="D1396" t="str">
            <v>via Dice</v>
          </cell>
          <cell r="E1396" t="str">
            <v>Full-time</v>
          </cell>
          <cell r="F1396" t="b">
            <v>0</v>
          </cell>
          <cell r="G1396" t="str">
            <v>Georgia</v>
          </cell>
          <cell r="H1396">
            <v>44929.898738425924</v>
          </cell>
          <cell r="I1396" t="b">
            <v>1</v>
          </cell>
          <cell r="J1396" t="b">
            <v>0</v>
          </cell>
          <cell r="K1396" t="str">
            <v>United States</v>
          </cell>
          <cell r="L1396" t="str">
            <v>year</v>
          </cell>
          <cell r="M1396">
            <v>70000</v>
          </cell>
          <cell r="N1396">
            <v>0</v>
          </cell>
          <cell r="O1396" t="str">
            <v>Acadia Technologies, Inc.</v>
          </cell>
          <cell r="P1396" t="str">
            <v>['matlab', 'r', 'python', 'sql', 'nosql']</v>
          </cell>
        </row>
        <row r="1397">
          <cell r="A1397" t="str">
            <v>Data Analyst</v>
          </cell>
          <cell r="B1397" t="str">
            <v>Business Data Analyst</v>
          </cell>
          <cell r="C1397" t="str">
            <v>Charlotte, NC</v>
          </cell>
          <cell r="D1397" t="str">
            <v>via LinkedIn</v>
          </cell>
          <cell r="E1397" t="str">
            <v>Contractor</v>
          </cell>
          <cell r="F1397" t="b">
            <v>0</v>
          </cell>
          <cell r="G1397" t="str">
            <v>Georgia</v>
          </cell>
          <cell r="H1397">
            <v>44956.710682870369</v>
          </cell>
          <cell r="I1397" t="b">
            <v>1</v>
          </cell>
          <cell r="J1397" t="b">
            <v>0</v>
          </cell>
          <cell r="K1397" t="str">
            <v>United States</v>
          </cell>
          <cell r="L1397" t="str">
            <v>hour</v>
          </cell>
          <cell r="M1397">
            <v>0</v>
          </cell>
          <cell r="N1397">
            <v>52.5</v>
          </cell>
          <cell r="O1397" t="str">
            <v>Matlen Silver</v>
          </cell>
          <cell r="P1397" t="str">
            <v>['sql', 'oracle', 'confluence', 'jira']</v>
          </cell>
        </row>
        <row r="1398">
          <cell r="A1398" t="str">
            <v>Data Analyst</v>
          </cell>
          <cell r="B1398" t="str">
            <v>Data Analyst</v>
          </cell>
          <cell r="C1398" t="str">
            <v>San Antonio, TX</v>
          </cell>
          <cell r="D1398" t="str">
            <v>via Indeed</v>
          </cell>
          <cell r="E1398" t="str">
            <v>Full-time</v>
          </cell>
          <cell r="F1398" t="b">
            <v>0</v>
          </cell>
          <cell r="G1398" t="str">
            <v>Texas, United States</v>
          </cell>
          <cell r="H1398">
            <v>44954.751168981478</v>
          </cell>
          <cell r="I1398" t="b">
            <v>0</v>
          </cell>
          <cell r="J1398" t="b">
            <v>1</v>
          </cell>
          <cell r="K1398" t="str">
            <v>United States</v>
          </cell>
          <cell r="L1398" t="str">
            <v>year</v>
          </cell>
          <cell r="M1398">
            <v>85000</v>
          </cell>
          <cell r="N1398">
            <v>0</v>
          </cell>
          <cell r="O1398" t="str">
            <v>Akytech Consulting LLC</v>
          </cell>
          <cell r="P1398" t="str">
            <v>['tableau', 'qlik', 'power bi', 'flow']</v>
          </cell>
        </row>
        <row r="1399">
          <cell r="A1399" t="str">
            <v>Data Analyst</v>
          </cell>
          <cell r="B1399" t="str">
            <v>Product Data Analyst</v>
          </cell>
          <cell r="C1399" t="str">
            <v>Dubai - United Arab Emirates</v>
          </cell>
          <cell r="D1399" t="str">
            <v>via Ai-Jobs.net</v>
          </cell>
          <cell r="E1399" t="str">
            <v>Full-time</v>
          </cell>
          <cell r="F1399" t="b">
            <v>0</v>
          </cell>
          <cell r="G1399" t="str">
            <v>United Arab Emirates</v>
          </cell>
          <cell r="H1399">
            <v>44946.349687499998</v>
          </cell>
          <cell r="I1399" t="b">
            <v>1</v>
          </cell>
          <cell r="J1399" t="b">
            <v>0</v>
          </cell>
          <cell r="K1399" t="str">
            <v>United Arab Emirates</v>
          </cell>
          <cell r="L1399" t="str">
            <v>year</v>
          </cell>
          <cell r="M1399">
            <v>79200</v>
          </cell>
          <cell r="N1399">
            <v>0</v>
          </cell>
          <cell r="O1399" t="str">
            <v>Binance.US</v>
          </cell>
          <cell r="P1399" t="str">
            <v>['sql', 'python', 'r', 'tableau']</v>
          </cell>
        </row>
        <row r="1400">
          <cell r="A1400" t="str">
            <v>Senior Data Engineer</v>
          </cell>
          <cell r="B1400" t="str">
            <v>Senior Data Engineer</v>
          </cell>
          <cell r="C1400" t="str">
            <v>Anywhere</v>
          </cell>
          <cell r="D1400" t="str">
            <v>via LinkedIn</v>
          </cell>
          <cell r="E1400" t="str">
            <v>Full-time</v>
          </cell>
          <cell r="F1400" t="b">
            <v>1</v>
          </cell>
          <cell r="G1400" t="str">
            <v>Texas, United States</v>
          </cell>
          <cell r="H1400">
            <v>44930.56826388889</v>
          </cell>
          <cell r="I1400" t="b">
            <v>0</v>
          </cell>
          <cell r="J1400" t="b">
            <v>0</v>
          </cell>
          <cell r="K1400" t="str">
            <v>United States</v>
          </cell>
          <cell r="L1400" t="str">
            <v>year</v>
          </cell>
          <cell r="M1400">
            <v>135000</v>
          </cell>
          <cell r="N1400">
            <v>0</v>
          </cell>
          <cell r="O1400" t="str">
            <v>Encipher Technology</v>
          </cell>
          <cell r="P1400" t="str">
            <v>['scala', 'spark']</v>
          </cell>
        </row>
        <row r="1401">
          <cell r="A1401" t="str">
            <v>Data Scientist</v>
          </cell>
          <cell r="B1401" t="str">
            <v>Consultant Data Visualisation - H/F</v>
          </cell>
          <cell r="C1401" t="str">
            <v>Paris, France</v>
          </cell>
          <cell r="D1401" t="str">
            <v>via Ai-Jobs.net</v>
          </cell>
          <cell r="E1401" t="str">
            <v>Full-time</v>
          </cell>
          <cell r="F1401" t="b">
            <v>0</v>
          </cell>
          <cell r="G1401" t="str">
            <v>France</v>
          </cell>
          <cell r="H1401">
            <v>44942.452025462961</v>
          </cell>
          <cell r="I1401" t="b">
            <v>0</v>
          </cell>
          <cell r="J1401" t="b">
            <v>0</v>
          </cell>
          <cell r="K1401" t="str">
            <v>France</v>
          </cell>
          <cell r="L1401" t="str">
            <v>year</v>
          </cell>
          <cell r="M1401">
            <v>80850</v>
          </cell>
          <cell r="N1401">
            <v>0</v>
          </cell>
          <cell r="O1401" t="str">
            <v>Talan</v>
          </cell>
          <cell r="P1401" t="str">
            <v>['tableau', 'microstrategy', 'ssrs', 'power bi', 'qlik', 'gitlab']</v>
          </cell>
        </row>
        <row r="1402">
          <cell r="A1402" t="str">
            <v>Senior Data Scientist</v>
          </cell>
          <cell r="B1402" t="str">
            <v>Senior Data Scientist</v>
          </cell>
          <cell r="C1402" t="str">
            <v>Anywhere</v>
          </cell>
          <cell r="D1402" t="str">
            <v>via LinkedIn</v>
          </cell>
          <cell r="E1402" t="str">
            <v>Full-time</v>
          </cell>
          <cell r="F1402" t="b">
            <v>1</v>
          </cell>
          <cell r="G1402" t="str">
            <v>Illinois, United States</v>
          </cell>
          <cell r="H1402">
            <v>44938.713541666657</v>
          </cell>
          <cell r="I1402" t="b">
            <v>0</v>
          </cell>
          <cell r="J1402" t="b">
            <v>0</v>
          </cell>
          <cell r="K1402" t="str">
            <v>United States</v>
          </cell>
          <cell r="L1402" t="str">
            <v>year</v>
          </cell>
          <cell r="M1402">
            <v>153000</v>
          </cell>
          <cell r="N1402">
            <v>0</v>
          </cell>
          <cell r="O1402" t="str">
            <v>Bigfoot Biomedical</v>
          </cell>
          <cell r="P1402" t="str">
            <v>['python', 'sql', 'aws', 'pandas']</v>
          </cell>
        </row>
        <row r="1403">
          <cell r="A1403" t="str">
            <v>Data Scientist</v>
          </cell>
          <cell r="B1403" t="str">
            <v>Scientist 1, Data Science</v>
          </cell>
          <cell r="C1403" t="str">
            <v>Malaysia</v>
          </cell>
          <cell r="D1403" t="str">
            <v>via Ai-Jobs.net</v>
          </cell>
          <cell r="E1403" t="str">
            <v>Full-time</v>
          </cell>
          <cell r="F1403" t="b">
            <v>0</v>
          </cell>
          <cell r="G1403" t="str">
            <v>Malaysia</v>
          </cell>
          <cell r="H1403">
            <v>44931.572233796287</v>
          </cell>
          <cell r="I1403" t="b">
            <v>0</v>
          </cell>
          <cell r="J1403" t="b">
            <v>0</v>
          </cell>
          <cell r="K1403" t="str">
            <v>Malaysia</v>
          </cell>
          <cell r="L1403" t="str">
            <v>year</v>
          </cell>
          <cell r="M1403">
            <v>50400</v>
          </cell>
          <cell r="N1403">
            <v>0</v>
          </cell>
          <cell r="O1403" t="str">
            <v>Western Digital</v>
          </cell>
          <cell r="P1403" t="str">
            <v>['sql', 'javascript', 'python', 'r', 'java', 'matlab', 'aws', 'hadoop', 'jquery', 'angular', 'github']</v>
          </cell>
        </row>
        <row r="1404">
          <cell r="A1404" t="str">
            <v>Data Analyst</v>
          </cell>
          <cell r="B1404" t="str">
            <v>Data Analyst</v>
          </cell>
          <cell r="C1404" t="str">
            <v>Maryland Heights, MO</v>
          </cell>
          <cell r="D1404" t="str">
            <v>via ZipRecruiter</v>
          </cell>
          <cell r="E1404" t="str">
            <v>Full-time</v>
          </cell>
          <cell r="F1404" t="b">
            <v>0</v>
          </cell>
          <cell r="G1404" t="str">
            <v>Illinois, United States</v>
          </cell>
          <cell r="H1404">
            <v>44942.721087962957</v>
          </cell>
          <cell r="I1404" t="b">
            <v>1</v>
          </cell>
          <cell r="J1404" t="b">
            <v>0</v>
          </cell>
          <cell r="K1404" t="str">
            <v>United States</v>
          </cell>
          <cell r="L1404" t="str">
            <v>year</v>
          </cell>
          <cell r="M1404">
            <v>57000</v>
          </cell>
          <cell r="N1404">
            <v>0</v>
          </cell>
          <cell r="O1404" t="str">
            <v>CBIZ | Network Solutions</v>
          </cell>
          <cell r="P1404" t="str">
            <v>['sql', 'html', 'excel', 'power bi', 'sharepoint']</v>
          </cell>
        </row>
        <row r="1405">
          <cell r="A1405" t="str">
            <v>Data Scientist</v>
          </cell>
          <cell r="B1405" t="str">
            <v>Junior Data Scientist</v>
          </cell>
          <cell r="C1405" t="str">
            <v>Buenos Aires, Argentina</v>
          </cell>
          <cell r="D1405" t="str">
            <v>via Ai-Jobs.net</v>
          </cell>
          <cell r="E1405" t="str">
            <v>Full-time</v>
          </cell>
          <cell r="F1405" t="b">
            <v>0</v>
          </cell>
          <cell r="G1405" t="str">
            <v>Argentina</v>
          </cell>
          <cell r="H1405">
            <v>44942.546307870369</v>
          </cell>
          <cell r="I1405" t="b">
            <v>0</v>
          </cell>
          <cell r="J1405" t="b">
            <v>0</v>
          </cell>
          <cell r="K1405" t="str">
            <v>Argentina</v>
          </cell>
          <cell r="L1405" t="str">
            <v>year</v>
          </cell>
          <cell r="M1405">
            <v>64821.5</v>
          </cell>
          <cell r="N1405">
            <v>0</v>
          </cell>
          <cell r="O1405" t="str">
            <v>Media.Monks</v>
          </cell>
          <cell r="P1405" t="str">
            <v>['r', 'python', 'css', 'javascript', 'sql', 'azure', 'bigquery', 'scikit-learn', 'matplotlib', 'tidyverse', 'dplyr', 'express', 'tableau', 'looker']</v>
          </cell>
        </row>
        <row r="1406">
          <cell r="A1406" t="str">
            <v>Data Engineer</v>
          </cell>
          <cell r="B1406" t="str">
            <v>Sr. Data Engineer (W2 ONLY)</v>
          </cell>
          <cell r="C1406" t="str">
            <v>Dallas, TX</v>
          </cell>
          <cell r="D1406" t="str">
            <v>via Indeed</v>
          </cell>
          <cell r="E1406" t="str">
            <v>Contractor</v>
          </cell>
          <cell r="F1406" t="b">
            <v>0</v>
          </cell>
          <cell r="G1406" t="str">
            <v>Texas, United States</v>
          </cell>
          <cell r="H1406">
            <v>44949.755532407413</v>
          </cell>
          <cell r="I1406" t="b">
            <v>1</v>
          </cell>
          <cell r="J1406" t="b">
            <v>0</v>
          </cell>
          <cell r="K1406" t="str">
            <v>United States</v>
          </cell>
          <cell r="L1406" t="str">
            <v>hour</v>
          </cell>
          <cell r="M1406">
            <v>0</v>
          </cell>
          <cell r="N1406">
            <v>56</v>
          </cell>
          <cell r="O1406" t="str">
            <v>EEZEE SOLUTIONS INC.</v>
          </cell>
          <cell r="P1406" t="str">
            <v>['sql']</v>
          </cell>
        </row>
        <row r="1407">
          <cell r="A1407" t="str">
            <v>Data Scientist</v>
          </cell>
          <cell r="B1407" t="str">
            <v>Director of Data Science</v>
          </cell>
          <cell r="C1407" t="str">
            <v>Anywhere</v>
          </cell>
          <cell r="D1407" t="str">
            <v>via LinkedIn</v>
          </cell>
          <cell r="E1407" t="str">
            <v>Full-time</v>
          </cell>
          <cell r="F1407" t="b">
            <v>1</v>
          </cell>
          <cell r="G1407" t="str">
            <v>Texas, United States</v>
          </cell>
          <cell r="H1407">
            <v>44947.464606481481</v>
          </cell>
          <cell r="I1407" t="b">
            <v>0</v>
          </cell>
          <cell r="J1407" t="b">
            <v>0</v>
          </cell>
          <cell r="K1407" t="str">
            <v>United States</v>
          </cell>
          <cell r="L1407" t="str">
            <v>year</v>
          </cell>
          <cell r="M1407">
            <v>300000</v>
          </cell>
          <cell r="N1407">
            <v>0</v>
          </cell>
          <cell r="O1407" t="str">
            <v>Storm4</v>
          </cell>
          <cell r="P1407" t="str">
            <v>['python', 'numpy', 'pandas']</v>
          </cell>
        </row>
        <row r="1408">
          <cell r="A1408" t="str">
            <v>Senior Data Scientist</v>
          </cell>
          <cell r="B1408" t="str">
            <v>Senior Data Scientist</v>
          </cell>
          <cell r="C1408" t="str">
            <v>United States</v>
          </cell>
          <cell r="D1408" t="str">
            <v>via Ai-Jobs.net</v>
          </cell>
          <cell r="E1408" t="str">
            <v>Full-time</v>
          </cell>
          <cell r="F1408" t="b">
            <v>0</v>
          </cell>
          <cell r="G1408" t="str">
            <v>Sudan</v>
          </cell>
          <cell r="H1408">
            <v>44935.607314814813</v>
          </cell>
          <cell r="I1408" t="b">
            <v>0</v>
          </cell>
          <cell r="J1408" t="b">
            <v>0</v>
          </cell>
          <cell r="K1408" t="str">
            <v>Sudan</v>
          </cell>
          <cell r="L1408" t="str">
            <v>year</v>
          </cell>
          <cell r="M1408">
            <v>157500</v>
          </cell>
          <cell r="N1408">
            <v>0</v>
          </cell>
          <cell r="O1408" t="str">
            <v>CoinFlip</v>
          </cell>
          <cell r="P1408" t="str">
            <v>['python', 'r', 'sql', 'aws', 'redshift', 'gcp', 'pandas', 'tensorflow', 'pytorch', 'express', 'excel', 'gitlab']</v>
          </cell>
        </row>
        <row r="1409">
          <cell r="A1409" t="str">
            <v>Senior Data Engineer</v>
          </cell>
          <cell r="B1409" t="str">
            <v>Senior Data Engineer (100% Remote)</v>
          </cell>
          <cell r="C1409" t="str">
            <v>Raleigh, NC</v>
          </cell>
          <cell r="D1409" t="str">
            <v>via WJHL Jobs</v>
          </cell>
          <cell r="E1409" t="str">
            <v>Full-time</v>
          </cell>
          <cell r="F1409" t="b">
            <v>0</v>
          </cell>
          <cell r="G1409" t="str">
            <v>Illinois, United States</v>
          </cell>
          <cell r="H1409">
            <v>44928.630243055559</v>
          </cell>
          <cell r="I1409" t="b">
            <v>1</v>
          </cell>
          <cell r="J1409" t="b">
            <v>1</v>
          </cell>
          <cell r="K1409" t="str">
            <v>United States</v>
          </cell>
          <cell r="L1409" t="str">
            <v>year</v>
          </cell>
          <cell r="M1409">
            <v>202500</v>
          </cell>
          <cell r="N1409">
            <v>0</v>
          </cell>
          <cell r="O1409" t="str">
            <v>Michael Page International Inc</v>
          </cell>
          <cell r="P1409" t="str">
            <v>['python', 'sql', 'shell', 'gcp', 'aws']</v>
          </cell>
        </row>
        <row r="1410">
          <cell r="A1410" t="str">
            <v>Data Scientist</v>
          </cell>
          <cell r="B1410" t="str">
            <v>Data Science Intern - Machine Learning (PhD)</v>
          </cell>
          <cell r="C1410" t="str">
            <v>Anywhere</v>
          </cell>
          <cell r="D1410" t="str">
            <v>via Hitmarker</v>
          </cell>
          <cell r="E1410" t="str">
            <v>Internship</v>
          </cell>
          <cell r="F1410" t="b">
            <v>1</v>
          </cell>
          <cell r="G1410" t="str">
            <v>California, United States</v>
          </cell>
          <cell r="H1410">
            <v>44944.420856481483</v>
          </cell>
          <cell r="I1410" t="b">
            <v>0</v>
          </cell>
          <cell r="J1410" t="b">
            <v>1</v>
          </cell>
          <cell r="K1410" t="str">
            <v>United States</v>
          </cell>
          <cell r="L1410" t="str">
            <v>hour</v>
          </cell>
          <cell r="M1410">
            <v>0</v>
          </cell>
          <cell r="N1410">
            <v>89</v>
          </cell>
          <cell r="O1410" t="str">
            <v>Discord</v>
          </cell>
          <cell r="P1410" t="str">
            <v>['python', 'tensorflow', 'pytorch', 'spark', 'scikit-learn']</v>
          </cell>
        </row>
        <row r="1411">
          <cell r="A1411" t="str">
            <v>Data Engineer</v>
          </cell>
          <cell r="B1411" t="str">
            <v>Staff Data Engineer</v>
          </cell>
          <cell r="C1411" t="str">
            <v>Toronto, ON, Canada</v>
          </cell>
          <cell r="D1411" t="str">
            <v>via Ai-Jobs.net</v>
          </cell>
          <cell r="E1411" t="str">
            <v>Full-time</v>
          </cell>
          <cell r="F1411" t="b">
            <v>0</v>
          </cell>
          <cell r="G1411" t="str">
            <v>Canada</v>
          </cell>
          <cell r="H1411">
            <v>44951.328240740739</v>
          </cell>
          <cell r="I1411" t="b">
            <v>0</v>
          </cell>
          <cell r="J1411" t="b">
            <v>0</v>
          </cell>
          <cell r="K1411" t="str">
            <v>Canada</v>
          </cell>
          <cell r="L1411" t="str">
            <v>year</v>
          </cell>
          <cell r="M1411">
            <v>99150</v>
          </cell>
          <cell r="N1411">
            <v>0</v>
          </cell>
          <cell r="O1411" t="str">
            <v>Ripple</v>
          </cell>
          <cell r="P1411" t="str">
            <v>['sql', 'python', 'java', 'go', 'gcp', 'aws', 'bigquery', 'hadoop', 'spark', 'kafka', 'node.js', 'kubernetes', 'flow']</v>
          </cell>
        </row>
        <row r="1412">
          <cell r="A1412" t="str">
            <v>Data Analyst</v>
          </cell>
          <cell r="B1412" t="str">
            <v>Data Analyst</v>
          </cell>
          <cell r="C1412" t="str">
            <v>Lafayette, IN</v>
          </cell>
          <cell r="D1412" t="str">
            <v>via Indeed</v>
          </cell>
          <cell r="E1412" t="str">
            <v>Full-time</v>
          </cell>
          <cell r="F1412" t="b">
            <v>0</v>
          </cell>
          <cell r="G1412" t="str">
            <v>Illinois, United States</v>
          </cell>
          <cell r="H1412">
            <v>44930.60428240741</v>
          </cell>
          <cell r="I1412" t="b">
            <v>0</v>
          </cell>
          <cell r="J1412" t="b">
            <v>1</v>
          </cell>
          <cell r="K1412" t="str">
            <v>United States</v>
          </cell>
          <cell r="L1412" t="str">
            <v>year</v>
          </cell>
          <cell r="M1412">
            <v>45000</v>
          </cell>
          <cell r="N1412">
            <v>0</v>
          </cell>
          <cell r="O1412" t="str">
            <v>Food Finders Food Bank, Inc.</v>
          </cell>
          <cell r="P1412" t="str">
            <v>['excel']</v>
          </cell>
        </row>
        <row r="1413">
          <cell r="A1413" t="str">
            <v>Data Scientist</v>
          </cell>
          <cell r="B1413" t="str">
            <v>Principle Data Scientist</v>
          </cell>
          <cell r="C1413" t="str">
            <v>Charlotte, NC</v>
          </cell>
          <cell r="D1413" t="str">
            <v>via Charlotte, NC - Geebo</v>
          </cell>
          <cell r="E1413" t="str">
            <v>Full-time</v>
          </cell>
          <cell r="F1413" t="b">
            <v>0</v>
          </cell>
          <cell r="G1413" t="str">
            <v>Florida, United States</v>
          </cell>
          <cell r="H1413">
            <v>44955.004224537042</v>
          </cell>
          <cell r="I1413" t="b">
            <v>0</v>
          </cell>
          <cell r="J1413" t="b">
            <v>1</v>
          </cell>
          <cell r="K1413" t="str">
            <v>United States</v>
          </cell>
          <cell r="L1413" t="str">
            <v>hour</v>
          </cell>
          <cell r="M1413">
            <v>0</v>
          </cell>
          <cell r="N1413">
            <v>24</v>
          </cell>
          <cell r="O1413" t="str">
            <v>PCR Staffing</v>
          </cell>
          <cell r="P1413" t="str">
            <v>['python', 'tensorflow', 'pytorch', 'git']</v>
          </cell>
        </row>
        <row r="1414">
          <cell r="A1414" t="str">
            <v>Data Engineer</v>
          </cell>
          <cell r="B1414" t="str">
            <v>Sr. Data Engineer</v>
          </cell>
          <cell r="C1414" t="str">
            <v>Columbia, MD</v>
          </cell>
          <cell r="D1414" t="str">
            <v>via Ladders</v>
          </cell>
          <cell r="E1414" t="str">
            <v>Full-time</v>
          </cell>
          <cell r="F1414" t="b">
            <v>0</v>
          </cell>
          <cell r="G1414" t="str">
            <v>Illinois, United States</v>
          </cell>
          <cell r="H1414">
            <v>44934.254548611112</v>
          </cell>
          <cell r="I1414" t="b">
            <v>0</v>
          </cell>
          <cell r="J1414" t="b">
            <v>1</v>
          </cell>
          <cell r="K1414" t="str">
            <v>United States</v>
          </cell>
          <cell r="L1414" t="str">
            <v>year</v>
          </cell>
          <cell r="M1414">
            <v>150000</v>
          </cell>
          <cell r="N1414">
            <v>0</v>
          </cell>
          <cell r="O1414" t="str">
            <v>Piper Companies</v>
          </cell>
          <cell r="P1414" t="str">
            <v>['nosql', 'sql', 'python', 'go', 'scala', 'postgresql', 'neo4j', 'azure', 'gcp', 'graphql']</v>
          </cell>
        </row>
        <row r="1415">
          <cell r="A1415" t="str">
            <v>Senior Data Analyst</v>
          </cell>
          <cell r="B1415" t="str">
            <v>Senior Data Analyst / Data Analyst</v>
          </cell>
          <cell r="C1415" t="str">
            <v>San Carlos, CA</v>
          </cell>
          <cell r="D1415" t="str">
            <v>via Indeed</v>
          </cell>
          <cell r="E1415" t="str">
            <v>Full-time</v>
          </cell>
          <cell r="F1415" t="b">
            <v>0</v>
          </cell>
          <cell r="G1415" t="str">
            <v>California, United States</v>
          </cell>
          <cell r="H1415">
            <v>44933.125914351847</v>
          </cell>
          <cell r="I1415" t="b">
            <v>0</v>
          </cell>
          <cell r="J1415" t="b">
            <v>0</v>
          </cell>
          <cell r="K1415" t="str">
            <v>United States</v>
          </cell>
          <cell r="L1415" t="str">
            <v>year</v>
          </cell>
          <cell r="M1415">
            <v>96000</v>
          </cell>
          <cell r="N1415">
            <v>0</v>
          </cell>
          <cell r="O1415" t="str">
            <v>Allakos</v>
          </cell>
          <cell r="P1415" t="str">
            <v>['sql', 'sas', 'sas', 'r', 'excel', 'powerpoint', 'tableau']</v>
          </cell>
        </row>
        <row r="1416">
          <cell r="A1416" t="str">
            <v>Senior Data Engineer</v>
          </cell>
          <cell r="B1416" t="str">
            <v>Senior Data Engineer, TIDAL</v>
          </cell>
          <cell r="C1416" t="str">
            <v>New York, NY</v>
          </cell>
          <cell r="D1416" t="str">
            <v>via Ai-Jobs.net</v>
          </cell>
          <cell r="E1416" t="str">
            <v>Full-time</v>
          </cell>
          <cell r="F1416" t="b">
            <v>0</v>
          </cell>
          <cell r="G1416" t="str">
            <v>New York, United States</v>
          </cell>
          <cell r="H1416">
            <v>44947.463125000002</v>
          </cell>
          <cell r="I1416" t="b">
            <v>1</v>
          </cell>
          <cell r="J1416" t="b">
            <v>1</v>
          </cell>
          <cell r="K1416" t="str">
            <v>United States</v>
          </cell>
          <cell r="L1416" t="str">
            <v>year</v>
          </cell>
          <cell r="M1416">
            <v>157500</v>
          </cell>
          <cell r="N1416">
            <v>0</v>
          </cell>
          <cell r="O1416" t="str">
            <v>Block</v>
          </cell>
          <cell r="P1416" t="str">
            <v>['c', 'go', 'databricks', 'redshift', 'snowflake', 'aws', 'gdpr', 'airflow', 'looker', 'git']</v>
          </cell>
        </row>
        <row r="1417">
          <cell r="A1417" t="str">
            <v>Data Analyst</v>
          </cell>
          <cell r="B1417" t="str">
            <v>Data Analyst</v>
          </cell>
          <cell r="C1417" t="str">
            <v>Fort Lauderdale, FL</v>
          </cell>
          <cell r="D1417" t="str">
            <v>via LinkedIn</v>
          </cell>
          <cell r="E1417" t="str">
            <v>Full-time</v>
          </cell>
          <cell r="F1417" t="b">
            <v>0</v>
          </cell>
          <cell r="G1417" t="str">
            <v>Florida, United States</v>
          </cell>
          <cell r="H1417">
            <v>44949.793692129628</v>
          </cell>
          <cell r="I1417" t="b">
            <v>0</v>
          </cell>
          <cell r="J1417" t="b">
            <v>0</v>
          </cell>
          <cell r="K1417" t="str">
            <v>United States</v>
          </cell>
          <cell r="L1417" t="str">
            <v>year</v>
          </cell>
          <cell r="M1417">
            <v>97500</v>
          </cell>
          <cell r="N1417">
            <v>0</v>
          </cell>
          <cell r="O1417" t="str">
            <v>Robert Half</v>
          </cell>
          <cell r="P1417" t="str">
            <v>['sql', 'go', 'excel']</v>
          </cell>
        </row>
        <row r="1418">
          <cell r="A1418" t="str">
            <v>Data Analyst</v>
          </cell>
          <cell r="B1418" t="str">
            <v>Business Data Analyst</v>
          </cell>
          <cell r="C1418" t="str">
            <v>Boston, MA</v>
          </cell>
          <cell r="D1418" t="str">
            <v>via LinkedIn</v>
          </cell>
          <cell r="E1418" t="str">
            <v>Contractor</v>
          </cell>
          <cell r="F1418" t="b">
            <v>0</v>
          </cell>
          <cell r="G1418" t="str">
            <v>New York, United States</v>
          </cell>
          <cell r="H1418">
            <v>44942.803240740737</v>
          </cell>
          <cell r="I1418" t="b">
            <v>0</v>
          </cell>
          <cell r="J1418" t="b">
            <v>0</v>
          </cell>
          <cell r="K1418" t="str">
            <v>United States</v>
          </cell>
          <cell r="L1418" t="str">
            <v>year</v>
          </cell>
          <cell r="M1418">
            <v>115000</v>
          </cell>
          <cell r="N1418">
            <v>0</v>
          </cell>
          <cell r="O1418" t="str">
            <v>firstPRO, Inc</v>
          </cell>
          <cell r="P1418" t="str">
            <v>['vba', 'sas', 'sas', 'r', 'python', 'sql', 'dax', 'power bi', 'word', 'excel', 'powerpoint']</v>
          </cell>
        </row>
        <row r="1419">
          <cell r="A1419" t="str">
            <v>Data Scientist</v>
          </cell>
          <cell r="B1419" t="str">
            <v>Data Scientist I (San Antonio, TX)</v>
          </cell>
          <cell r="C1419" t="str">
            <v>San Antonio, TX</v>
          </cell>
          <cell r="D1419" t="str">
            <v>via Built In</v>
          </cell>
          <cell r="E1419" t="str">
            <v>Full-time</v>
          </cell>
          <cell r="F1419" t="b">
            <v>0</v>
          </cell>
          <cell r="G1419" t="str">
            <v>Texas, United States</v>
          </cell>
          <cell r="H1419">
            <v>44934.710300925923</v>
          </cell>
          <cell r="I1419" t="b">
            <v>0</v>
          </cell>
          <cell r="J1419" t="b">
            <v>1</v>
          </cell>
          <cell r="K1419" t="str">
            <v>United States</v>
          </cell>
          <cell r="L1419" t="str">
            <v>year</v>
          </cell>
          <cell r="M1419">
            <v>133340</v>
          </cell>
          <cell r="N1419">
            <v>0</v>
          </cell>
          <cell r="O1419" t="str">
            <v>USAA</v>
          </cell>
          <cell r="P1419" t="str">
            <v>['python']</v>
          </cell>
        </row>
        <row r="1420">
          <cell r="A1420" t="str">
            <v>Data Analyst</v>
          </cell>
          <cell r="B1420" t="str">
            <v>Data Analysis and Visualization Consultant</v>
          </cell>
          <cell r="C1420" t="str">
            <v>Lorton, VA</v>
          </cell>
          <cell r="D1420" t="str">
            <v>via LinkedIn</v>
          </cell>
          <cell r="E1420" t="str">
            <v>Full-time</v>
          </cell>
          <cell r="F1420" t="b">
            <v>0</v>
          </cell>
          <cell r="G1420" t="str">
            <v>New York, United States</v>
          </cell>
          <cell r="H1420">
            <v>44940.583784722221</v>
          </cell>
          <cell r="I1420" t="b">
            <v>0</v>
          </cell>
          <cell r="J1420" t="b">
            <v>1</v>
          </cell>
          <cell r="K1420" t="str">
            <v>United States</v>
          </cell>
          <cell r="L1420" t="str">
            <v>year</v>
          </cell>
          <cell r="M1420">
            <v>121065</v>
          </cell>
          <cell r="N1420">
            <v>0</v>
          </cell>
          <cell r="O1420" t="str">
            <v>Noblis</v>
          </cell>
          <cell r="P1420" t="str">
            <v>['tableau', 'spss', 'excel']</v>
          </cell>
        </row>
        <row r="1421">
          <cell r="A1421" t="str">
            <v>Data Analyst</v>
          </cell>
          <cell r="B1421" t="str">
            <v>Staff Consultant - Data Analyst --- Springfield, VA location</v>
          </cell>
          <cell r="C1421" t="str">
            <v>Chantilly, VA</v>
          </cell>
          <cell r="D1421" t="str">
            <v>via Ball - Talentify</v>
          </cell>
          <cell r="E1421" t="str">
            <v>Full-time</v>
          </cell>
          <cell r="F1421" t="b">
            <v>0</v>
          </cell>
          <cell r="G1421" t="str">
            <v>New York, United States</v>
          </cell>
          <cell r="H1421">
            <v>44933.333541666667</v>
          </cell>
          <cell r="I1421" t="b">
            <v>0</v>
          </cell>
          <cell r="J1421" t="b">
            <v>1</v>
          </cell>
          <cell r="K1421" t="str">
            <v>United States</v>
          </cell>
          <cell r="L1421" t="str">
            <v>year</v>
          </cell>
          <cell r="M1421">
            <v>218500</v>
          </cell>
          <cell r="N1421">
            <v>0</v>
          </cell>
          <cell r="O1421" t="str">
            <v>Ball</v>
          </cell>
          <cell r="P1421" t="str">
            <v>['go', 'matlab', 'r', 'python']</v>
          </cell>
        </row>
        <row r="1422">
          <cell r="A1422" t="str">
            <v>Data Scientist</v>
          </cell>
          <cell r="B1422" t="str">
            <v>Data Scientist - Battery Energy Storage Systems</v>
          </cell>
          <cell r="C1422" t="str">
            <v>Zürich, Switzerland</v>
          </cell>
          <cell r="D1422" t="str">
            <v>via Ai-Jobs.net</v>
          </cell>
          <cell r="E1422" t="str">
            <v>Full-time</v>
          </cell>
          <cell r="F1422" t="b">
            <v>0</v>
          </cell>
          <cell r="G1422" t="str">
            <v>Switzerland</v>
          </cell>
          <cell r="H1422">
            <v>44952.776458333326</v>
          </cell>
          <cell r="I1422" t="b">
            <v>0</v>
          </cell>
          <cell r="J1422" t="b">
            <v>0</v>
          </cell>
          <cell r="K1422" t="str">
            <v>Switzerland</v>
          </cell>
          <cell r="L1422" t="str">
            <v>year</v>
          </cell>
          <cell r="M1422">
            <v>131867</v>
          </cell>
          <cell r="N1422">
            <v>0</v>
          </cell>
          <cell r="O1422" t="str">
            <v>Fluence</v>
          </cell>
          <cell r="P1422" t="str">
            <v>['python', 'sql']</v>
          </cell>
        </row>
        <row r="1423">
          <cell r="A1423" t="str">
            <v>Data Analyst</v>
          </cell>
          <cell r="B1423" t="str">
            <v>Master Data Analyst</v>
          </cell>
          <cell r="C1423" t="str">
            <v>Dallas, TX</v>
          </cell>
          <cell r="D1423" t="str">
            <v>via LinkedIn</v>
          </cell>
          <cell r="E1423" t="str">
            <v>Full-time</v>
          </cell>
          <cell r="F1423" t="b">
            <v>0</v>
          </cell>
          <cell r="G1423" t="str">
            <v>Texas, United States</v>
          </cell>
          <cell r="H1423">
            <v>44943.835104166668</v>
          </cell>
          <cell r="I1423" t="b">
            <v>1</v>
          </cell>
          <cell r="J1423" t="b">
            <v>0</v>
          </cell>
          <cell r="K1423" t="str">
            <v>United States</v>
          </cell>
          <cell r="L1423" t="str">
            <v>year</v>
          </cell>
          <cell r="M1423">
            <v>75000</v>
          </cell>
          <cell r="N1423">
            <v>0</v>
          </cell>
          <cell r="O1423" t="str">
            <v>Mason Frank International, Leader In Salesforce Recruitment</v>
          </cell>
          <cell r="P1423" t="str">
            <v>['excel', 'word', 'outlook']</v>
          </cell>
        </row>
        <row r="1424">
          <cell r="A1424" t="str">
            <v>Data Analyst</v>
          </cell>
          <cell r="B1424" t="str">
            <v>data analyst</v>
          </cell>
          <cell r="C1424" t="str">
            <v>Anywhere</v>
          </cell>
          <cell r="D1424" t="str">
            <v>via Indeed</v>
          </cell>
          <cell r="E1424" t="str">
            <v>Contractor</v>
          </cell>
          <cell r="F1424" t="b">
            <v>1</v>
          </cell>
          <cell r="G1424" t="str">
            <v>Illinois, United States</v>
          </cell>
          <cell r="H1424">
            <v>44943.918680555558</v>
          </cell>
          <cell r="I1424" t="b">
            <v>0</v>
          </cell>
          <cell r="J1424" t="b">
            <v>1</v>
          </cell>
          <cell r="K1424" t="str">
            <v>United States</v>
          </cell>
          <cell r="L1424" t="str">
            <v>hour</v>
          </cell>
          <cell r="M1424">
            <v>0</v>
          </cell>
          <cell r="N1424">
            <v>63.215000152587891</v>
          </cell>
          <cell r="O1424" t="str">
            <v>Randstad</v>
          </cell>
          <cell r="P1424" t="str">
            <v>['sql', 'sas', 'sas', 'r', 'python', 'redshift']</v>
          </cell>
        </row>
        <row r="1425">
          <cell r="A1425" t="str">
            <v>Senior Data Engineer</v>
          </cell>
          <cell r="B1425" t="str">
            <v>Senior Cloud Data Engineer (m/w/d)</v>
          </cell>
          <cell r="C1425" t="str">
            <v>Lüneburg, Germany</v>
          </cell>
          <cell r="D1425" t="str">
            <v>via Ai-Jobs.net</v>
          </cell>
          <cell r="E1425" t="str">
            <v>Full-time</v>
          </cell>
          <cell r="F1425" t="b">
            <v>0</v>
          </cell>
          <cell r="G1425" t="str">
            <v>Germany</v>
          </cell>
          <cell r="H1425">
            <v>44933.592916666668</v>
          </cell>
          <cell r="I1425" t="b">
            <v>1</v>
          </cell>
          <cell r="J1425" t="b">
            <v>0</v>
          </cell>
          <cell r="K1425" t="str">
            <v>Germany</v>
          </cell>
          <cell r="L1425" t="str">
            <v>year</v>
          </cell>
          <cell r="M1425">
            <v>89100</v>
          </cell>
          <cell r="N1425">
            <v>0</v>
          </cell>
          <cell r="O1425" t="str">
            <v>ABOUT YOU SE &amp; Co. KG</v>
          </cell>
          <cell r="P1425" t="str">
            <v>['snowflake', 'aws', 'kubernetes', 'docker']</v>
          </cell>
        </row>
        <row r="1426">
          <cell r="A1426" t="str">
            <v>Data Scientist</v>
          </cell>
          <cell r="B1426" t="str">
            <v>Staff Data Scientist, Metrics Intelligence - Slack</v>
          </cell>
          <cell r="C1426" t="str">
            <v>Denver, CO</v>
          </cell>
          <cell r="D1426" t="str">
            <v>via Denver, CO - Geebo</v>
          </cell>
          <cell r="E1426" t="str">
            <v>Full-time</v>
          </cell>
          <cell r="F1426" t="b">
            <v>0</v>
          </cell>
          <cell r="G1426" t="str">
            <v>Texas, United States</v>
          </cell>
          <cell r="H1426">
            <v>44929.981851851851</v>
          </cell>
          <cell r="I1426" t="b">
            <v>0</v>
          </cell>
          <cell r="J1426" t="b">
            <v>0</v>
          </cell>
          <cell r="K1426" t="str">
            <v>United States</v>
          </cell>
          <cell r="L1426" t="str">
            <v>hour</v>
          </cell>
          <cell r="M1426">
            <v>0</v>
          </cell>
          <cell r="N1426">
            <v>24</v>
          </cell>
          <cell r="O1426" t="str">
            <v>Salesforce</v>
          </cell>
          <cell r="P1426" t="str">
            <v>['sql', 'python', 'slack']</v>
          </cell>
        </row>
        <row r="1427">
          <cell r="A1427" t="str">
            <v>Data Scientist</v>
          </cell>
          <cell r="B1427" t="str">
            <v>Experienced Data Scientist Wanted for Exciting New Role at XYZ Inc</v>
          </cell>
          <cell r="C1427" t="str">
            <v>Anywhere</v>
          </cell>
          <cell r="D1427" t="str">
            <v>via Upwork</v>
          </cell>
          <cell r="E1427" t="str">
            <v>Contractor</v>
          </cell>
          <cell r="F1427" t="b">
            <v>1</v>
          </cell>
          <cell r="G1427" t="str">
            <v>Sudan</v>
          </cell>
          <cell r="H1427">
            <v>44948.22383101852</v>
          </cell>
          <cell r="I1427" t="b">
            <v>0</v>
          </cell>
          <cell r="J1427" t="b">
            <v>0</v>
          </cell>
          <cell r="K1427" t="str">
            <v>Sudan</v>
          </cell>
          <cell r="L1427" t="str">
            <v>hour</v>
          </cell>
          <cell r="M1427">
            <v>0</v>
          </cell>
          <cell r="N1427">
            <v>20</v>
          </cell>
          <cell r="O1427" t="str">
            <v>Upwork</v>
          </cell>
          <cell r="P1427" t="str">
            <v>['python', 'r', 'sql']</v>
          </cell>
        </row>
        <row r="1428">
          <cell r="A1428" t="str">
            <v>Data Analyst</v>
          </cell>
          <cell r="B1428" t="str">
            <v>Data Analyst</v>
          </cell>
          <cell r="C1428" t="str">
            <v>Anywhere</v>
          </cell>
          <cell r="D1428" t="str">
            <v>via LinkedIn</v>
          </cell>
          <cell r="E1428" t="str">
            <v>Full-time</v>
          </cell>
          <cell r="F1428" t="b">
            <v>1</v>
          </cell>
          <cell r="G1428" t="str">
            <v>Sudan</v>
          </cell>
          <cell r="H1428">
            <v>44934.06009259259</v>
          </cell>
          <cell r="I1428" t="b">
            <v>0</v>
          </cell>
          <cell r="J1428" t="b">
            <v>0</v>
          </cell>
          <cell r="K1428" t="str">
            <v>Sudan</v>
          </cell>
          <cell r="L1428" t="str">
            <v>year</v>
          </cell>
          <cell r="M1428">
            <v>112500</v>
          </cell>
          <cell r="N1428">
            <v>0</v>
          </cell>
          <cell r="O1428" t="str">
            <v>InvestM Technology LLC</v>
          </cell>
          <cell r="P1428" t="str">
            <v>['sql', 'python', 'r', 'tableau', 'power bi']</v>
          </cell>
        </row>
        <row r="1429">
          <cell r="A1429" t="str">
            <v>Senior Data Analyst</v>
          </cell>
          <cell r="B1429" t="str">
            <v>Senior Data Analyst</v>
          </cell>
          <cell r="C1429" t="str">
            <v>New York, NY</v>
          </cell>
          <cell r="D1429" t="str">
            <v>via LinkedIn</v>
          </cell>
          <cell r="E1429" t="str">
            <v>Full-time</v>
          </cell>
          <cell r="F1429" t="b">
            <v>0</v>
          </cell>
          <cell r="G1429" t="str">
            <v>New York, United States</v>
          </cell>
          <cell r="H1429">
            <v>44930.560601851852</v>
          </cell>
          <cell r="I1429" t="b">
            <v>0</v>
          </cell>
          <cell r="J1429" t="b">
            <v>0</v>
          </cell>
          <cell r="K1429" t="str">
            <v>United States</v>
          </cell>
          <cell r="L1429" t="str">
            <v>year</v>
          </cell>
          <cell r="M1429">
            <v>92500</v>
          </cell>
          <cell r="N1429">
            <v>0</v>
          </cell>
          <cell r="O1429" t="str">
            <v>Social Capital Resources</v>
          </cell>
          <cell r="P1429" t="str">
            <v>['sql', 'python', 'unix', 'excel']</v>
          </cell>
        </row>
        <row r="1430">
          <cell r="A1430" t="str">
            <v>Senior Data Scientist</v>
          </cell>
          <cell r="B1430" t="str">
            <v>Senior Data Scientist</v>
          </cell>
          <cell r="C1430" t="str">
            <v>Anywhere</v>
          </cell>
          <cell r="D1430" t="str">
            <v>via ZipRecruiter</v>
          </cell>
          <cell r="E1430" t="str">
            <v>Full-time</v>
          </cell>
          <cell r="F1430" t="b">
            <v>1</v>
          </cell>
          <cell r="G1430" t="str">
            <v>California, United States</v>
          </cell>
          <cell r="H1430">
            <v>44936.639085648138</v>
          </cell>
          <cell r="I1430" t="b">
            <v>0</v>
          </cell>
          <cell r="J1430" t="b">
            <v>0</v>
          </cell>
          <cell r="K1430" t="str">
            <v>United States</v>
          </cell>
          <cell r="L1430" t="str">
            <v>year</v>
          </cell>
          <cell r="M1430">
            <v>145000</v>
          </cell>
          <cell r="N1430">
            <v>0</v>
          </cell>
          <cell r="O1430" t="str">
            <v>Jobot</v>
          </cell>
          <cell r="P1430" t="str">
            <v>['python', 'sql', 'nosql', 'r', 'aws']</v>
          </cell>
        </row>
        <row r="1431">
          <cell r="A1431" t="str">
            <v>Data Scientist</v>
          </cell>
          <cell r="B1431" t="str">
            <v>Lead Data Scientist</v>
          </cell>
          <cell r="C1431" t="str">
            <v>Anywhere</v>
          </cell>
          <cell r="D1431" t="str">
            <v>via Karkidi</v>
          </cell>
          <cell r="E1431" t="str">
            <v>Full-time</v>
          </cell>
          <cell r="F1431" t="b">
            <v>1</v>
          </cell>
          <cell r="G1431" t="str">
            <v>Illinois, United States</v>
          </cell>
          <cell r="H1431">
            <v>44955.003750000003</v>
          </cell>
          <cell r="I1431" t="b">
            <v>0</v>
          </cell>
          <cell r="J1431" t="b">
            <v>0</v>
          </cell>
          <cell r="K1431" t="str">
            <v>United States</v>
          </cell>
          <cell r="L1431" t="str">
            <v>year</v>
          </cell>
          <cell r="M1431">
            <v>155000</v>
          </cell>
          <cell r="N1431">
            <v>0</v>
          </cell>
          <cell r="O1431" t="str">
            <v>Phreesia Inc.</v>
          </cell>
          <cell r="P1431" t="str">
            <v>['python', 'r', 'sql', 'neo4j', 'elasticsearch', 'aws', 'redshift', 'numpy', 'pandas', 'scikit-learn', 'spark', 'pyspark', 'dplyr', 'tidyverse', 'airflow', 'flask', 'docker', 'jenkins']</v>
          </cell>
        </row>
        <row r="1432">
          <cell r="A1432" t="str">
            <v>Data Analyst</v>
          </cell>
          <cell r="B1432" t="str">
            <v>Data/Information Mgt Analyst</v>
          </cell>
          <cell r="C1432" t="str">
            <v>Ponte Vedra Beach, FL</v>
          </cell>
          <cell r="D1432" t="str">
            <v>via Big Country Jobs</v>
          </cell>
          <cell r="E1432" t="str">
            <v>Full-time</v>
          </cell>
          <cell r="F1432" t="b">
            <v>0</v>
          </cell>
          <cell r="G1432" t="str">
            <v>Florida, United States</v>
          </cell>
          <cell r="H1432">
            <v>44939.461585648147</v>
          </cell>
          <cell r="I1432" t="b">
            <v>0</v>
          </cell>
          <cell r="J1432" t="b">
            <v>0</v>
          </cell>
          <cell r="K1432" t="str">
            <v>United States</v>
          </cell>
          <cell r="L1432" t="str">
            <v>year</v>
          </cell>
          <cell r="M1432">
            <v>172015</v>
          </cell>
          <cell r="N1432">
            <v>0</v>
          </cell>
          <cell r="O1432" t="str">
            <v>Citi</v>
          </cell>
          <cell r="P1432" t="str">
            <v>['r', 'python', 'tableau']</v>
          </cell>
        </row>
        <row r="1433">
          <cell r="A1433" t="str">
            <v>Data Scientist</v>
          </cell>
          <cell r="B1433" t="str">
            <v>Data Scientist I/II (Member Relationship Value)</v>
          </cell>
          <cell r="C1433" t="str">
            <v>Pensacola, FL</v>
          </cell>
          <cell r="D1433" t="str">
            <v>via My Stateline Jobs</v>
          </cell>
          <cell r="E1433" t="str">
            <v>Full-time</v>
          </cell>
          <cell r="F1433" t="b">
            <v>0</v>
          </cell>
          <cell r="G1433" t="str">
            <v>Florida, United States</v>
          </cell>
          <cell r="H1433">
            <v>44955.587905092587</v>
          </cell>
          <cell r="I1433" t="b">
            <v>0</v>
          </cell>
          <cell r="J1433" t="b">
            <v>0</v>
          </cell>
          <cell r="K1433" t="str">
            <v>United States</v>
          </cell>
          <cell r="L1433" t="str">
            <v>year</v>
          </cell>
          <cell r="M1433">
            <v>136400</v>
          </cell>
          <cell r="N1433">
            <v>0</v>
          </cell>
          <cell r="O1433" t="str">
            <v>Navy Federal Credit Union</v>
          </cell>
          <cell r="P1433" t="str">
            <v>['python', 'sql', 'pyspark', 'spark', 'matplotlib', 'ggplot2', 'word', 'power bi', 'tableau']</v>
          </cell>
        </row>
        <row r="1434">
          <cell r="A1434" t="str">
            <v>Data Scientist</v>
          </cell>
          <cell r="B1434" t="str">
            <v>Director Data Science</v>
          </cell>
          <cell r="C1434" t="str">
            <v>Los Angeles, CA</v>
          </cell>
          <cell r="D1434" t="str">
            <v>via LinkedIn</v>
          </cell>
          <cell r="E1434" t="str">
            <v>Full-time</v>
          </cell>
          <cell r="F1434" t="b">
            <v>0</v>
          </cell>
          <cell r="G1434" t="str">
            <v>California, United States</v>
          </cell>
          <cell r="H1434">
            <v>44953.795289351852</v>
          </cell>
          <cell r="I1434" t="b">
            <v>0</v>
          </cell>
          <cell r="J1434" t="b">
            <v>1</v>
          </cell>
          <cell r="K1434" t="str">
            <v>United States</v>
          </cell>
          <cell r="L1434" t="str">
            <v>year</v>
          </cell>
          <cell r="M1434">
            <v>197000</v>
          </cell>
          <cell r="N1434">
            <v>0</v>
          </cell>
          <cell r="O1434" t="str">
            <v>CSI Companies</v>
          </cell>
          <cell r="P1434" t="str">
            <v>['sql', 'python', 'r', 'tableau']</v>
          </cell>
        </row>
        <row r="1435">
          <cell r="A1435" t="str">
            <v>Business Analyst</v>
          </cell>
          <cell r="B1435" t="str">
            <v>Bi Analyst</v>
          </cell>
          <cell r="C1435" t="str">
            <v>Amsterdam, Netherlands</v>
          </cell>
          <cell r="D1435" t="str">
            <v>via Ai-Jobs.net</v>
          </cell>
          <cell r="E1435" t="str">
            <v>Full-time</v>
          </cell>
          <cell r="F1435" t="b">
            <v>0</v>
          </cell>
          <cell r="G1435" t="str">
            <v>Netherlands</v>
          </cell>
          <cell r="H1435">
            <v>44951.586157407408</v>
          </cell>
          <cell r="I1435" t="b">
            <v>0</v>
          </cell>
          <cell r="J1435" t="b">
            <v>0</v>
          </cell>
          <cell r="K1435" t="str">
            <v>Netherlands</v>
          </cell>
          <cell r="L1435" t="str">
            <v>year</v>
          </cell>
          <cell r="M1435">
            <v>63000</v>
          </cell>
          <cell r="N1435">
            <v>0</v>
          </cell>
          <cell r="O1435" t="str">
            <v>OpenUp</v>
          </cell>
          <cell r="P1435" t="str">
            <v>['sql', 'tableau']</v>
          </cell>
        </row>
        <row r="1436">
          <cell r="A1436" t="str">
            <v>Data Scientist</v>
          </cell>
          <cell r="B1436" t="str">
            <v>Expert Data Analyst/Data Scientist Instructor</v>
          </cell>
          <cell r="C1436" t="str">
            <v>Anywhere</v>
          </cell>
          <cell r="D1436" t="str">
            <v>via Upwork</v>
          </cell>
          <cell r="E1436" t="str">
            <v>Contractor</v>
          </cell>
          <cell r="F1436" t="b">
            <v>1</v>
          </cell>
          <cell r="G1436" t="str">
            <v>Sudan</v>
          </cell>
          <cell r="H1436">
            <v>44946.288958333331</v>
          </cell>
          <cell r="I1436" t="b">
            <v>0</v>
          </cell>
          <cell r="J1436" t="b">
            <v>0</v>
          </cell>
          <cell r="K1436" t="str">
            <v>Sudan</v>
          </cell>
          <cell r="L1436" t="str">
            <v>hour</v>
          </cell>
          <cell r="M1436">
            <v>0</v>
          </cell>
          <cell r="N1436">
            <v>69</v>
          </cell>
          <cell r="O1436" t="str">
            <v>Upwork</v>
          </cell>
          <cell r="P1436" t="str">
            <v>['python', 'r', 'sql']</v>
          </cell>
        </row>
        <row r="1437">
          <cell r="A1437" t="str">
            <v>Data Analyst</v>
          </cell>
          <cell r="B1437" t="str">
            <v>Associate, Data Analyst</v>
          </cell>
          <cell r="C1437" t="str">
            <v>El Segundo, CA</v>
          </cell>
          <cell r="D1437" t="str">
            <v>via Indeed</v>
          </cell>
          <cell r="E1437" t="str">
            <v>Full-time</v>
          </cell>
          <cell r="F1437" t="b">
            <v>0</v>
          </cell>
          <cell r="G1437" t="str">
            <v>California, United States</v>
          </cell>
          <cell r="H1437">
            <v>44953.834618055553</v>
          </cell>
          <cell r="I1437" t="b">
            <v>0</v>
          </cell>
          <cell r="J1437" t="b">
            <v>0</v>
          </cell>
          <cell r="K1437" t="str">
            <v>United States</v>
          </cell>
          <cell r="L1437" t="str">
            <v>year</v>
          </cell>
          <cell r="M1437">
            <v>104750</v>
          </cell>
          <cell r="N1437">
            <v>0</v>
          </cell>
          <cell r="O1437" t="str">
            <v>Apollo</v>
          </cell>
          <cell r="P1437" t="str">
            <v>['sql', 'power bi']</v>
          </cell>
        </row>
        <row r="1438">
          <cell r="A1438" t="str">
            <v>Senior Data Analyst</v>
          </cell>
          <cell r="B1438" t="str">
            <v>Director, Data Operations</v>
          </cell>
          <cell r="C1438" t="str">
            <v>Atlanta, GA</v>
          </cell>
          <cell r="D1438" t="str">
            <v>via Ai-Jobs.net</v>
          </cell>
          <cell r="E1438" t="str">
            <v>Full-time</v>
          </cell>
          <cell r="F1438" t="b">
            <v>0</v>
          </cell>
          <cell r="G1438" t="str">
            <v>Florida, United States</v>
          </cell>
          <cell r="H1438">
            <v>44951.670775462961</v>
          </cell>
          <cell r="I1438" t="b">
            <v>0</v>
          </cell>
          <cell r="J1438" t="b">
            <v>1</v>
          </cell>
          <cell r="K1438" t="str">
            <v>United States</v>
          </cell>
          <cell r="L1438" t="str">
            <v>year</v>
          </cell>
          <cell r="M1438">
            <v>167000</v>
          </cell>
          <cell r="N1438">
            <v>0</v>
          </cell>
          <cell r="O1438" t="str">
            <v>Publicis Groupe</v>
          </cell>
          <cell r="P1438" t="str">
            <v>['sql', 'tableau', 'jira', 'confluence']</v>
          </cell>
        </row>
        <row r="1439">
          <cell r="A1439" t="str">
            <v>Data Engineer</v>
          </cell>
          <cell r="B1439" t="str">
            <v>Senior Data Engineer (All Genders)</v>
          </cell>
          <cell r="C1439" t="str">
            <v>Paris, France</v>
          </cell>
          <cell r="D1439" t="str">
            <v>via Ai-Jobs.net</v>
          </cell>
          <cell r="E1439" t="str">
            <v>Full-time</v>
          </cell>
          <cell r="F1439" t="b">
            <v>0</v>
          </cell>
          <cell r="G1439" t="str">
            <v>France</v>
          </cell>
          <cell r="H1439">
            <v>44928.81454861111</v>
          </cell>
          <cell r="I1439" t="b">
            <v>0</v>
          </cell>
          <cell r="J1439" t="b">
            <v>0</v>
          </cell>
          <cell r="K1439" t="str">
            <v>France</v>
          </cell>
          <cell r="L1439" t="str">
            <v>year</v>
          </cell>
          <cell r="M1439">
            <v>98301.5</v>
          </cell>
          <cell r="N1439">
            <v>0</v>
          </cell>
          <cell r="O1439" t="str">
            <v>Dailymotion</v>
          </cell>
          <cell r="P1439" t="str">
            <v>['sql', 'python', 'go', 'java', 'bigquery', 'airflow', 'docker', 'jenkins', 'kubernetes']</v>
          </cell>
        </row>
        <row r="1440">
          <cell r="A1440" t="str">
            <v>Data Analyst</v>
          </cell>
          <cell r="B1440" t="str">
            <v>IT Business / Data Analyst</v>
          </cell>
          <cell r="C1440" t="str">
            <v>Plano, TX</v>
          </cell>
          <cell r="D1440" t="str">
            <v>via LinkedIn</v>
          </cell>
          <cell r="E1440" t="str">
            <v>Full-time</v>
          </cell>
          <cell r="F1440" t="b">
            <v>0</v>
          </cell>
          <cell r="G1440" t="str">
            <v>Texas, United States</v>
          </cell>
          <cell r="H1440">
            <v>44932.33488425926</v>
          </cell>
          <cell r="I1440" t="b">
            <v>0</v>
          </cell>
          <cell r="J1440" t="b">
            <v>0</v>
          </cell>
          <cell r="K1440" t="str">
            <v>United States</v>
          </cell>
          <cell r="L1440" t="str">
            <v>hour</v>
          </cell>
          <cell r="M1440">
            <v>0</v>
          </cell>
          <cell r="N1440">
            <v>45</v>
          </cell>
          <cell r="O1440" t="str">
            <v>Activ8 Recruitment &amp; Solutions</v>
          </cell>
          <cell r="P1440" t="str">
            <v>['aws', 'excel', 'visio', 'powerpoint', 'power bi', 'tableau', 'word']</v>
          </cell>
        </row>
        <row r="1441">
          <cell r="A1441" t="str">
            <v>Data Engineer</v>
          </cell>
          <cell r="B1441" t="str">
            <v>Data Engineer</v>
          </cell>
          <cell r="C1441" t="str">
            <v>San Francisco, CA</v>
          </cell>
          <cell r="D1441" t="str">
            <v>via Ai-Jobs.net</v>
          </cell>
          <cell r="E1441" t="str">
            <v>Full-time</v>
          </cell>
          <cell r="F1441" t="b">
            <v>0</v>
          </cell>
          <cell r="G1441" t="str">
            <v>California, United States</v>
          </cell>
          <cell r="H1441">
            <v>44952.086076388892</v>
          </cell>
          <cell r="I1441" t="b">
            <v>0</v>
          </cell>
          <cell r="J1441" t="b">
            <v>0</v>
          </cell>
          <cell r="K1441" t="str">
            <v>United States</v>
          </cell>
          <cell r="L1441" t="str">
            <v>year</v>
          </cell>
          <cell r="M1441">
            <v>147500</v>
          </cell>
          <cell r="N1441">
            <v>0</v>
          </cell>
          <cell r="O1441" t="str">
            <v>Lynx Analytics</v>
          </cell>
          <cell r="P1441" t="str">
            <v>['python', 'java', 'scala', 'shell', 'sql', 'hadoop', 'spark', 'linux', 'sap', 'power bi']</v>
          </cell>
        </row>
        <row r="1442">
          <cell r="A1442" t="str">
            <v>Data Analyst</v>
          </cell>
          <cell r="B1442" t="str">
            <v>Data Analyst Healthcare</v>
          </cell>
          <cell r="C1442" t="str">
            <v>Tampa, FL</v>
          </cell>
          <cell r="D1442" t="str">
            <v>via ZipRecruiter</v>
          </cell>
          <cell r="E1442" t="str">
            <v>Full-time</v>
          </cell>
          <cell r="F1442" t="b">
            <v>0</v>
          </cell>
          <cell r="G1442" t="str">
            <v>Florida, United States</v>
          </cell>
          <cell r="H1442">
            <v>44943.918993055559</v>
          </cell>
          <cell r="I1442" t="b">
            <v>0</v>
          </cell>
          <cell r="J1442" t="b">
            <v>0</v>
          </cell>
          <cell r="K1442" t="str">
            <v>United States</v>
          </cell>
          <cell r="L1442" t="str">
            <v>hour</v>
          </cell>
          <cell r="M1442">
            <v>0</v>
          </cell>
          <cell r="N1442">
            <v>21.5</v>
          </cell>
          <cell r="O1442" t="str">
            <v>ACTS, Inc.</v>
          </cell>
          <cell r="P1442" t="str">
            <v>['sharepoint']</v>
          </cell>
        </row>
        <row r="1443">
          <cell r="A1443" t="str">
            <v>Data Scientist</v>
          </cell>
          <cell r="B1443" t="str">
            <v>Sr. Data Scientist</v>
          </cell>
          <cell r="C1443" t="str">
            <v>New York, NY</v>
          </cell>
          <cell r="D1443" t="str">
            <v>via LinkedIn</v>
          </cell>
          <cell r="E1443" t="str">
            <v>Full-time</v>
          </cell>
          <cell r="F1443" t="b">
            <v>0</v>
          </cell>
          <cell r="G1443" t="str">
            <v>New York, United States</v>
          </cell>
          <cell r="H1443">
            <v>44943.669270833343</v>
          </cell>
          <cell r="I1443" t="b">
            <v>0</v>
          </cell>
          <cell r="J1443" t="b">
            <v>0</v>
          </cell>
          <cell r="K1443" t="str">
            <v>United States</v>
          </cell>
          <cell r="L1443" t="str">
            <v>year</v>
          </cell>
          <cell r="M1443">
            <v>130000</v>
          </cell>
          <cell r="N1443">
            <v>0</v>
          </cell>
          <cell r="O1443" t="str">
            <v>LTI - Larsen &amp; Toubro Infotech</v>
          </cell>
          <cell r="P1443" t="str">
            <v>['python', 'r', 'pyspark']</v>
          </cell>
        </row>
        <row r="1444">
          <cell r="A1444" t="str">
            <v>Data Analyst</v>
          </cell>
          <cell r="B1444" t="str">
            <v>Data and Pricing Analyst</v>
          </cell>
          <cell r="C1444" t="str">
            <v>Clermont, FL</v>
          </cell>
          <cell r="D1444" t="str">
            <v>via Indeed</v>
          </cell>
          <cell r="E1444" t="str">
            <v>Full-time</v>
          </cell>
          <cell r="F1444" t="b">
            <v>0</v>
          </cell>
          <cell r="G1444" t="str">
            <v>Florida, United States</v>
          </cell>
          <cell r="H1444">
            <v>44930.668495370373</v>
          </cell>
          <cell r="I1444" t="b">
            <v>1</v>
          </cell>
          <cell r="J1444" t="b">
            <v>1</v>
          </cell>
          <cell r="K1444" t="str">
            <v>United States</v>
          </cell>
          <cell r="L1444" t="str">
            <v>hour</v>
          </cell>
          <cell r="M1444">
            <v>0</v>
          </cell>
          <cell r="N1444">
            <v>22.5</v>
          </cell>
          <cell r="O1444" t="str">
            <v>Vitus Search Group</v>
          </cell>
          <cell r="P1444" t="str">
            <v>['oracle', 'excel']</v>
          </cell>
        </row>
        <row r="1445">
          <cell r="A1445" t="str">
            <v>Senior Data Analyst</v>
          </cell>
          <cell r="B1445" t="str">
            <v>Senior Data Analyst</v>
          </cell>
          <cell r="C1445" t="str">
            <v>Madison, WI</v>
          </cell>
          <cell r="D1445" t="str">
            <v>via Indeed</v>
          </cell>
          <cell r="E1445" t="str">
            <v>Full-time</v>
          </cell>
          <cell r="F1445" t="b">
            <v>0</v>
          </cell>
          <cell r="G1445" t="str">
            <v>Illinois, United States</v>
          </cell>
          <cell r="H1445">
            <v>44944.502465277779</v>
          </cell>
          <cell r="I1445" t="b">
            <v>0</v>
          </cell>
          <cell r="J1445" t="b">
            <v>1</v>
          </cell>
          <cell r="K1445" t="str">
            <v>United States</v>
          </cell>
          <cell r="L1445" t="str">
            <v>year</v>
          </cell>
          <cell r="M1445">
            <v>82500</v>
          </cell>
          <cell r="N1445">
            <v>0</v>
          </cell>
          <cell r="O1445" t="str">
            <v>Ryder System</v>
          </cell>
          <cell r="P1445" t="str">
            <v>['sql', 'r', 'python', 'power bi', 'excel']</v>
          </cell>
        </row>
        <row r="1446">
          <cell r="A1446" t="str">
            <v>Data Scientist</v>
          </cell>
          <cell r="B1446" t="str">
            <v>Data Scientist</v>
          </cell>
          <cell r="C1446" t="str">
            <v>Irving, TX</v>
          </cell>
          <cell r="D1446" t="str">
            <v>via ComputerJobs.com</v>
          </cell>
          <cell r="E1446" t="str">
            <v>Full-time</v>
          </cell>
          <cell r="F1446" t="b">
            <v>0</v>
          </cell>
          <cell r="G1446" t="str">
            <v>Sudan</v>
          </cell>
          <cell r="H1446">
            <v>44948.460115740738</v>
          </cell>
          <cell r="I1446" t="b">
            <v>0</v>
          </cell>
          <cell r="J1446" t="b">
            <v>0</v>
          </cell>
          <cell r="K1446" t="str">
            <v>Sudan</v>
          </cell>
          <cell r="L1446" t="str">
            <v>year</v>
          </cell>
          <cell r="M1446">
            <v>130000</v>
          </cell>
          <cell r="N1446">
            <v>0</v>
          </cell>
          <cell r="O1446" t="str">
            <v>Epsilon</v>
          </cell>
          <cell r="P1446" t="str">
            <v>['python', 't-sql', 'azure', 'databricks', 'spark', 'tensorflow', 'keras', 'airflow', 'hadoop', 'pytorch']</v>
          </cell>
        </row>
        <row r="1447">
          <cell r="A1447" t="str">
            <v>Data Scientist</v>
          </cell>
          <cell r="B1447" t="str">
            <v>Lead/Principal Data Scientist</v>
          </cell>
          <cell r="C1447" t="str">
            <v>Anywhere</v>
          </cell>
          <cell r="D1447" t="str">
            <v>via LinkedIn</v>
          </cell>
          <cell r="E1447" t="str">
            <v>Full-time</v>
          </cell>
          <cell r="F1447" t="b">
            <v>1</v>
          </cell>
          <cell r="G1447" t="str">
            <v>Sudan</v>
          </cell>
          <cell r="H1447">
            <v>44937.001597222217</v>
          </cell>
          <cell r="I1447" t="b">
            <v>0</v>
          </cell>
          <cell r="J1447" t="b">
            <v>0</v>
          </cell>
          <cell r="K1447" t="str">
            <v>Sudan</v>
          </cell>
          <cell r="L1447" t="str">
            <v>year</v>
          </cell>
          <cell r="M1447">
            <v>132500</v>
          </cell>
          <cell r="N1447">
            <v>0</v>
          </cell>
          <cell r="O1447" t="str">
            <v>Harnham</v>
          </cell>
          <cell r="P1447" t="str">
            <v>['sql', 'python', 'sas', 'sas', 'excel']</v>
          </cell>
        </row>
        <row r="1448">
          <cell r="A1448" t="str">
            <v>Data Scientist</v>
          </cell>
          <cell r="B1448" t="str">
            <v>Data scientist</v>
          </cell>
          <cell r="C1448" t="str">
            <v>Anywhere</v>
          </cell>
          <cell r="D1448" t="str">
            <v>via Upwork</v>
          </cell>
          <cell r="E1448" t="str">
            <v>Contractor</v>
          </cell>
          <cell r="F1448" t="b">
            <v>1</v>
          </cell>
          <cell r="G1448" t="str">
            <v>Texas, United States</v>
          </cell>
          <cell r="H1448">
            <v>44939.754432870373</v>
          </cell>
          <cell r="I1448" t="b">
            <v>0</v>
          </cell>
          <cell r="J1448" t="b">
            <v>0</v>
          </cell>
          <cell r="K1448" t="str">
            <v>United States</v>
          </cell>
          <cell r="L1448" t="str">
            <v>hour</v>
          </cell>
          <cell r="M1448">
            <v>0</v>
          </cell>
          <cell r="N1448">
            <v>30.5</v>
          </cell>
          <cell r="O1448" t="str">
            <v>Upwork</v>
          </cell>
          <cell r="P1448">
            <v>0</v>
          </cell>
        </row>
        <row r="1449">
          <cell r="A1449" t="str">
            <v>Data Engineer</v>
          </cell>
          <cell r="B1449" t="str">
            <v>Remote Sensing &amp; Data Analysis Intern</v>
          </cell>
          <cell r="C1449" t="str">
            <v>Annapolis, MD</v>
          </cell>
          <cell r="D1449" t="str">
            <v>via LinkedIn</v>
          </cell>
          <cell r="E1449" t="str">
            <v>Full-time</v>
          </cell>
          <cell r="F1449" t="b">
            <v>0</v>
          </cell>
          <cell r="G1449" t="str">
            <v>New York, United States</v>
          </cell>
          <cell r="H1449">
            <v>44938.54215277778</v>
          </cell>
          <cell r="I1449" t="b">
            <v>0</v>
          </cell>
          <cell r="J1449" t="b">
            <v>0</v>
          </cell>
          <cell r="K1449" t="str">
            <v>United States</v>
          </cell>
          <cell r="L1449" t="str">
            <v>hour</v>
          </cell>
          <cell r="M1449">
            <v>0</v>
          </cell>
          <cell r="N1449">
            <v>15</v>
          </cell>
          <cell r="O1449" t="str">
            <v>Chesapeake Bay Foundation</v>
          </cell>
          <cell r="P1449" t="str">
            <v>['r', 'matlab']</v>
          </cell>
        </row>
        <row r="1450">
          <cell r="A1450" t="str">
            <v>Senior Data Analyst</v>
          </cell>
          <cell r="B1450" t="str">
            <v>Sr Applied Research Scientist</v>
          </cell>
          <cell r="C1450" t="str">
            <v>Hyderabad, Telangana, India</v>
          </cell>
          <cell r="D1450" t="str">
            <v>via Ai-Jobs.net</v>
          </cell>
          <cell r="E1450" t="str">
            <v>Full-time</v>
          </cell>
          <cell r="F1450" t="b">
            <v>0</v>
          </cell>
          <cell r="G1450" t="str">
            <v>India</v>
          </cell>
          <cell r="H1450">
            <v>44939.592557870368</v>
          </cell>
          <cell r="I1450" t="b">
            <v>0</v>
          </cell>
          <cell r="J1450" t="b">
            <v>0</v>
          </cell>
          <cell r="K1450" t="str">
            <v>India</v>
          </cell>
          <cell r="L1450" t="str">
            <v>year</v>
          </cell>
          <cell r="M1450">
            <v>149637.5</v>
          </cell>
          <cell r="N1450">
            <v>0</v>
          </cell>
          <cell r="O1450" t="str">
            <v>ServiceNow</v>
          </cell>
          <cell r="P1450" t="str">
            <v>['python', 'tensorflow']</v>
          </cell>
        </row>
        <row r="1451">
          <cell r="A1451" t="str">
            <v>Senior Data Analyst</v>
          </cell>
          <cell r="B1451" t="str">
            <v>Senior Data Analyst</v>
          </cell>
          <cell r="C1451" t="str">
            <v>Austin, TX</v>
          </cell>
          <cell r="D1451" t="str">
            <v>via Austin, TX - Geebo</v>
          </cell>
          <cell r="E1451" t="str">
            <v>Full-time</v>
          </cell>
          <cell r="F1451" t="b">
            <v>0</v>
          </cell>
          <cell r="G1451" t="str">
            <v>Texas, United States</v>
          </cell>
          <cell r="H1451">
            <v>44930.020543981482</v>
          </cell>
          <cell r="I1451" t="b">
            <v>0</v>
          </cell>
          <cell r="J1451" t="b">
            <v>0</v>
          </cell>
          <cell r="K1451" t="str">
            <v>United States</v>
          </cell>
          <cell r="L1451" t="str">
            <v>hour</v>
          </cell>
          <cell r="M1451">
            <v>0</v>
          </cell>
          <cell r="N1451">
            <v>24</v>
          </cell>
          <cell r="O1451" t="str">
            <v>Raymond James Financial, Inc</v>
          </cell>
          <cell r="P1451" t="str">
            <v>['sql', 'python', 'r', 'oracle', 'spark', 'alteryx', 'tableau', 'power bi', 'qlik', 'flow']</v>
          </cell>
        </row>
        <row r="1452">
          <cell r="A1452" t="str">
            <v>Senior Data Scientist</v>
          </cell>
          <cell r="B1452" t="str">
            <v>VP Of Data Science</v>
          </cell>
          <cell r="C1452" t="str">
            <v>San Diego, CA</v>
          </cell>
          <cell r="D1452" t="str">
            <v>via KHON2 Jobs</v>
          </cell>
          <cell r="E1452" t="str">
            <v>Full-time</v>
          </cell>
          <cell r="F1452" t="b">
            <v>0</v>
          </cell>
          <cell r="G1452" t="str">
            <v>California, United States</v>
          </cell>
          <cell r="H1452">
            <v>44946.681504629632</v>
          </cell>
          <cell r="I1452" t="b">
            <v>0</v>
          </cell>
          <cell r="J1452" t="b">
            <v>0</v>
          </cell>
          <cell r="K1452" t="str">
            <v>United States</v>
          </cell>
          <cell r="L1452" t="str">
            <v>year</v>
          </cell>
          <cell r="M1452">
            <v>212500</v>
          </cell>
          <cell r="N1452">
            <v>0</v>
          </cell>
          <cell r="O1452" t="str">
            <v>Harnham</v>
          </cell>
          <cell r="P1452" t="str">
            <v>['python', 'aws']</v>
          </cell>
        </row>
        <row r="1453">
          <cell r="A1453" t="str">
            <v>Data Scientist</v>
          </cell>
          <cell r="B1453" t="str">
            <v>Information/Cyber Security Data Scientist</v>
          </cell>
          <cell r="C1453" t="str">
            <v>Cardiff, UK</v>
          </cell>
          <cell r="D1453" t="str">
            <v>via Ai-Jobs.net</v>
          </cell>
          <cell r="E1453" t="str">
            <v>Full-time</v>
          </cell>
          <cell r="F1453" t="b">
            <v>0</v>
          </cell>
          <cell r="G1453" t="str">
            <v>United Kingdom</v>
          </cell>
          <cell r="H1453">
            <v>44929.226817129631</v>
          </cell>
          <cell r="I1453" t="b">
            <v>1</v>
          </cell>
          <cell r="J1453" t="b">
            <v>0</v>
          </cell>
          <cell r="K1453" t="str">
            <v>United Kingdom</v>
          </cell>
          <cell r="L1453" t="str">
            <v>year</v>
          </cell>
          <cell r="M1453">
            <v>88128</v>
          </cell>
          <cell r="N1453">
            <v>0</v>
          </cell>
          <cell r="O1453" t="str">
            <v>Starling Bank</v>
          </cell>
          <cell r="P1453" t="str">
            <v>['python', 'sql', 'spark', 'scikit-learn', 'tensorflow', 'pytorch', 'git']</v>
          </cell>
        </row>
        <row r="1454">
          <cell r="A1454" t="str">
            <v>Data Scientist</v>
          </cell>
          <cell r="B1454" t="str">
            <v>Machine Learning Data Scientist</v>
          </cell>
          <cell r="C1454" t="str">
            <v>Alexandria, VA</v>
          </cell>
          <cell r="D1454" t="str">
            <v>via Ladders</v>
          </cell>
          <cell r="E1454" t="str">
            <v>Full-time</v>
          </cell>
          <cell r="F1454" t="b">
            <v>0</v>
          </cell>
          <cell r="G1454" t="str">
            <v>New York, United States</v>
          </cell>
          <cell r="H1454">
            <v>44938.420335648138</v>
          </cell>
          <cell r="I1454" t="b">
            <v>0</v>
          </cell>
          <cell r="J1454" t="b">
            <v>0</v>
          </cell>
          <cell r="K1454" t="str">
            <v>United States</v>
          </cell>
          <cell r="L1454" t="str">
            <v>year</v>
          </cell>
          <cell r="M1454">
            <v>90000</v>
          </cell>
          <cell r="N1454">
            <v>0</v>
          </cell>
          <cell r="O1454" t="str">
            <v>Booz Allen Hamilton</v>
          </cell>
          <cell r="P1454" t="str">
            <v>['python', 'r', 'sql', 'aws', 'azure', 'scikit-learn', 'keras', 'tensorflow', 'pytorch', 'tableau', 'qlik', 'power bi', 'splunk', 'github', 'docker']</v>
          </cell>
        </row>
        <row r="1455">
          <cell r="A1455" t="str">
            <v>Senior Data Scientist</v>
          </cell>
          <cell r="B1455" t="str">
            <v>Senior Data Scientist [End User Experience] at Roku in San Jose, CA</v>
          </cell>
          <cell r="C1455" t="str">
            <v>San Jose, CA</v>
          </cell>
          <cell r="D1455" t="str">
            <v>via San Jose - Geebo</v>
          </cell>
          <cell r="E1455" t="str">
            <v>Full-time</v>
          </cell>
          <cell r="F1455" t="b">
            <v>0</v>
          </cell>
          <cell r="G1455" t="str">
            <v>California, United States</v>
          </cell>
          <cell r="H1455">
            <v>44929.98101851852</v>
          </cell>
          <cell r="I1455" t="b">
            <v>0</v>
          </cell>
          <cell r="J1455" t="b">
            <v>0</v>
          </cell>
          <cell r="K1455" t="str">
            <v>United States</v>
          </cell>
          <cell r="L1455" t="str">
            <v>hour</v>
          </cell>
          <cell r="M1455">
            <v>0</v>
          </cell>
          <cell r="N1455">
            <v>24</v>
          </cell>
          <cell r="O1455" t="str">
            <v>Roku</v>
          </cell>
          <cell r="P1455" t="str">
            <v>['sql', 'r', 'python', 'looker', 'tableau']</v>
          </cell>
        </row>
        <row r="1456">
          <cell r="A1456" t="str">
            <v>Senior Data Scientist</v>
          </cell>
          <cell r="B1456" t="str">
            <v>Senior Data Scientist</v>
          </cell>
          <cell r="C1456" t="str">
            <v>Brentford, SD</v>
          </cell>
          <cell r="D1456" t="str">
            <v>via Ladders</v>
          </cell>
          <cell r="E1456" t="str">
            <v>Full-time</v>
          </cell>
          <cell r="F1456" t="b">
            <v>0</v>
          </cell>
          <cell r="G1456" t="str">
            <v>Illinois, United States</v>
          </cell>
          <cell r="H1456">
            <v>44933.294247685182</v>
          </cell>
          <cell r="I1456" t="b">
            <v>0</v>
          </cell>
          <cell r="J1456" t="b">
            <v>0</v>
          </cell>
          <cell r="K1456" t="str">
            <v>United States</v>
          </cell>
          <cell r="L1456" t="str">
            <v>year</v>
          </cell>
          <cell r="M1456">
            <v>90000</v>
          </cell>
          <cell r="N1456">
            <v>0</v>
          </cell>
          <cell r="O1456" t="str">
            <v>GSK</v>
          </cell>
          <cell r="P1456" t="str">
            <v>['python', 'sql', 'azure', 'databricks', 'pandas', 'numpy', 'seaborn', 'matplotlib', 'rshiny', 'tableau']</v>
          </cell>
        </row>
        <row r="1457">
          <cell r="A1457" t="str">
            <v>Data Analyst</v>
          </cell>
          <cell r="B1457" t="str">
            <v>Analyst, Data &amp; Lifecycle Marketing Technology</v>
          </cell>
          <cell r="C1457" t="str">
            <v>Culver City, CA</v>
          </cell>
          <cell r="D1457" t="str">
            <v>via Ladders</v>
          </cell>
          <cell r="E1457" t="str">
            <v>Full-time</v>
          </cell>
          <cell r="F1457" t="b">
            <v>0</v>
          </cell>
          <cell r="G1457" t="str">
            <v>California, United States</v>
          </cell>
          <cell r="H1457">
            <v>44953.417986111112</v>
          </cell>
          <cell r="I1457" t="b">
            <v>0</v>
          </cell>
          <cell r="J1457" t="b">
            <v>1</v>
          </cell>
          <cell r="K1457" t="str">
            <v>United States</v>
          </cell>
          <cell r="L1457" t="str">
            <v>year</v>
          </cell>
          <cell r="M1457">
            <v>115000</v>
          </cell>
          <cell r="N1457">
            <v>0</v>
          </cell>
          <cell r="O1457" t="str">
            <v>Discovery, Inc.</v>
          </cell>
          <cell r="P1457" t="str">
            <v>['sql', 'aws', 'snowflake', 'bigquery']</v>
          </cell>
        </row>
        <row r="1458">
          <cell r="A1458" t="str">
            <v>Senior Data Scientist</v>
          </cell>
          <cell r="B1458" t="str">
            <v>Senior Data Scientist, Analytics - Messaging Experience</v>
          </cell>
          <cell r="C1458" t="str">
            <v>Anywhere</v>
          </cell>
          <cell r="D1458" t="str">
            <v>via Karkidi</v>
          </cell>
          <cell r="E1458" t="str">
            <v>Full-time</v>
          </cell>
          <cell r="F1458" t="b">
            <v>1</v>
          </cell>
          <cell r="G1458" t="str">
            <v>Illinois, United States</v>
          </cell>
          <cell r="H1458">
            <v>44955.003634259258</v>
          </cell>
          <cell r="I1458" t="b">
            <v>0</v>
          </cell>
          <cell r="J1458" t="b">
            <v>1</v>
          </cell>
          <cell r="K1458" t="str">
            <v>United States</v>
          </cell>
          <cell r="L1458" t="str">
            <v>year</v>
          </cell>
          <cell r="M1458">
            <v>200000</v>
          </cell>
          <cell r="N1458">
            <v>0</v>
          </cell>
          <cell r="O1458" t="str">
            <v>Discord</v>
          </cell>
          <cell r="P1458" t="str">
            <v>['sql', 'r', 'python', 'tableau', 'looker']</v>
          </cell>
        </row>
        <row r="1459">
          <cell r="A1459" t="str">
            <v>Data Analyst</v>
          </cell>
          <cell r="B1459" t="str">
            <v>Data analyst</v>
          </cell>
          <cell r="C1459" t="str">
            <v>Bogotá, Bogota, Colombia</v>
          </cell>
          <cell r="D1459" t="str">
            <v>via Ai-Jobs.net</v>
          </cell>
          <cell r="E1459" t="str">
            <v>Full-time</v>
          </cell>
          <cell r="F1459" t="b">
            <v>0</v>
          </cell>
          <cell r="G1459" t="str">
            <v>Colombia</v>
          </cell>
          <cell r="H1459">
            <v>44945.560729166667</v>
          </cell>
          <cell r="I1459" t="b">
            <v>1</v>
          </cell>
          <cell r="J1459" t="b">
            <v>0</v>
          </cell>
          <cell r="K1459" t="str">
            <v>Colombia</v>
          </cell>
          <cell r="L1459" t="str">
            <v>year</v>
          </cell>
          <cell r="M1459">
            <v>51014</v>
          </cell>
          <cell r="N1459">
            <v>0</v>
          </cell>
          <cell r="O1459" t="str">
            <v>Publicis Groupe</v>
          </cell>
          <cell r="P1459" t="str">
            <v>['power bi']</v>
          </cell>
        </row>
        <row r="1460">
          <cell r="A1460" t="str">
            <v>Data Engineer</v>
          </cell>
          <cell r="B1460" t="str">
            <v>Data Engineer E/Y</v>
          </cell>
          <cell r="C1460" t="str">
            <v>Mexico</v>
          </cell>
          <cell r="D1460" t="str">
            <v>via Ai-Jobs.net</v>
          </cell>
          <cell r="E1460" t="str">
            <v>Full-time</v>
          </cell>
          <cell r="F1460" t="b">
            <v>0</v>
          </cell>
          <cell r="G1460" t="str">
            <v>Mexico</v>
          </cell>
          <cell r="H1460">
            <v>44932.27484953704</v>
          </cell>
          <cell r="I1460" t="b">
            <v>0</v>
          </cell>
          <cell r="J1460" t="b">
            <v>0</v>
          </cell>
          <cell r="K1460" t="str">
            <v>Mexico</v>
          </cell>
          <cell r="L1460" t="str">
            <v>year</v>
          </cell>
          <cell r="M1460">
            <v>147500</v>
          </cell>
          <cell r="N1460">
            <v>0</v>
          </cell>
          <cell r="O1460" t="str">
            <v>DigitalOnUs</v>
          </cell>
          <cell r="P1460" t="str">
            <v>['azure', 'gcp', 'aws']</v>
          </cell>
        </row>
        <row r="1461">
          <cell r="A1461" t="str">
            <v>Data Engineer</v>
          </cell>
          <cell r="B1461" t="str">
            <v>SQL Data Engineer - Developer</v>
          </cell>
          <cell r="C1461" t="str">
            <v>San Pedro Garza García, Nuevo Leon, Mexico</v>
          </cell>
          <cell r="D1461" t="str">
            <v>via Ai-Jobs.net</v>
          </cell>
          <cell r="E1461" t="str">
            <v>Full-time</v>
          </cell>
          <cell r="F1461" t="b">
            <v>0</v>
          </cell>
          <cell r="G1461" t="str">
            <v>Mexico</v>
          </cell>
          <cell r="H1461">
            <v>44943.889120370368</v>
          </cell>
          <cell r="I1461" t="b">
            <v>0</v>
          </cell>
          <cell r="J1461" t="b">
            <v>0</v>
          </cell>
          <cell r="K1461" t="str">
            <v>Mexico</v>
          </cell>
          <cell r="L1461" t="str">
            <v>year</v>
          </cell>
          <cell r="M1461">
            <v>133000</v>
          </cell>
          <cell r="N1461">
            <v>0</v>
          </cell>
          <cell r="O1461" t="str">
            <v>DigitalOnUs</v>
          </cell>
          <cell r="P1461" t="str">
            <v>['sql', 'sql server', 'ssis', 'ssrs', 'git']</v>
          </cell>
        </row>
        <row r="1462">
          <cell r="A1462" t="str">
            <v>Data Analyst</v>
          </cell>
          <cell r="B1462" t="str">
            <v>Sales Operations Data Analyst</v>
          </cell>
          <cell r="C1462" t="str">
            <v>Mexico City, CDMX, Mexico</v>
          </cell>
          <cell r="D1462" t="str">
            <v>via Ai-Jobs.net</v>
          </cell>
          <cell r="E1462" t="str">
            <v>Full-time</v>
          </cell>
          <cell r="F1462" t="b">
            <v>0</v>
          </cell>
          <cell r="G1462" t="str">
            <v>Mexico</v>
          </cell>
          <cell r="H1462">
            <v>44952.349293981482</v>
          </cell>
          <cell r="I1462" t="b">
            <v>0</v>
          </cell>
          <cell r="J1462" t="b">
            <v>0</v>
          </cell>
          <cell r="K1462" t="str">
            <v>Mexico</v>
          </cell>
          <cell r="L1462" t="str">
            <v>year</v>
          </cell>
          <cell r="M1462">
            <v>51014</v>
          </cell>
          <cell r="N1462">
            <v>0</v>
          </cell>
          <cell r="O1462" t="str">
            <v>Docplanner</v>
          </cell>
          <cell r="P1462" t="str">
            <v>['sheets', 'excel', 'power bi', 'tableau']</v>
          </cell>
        </row>
        <row r="1463">
          <cell r="A1463" t="str">
            <v>Data Scientist</v>
          </cell>
          <cell r="B1463" t="str">
            <v>Data Scientist</v>
          </cell>
          <cell r="C1463" t="str">
            <v>United States</v>
          </cell>
          <cell r="D1463" t="str">
            <v>via LinkedIn</v>
          </cell>
          <cell r="E1463" t="str">
            <v>Contractor</v>
          </cell>
          <cell r="F1463" t="b">
            <v>0</v>
          </cell>
          <cell r="G1463" t="str">
            <v>Texas, United States</v>
          </cell>
          <cell r="H1463">
            <v>44950.878865740742</v>
          </cell>
          <cell r="I1463" t="b">
            <v>0</v>
          </cell>
          <cell r="J1463" t="b">
            <v>0</v>
          </cell>
          <cell r="K1463" t="str">
            <v>United States</v>
          </cell>
          <cell r="L1463" t="str">
            <v>hour</v>
          </cell>
          <cell r="M1463">
            <v>0</v>
          </cell>
          <cell r="N1463">
            <v>65</v>
          </cell>
          <cell r="O1463" t="str">
            <v>eTeam</v>
          </cell>
          <cell r="P1463" t="str">
            <v>['sql', 'aws', 'snowflake', 'power bi']</v>
          </cell>
        </row>
        <row r="1464">
          <cell r="A1464" t="str">
            <v>Data Analyst</v>
          </cell>
          <cell r="B1464" t="str">
            <v>Research Data Analyst II (Immediate Opening)</v>
          </cell>
          <cell r="C1464" t="str">
            <v>San Antonio, TX</v>
          </cell>
          <cell r="D1464" t="str">
            <v>via Indeed</v>
          </cell>
          <cell r="E1464" t="str">
            <v>Full-time</v>
          </cell>
          <cell r="F1464" t="b">
            <v>0</v>
          </cell>
          <cell r="G1464" t="str">
            <v>Texas, United States</v>
          </cell>
          <cell r="H1464">
            <v>44949.834537037037</v>
          </cell>
          <cell r="I1464" t="b">
            <v>0</v>
          </cell>
          <cell r="J1464" t="b">
            <v>0</v>
          </cell>
          <cell r="K1464" t="str">
            <v>United States</v>
          </cell>
          <cell r="L1464" t="str">
            <v>year</v>
          </cell>
          <cell r="M1464">
            <v>52366.3984375</v>
          </cell>
          <cell r="N1464">
            <v>0</v>
          </cell>
          <cell r="O1464" t="str">
            <v>San Antonio Independent School District</v>
          </cell>
          <cell r="P1464" t="str">
            <v>['crystal', 'sql', 'excel', 'sharepoint', 'spss', 'powerpoint', 'word']</v>
          </cell>
        </row>
        <row r="1465">
          <cell r="A1465" t="str">
            <v>Data Scientist</v>
          </cell>
          <cell r="B1465" t="str">
            <v>Data Scientist</v>
          </cell>
          <cell r="C1465" t="str">
            <v>Herndon, VA</v>
          </cell>
          <cell r="D1465" t="str">
            <v>via Dice</v>
          </cell>
          <cell r="E1465" t="str">
            <v>Full-time</v>
          </cell>
          <cell r="F1465" t="b">
            <v>0</v>
          </cell>
          <cell r="G1465" t="str">
            <v>Georgia</v>
          </cell>
          <cell r="H1465">
            <v>44932.674004629633</v>
          </cell>
          <cell r="I1465" t="b">
            <v>0</v>
          </cell>
          <cell r="J1465" t="b">
            <v>0</v>
          </cell>
          <cell r="K1465" t="str">
            <v>United States</v>
          </cell>
          <cell r="L1465" t="str">
            <v>year</v>
          </cell>
          <cell r="M1465">
            <v>160000</v>
          </cell>
          <cell r="N1465">
            <v>0</v>
          </cell>
          <cell r="O1465" t="str">
            <v>IT Resources Corp</v>
          </cell>
          <cell r="P1465" t="str">
            <v>['python']</v>
          </cell>
        </row>
        <row r="1466">
          <cell r="A1466" t="str">
            <v>Data Scientist</v>
          </cell>
          <cell r="B1466" t="str">
            <v>Data Scientist I</v>
          </cell>
          <cell r="C1466" t="str">
            <v>Anywhere</v>
          </cell>
          <cell r="D1466" t="str">
            <v>via LinkedIn</v>
          </cell>
          <cell r="E1466" t="str">
            <v>Full-time</v>
          </cell>
          <cell r="F1466" t="b">
            <v>1</v>
          </cell>
          <cell r="G1466" t="str">
            <v>Illinois, United States</v>
          </cell>
          <cell r="H1466">
            <v>44935.670381944437</v>
          </cell>
          <cell r="I1466" t="b">
            <v>0</v>
          </cell>
          <cell r="J1466" t="b">
            <v>1</v>
          </cell>
          <cell r="K1466" t="str">
            <v>United States</v>
          </cell>
          <cell r="L1466" t="str">
            <v>year</v>
          </cell>
          <cell r="M1466">
            <v>117500</v>
          </cell>
          <cell r="N1466">
            <v>0</v>
          </cell>
          <cell r="O1466" t="str">
            <v>Medical Solutions</v>
          </cell>
          <cell r="P1466" t="str">
            <v>['sql', 'python', 'r', 'c', 'sql server', 'azure', 'jupyter']</v>
          </cell>
        </row>
        <row r="1467">
          <cell r="A1467" t="str">
            <v>Data Scientist</v>
          </cell>
          <cell r="B1467" t="str">
            <v>Data Scientist</v>
          </cell>
          <cell r="C1467" t="str">
            <v>St. Louis, MO</v>
          </cell>
          <cell r="D1467" t="str">
            <v>via LinkedIn</v>
          </cell>
          <cell r="E1467" t="str">
            <v>Contractor</v>
          </cell>
          <cell r="F1467" t="b">
            <v>0</v>
          </cell>
          <cell r="G1467" t="str">
            <v>Illinois, United States</v>
          </cell>
          <cell r="H1467">
            <v>44936.639745370368</v>
          </cell>
          <cell r="I1467" t="b">
            <v>0</v>
          </cell>
          <cell r="J1467" t="b">
            <v>0</v>
          </cell>
          <cell r="K1467" t="str">
            <v>United States</v>
          </cell>
          <cell r="L1467" t="str">
            <v>hour</v>
          </cell>
          <cell r="M1467">
            <v>0</v>
          </cell>
          <cell r="N1467">
            <v>57.5</v>
          </cell>
          <cell r="O1467" t="str">
            <v>Revolution Technologies</v>
          </cell>
          <cell r="P1467" t="str">
            <v>['python', 'r', 'sql', 'java', 'aws', 'gcp', 'airflow', 'docker', 'git', 'kubernetes']</v>
          </cell>
        </row>
        <row r="1468">
          <cell r="A1468" t="str">
            <v>Business Analyst</v>
          </cell>
          <cell r="B1468" t="str">
            <v>Hardware Asset Management Analyst</v>
          </cell>
          <cell r="C1468" t="str">
            <v>St. Louis, MO</v>
          </cell>
          <cell r="D1468" t="str">
            <v>via Dice</v>
          </cell>
          <cell r="E1468" t="str">
            <v>Contractor</v>
          </cell>
          <cell r="F1468" t="b">
            <v>0</v>
          </cell>
          <cell r="G1468" t="str">
            <v>Illinois, United States</v>
          </cell>
          <cell r="H1468">
            <v>44931.876597222217</v>
          </cell>
          <cell r="I1468" t="b">
            <v>0</v>
          </cell>
          <cell r="J1468" t="b">
            <v>0</v>
          </cell>
          <cell r="K1468" t="str">
            <v>United States</v>
          </cell>
          <cell r="L1468" t="str">
            <v>hour</v>
          </cell>
          <cell r="M1468">
            <v>0</v>
          </cell>
          <cell r="N1468">
            <v>35</v>
          </cell>
          <cell r="O1468" t="str">
            <v>Noise Consulting Group</v>
          </cell>
          <cell r="P1468" t="str">
            <v>['excel']</v>
          </cell>
        </row>
        <row r="1469">
          <cell r="A1469" t="str">
            <v>Data Scientist</v>
          </cell>
          <cell r="B1469" t="str">
            <v>Data Science Director</v>
          </cell>
          <cell r="C1469" t="str">
            <v>Florida City, FL</v>
          </cell>
          <cell r="D1469" t="str">
            <v>via My ArkLaMiss Jobs</v>
          </cell>
          <cell r="E1469" t="str">
            <v>Full-time</v>
          </cell>
          <cell r="F1469" t="b">
            <v>0</v>
          </cell>
          <cell r="G1469" t="str">
            <v>Georgia</v>
          </cell>
          <cell r="H1469">
            <v>44949.084189814806</v>
          </cell>
          <cell r="I1469" t="b">
            <v>0</v>
          </cell>
          <cell r="J1469" t="b">
            <v>1</v>
          </cell>
          <cell r="K1469" t="str">
            <v>United States</v>
          </cell>
          <cell r="L1469" t="str">
            <v>year</v>
          </cell>
          <cell r="M1469">
            <v>150500</v>
          </cell>
          <cell r="N1469">
            <v>0</v>
          </cell>
          <cell r="O1469" t="str">
            <v>First American</v>
          </cell>
          <cell r="P1469" t="str">
            <v>['python', 'r', 'sql', 'azure', 'aws', 'docker']</v>
          </cell>
        </row>
        <row r="1470">
          <cell r="A1470" t="str">
            <v>Senior Data Engineer</v>
          </cell>
          <cell r="B1470" t="str">
            <v>Senior Cloud Data Engineer - Search</v>
          </cell>
          <cell r="C1470" t="str">
            <v>St. Louis, MO</v>
          </cell>
          <cell r="D1470" t="str">
            <v>via My ArkLaMiss Jobs</v>
          </cell>
          <cell r="E1470" t="str">
            <v>Full-time</v>
          </cell>
          <cell r="F1470" t="b">
            <v>0</v>
          </cell>
          <cell r="G1470" t="str">
            <v>California, United States</v>
          </cell>
          <cell r="H1470">
            <v>44928.962638888886</v>
          </cell>
          <cell r="I1470" t="b">
            <v>0</v>
          </cell>
          <cell r="J1470" t="b">
            <v>1</v>
          </cell>
          <cell r="K1470" t="str">
            <v>United States</v>
          </cell>
          <cell r="L1470" t="str">
            <v>year</v>
          </cell>
          <cell r="M1470">
            <v>122470.5</v>
          </cell>
          <cell r="N1470">
            <v>0</v>
          </cell>
          <cell r="O1470" t="str">
            <v>EDWARD JONES</v>
          </cell>
          <cell r="P1470" t="str">
            <v>['python', 'azure']</v>
          </cell>
        </row>
        <row r="1471">
          <cell r="A1471" t="str">
            <v>Senior Data Scientist</v>
          </cell>
          <cell r="B1471" t="str">
            <v>Senior Data Scientist</v>
          </cell>
          <cell r="C1471" t="str">
            <v>Anywhere</v>
          </cell>
          <cell r="D1471" t="str">
            <v>via LinkedIn</v>
          </cell>
          <cell r="E1471" t="str">
            <v>Full-time</v>
          </cell>
          <cell r="F1471" t="b">
            <v>1</v>
          </cell>
          <cell r="G1471" t="str">
            <v>Sudan</v>
          </cell>
          <cell r="H1471">
            <v>44957.690810185188</v>
          </cell>
          <cell r="I1471" t="b">
            <v>0</v>
          </cell>
          <cell r="J1471" t="b">
            <v>0</v>
          </cell>
          <cell r="K1471" t="str">
            <v>Sudan</v>
          </cell>
          <cell r="L1471" t="str">
            <v>year</v>
          </cell>
          <cell r="M1471">
            <v>475000</v>
          </cell>
          <cell r="N1471">
            <v>0</v>
          </cell>
          <cell r="O1471" t="str">
            <v>Glocomms</v>
          </cell>
          <cell r="P1471">
            <v>0</v>
          </cell>
        </row>
        <row r="1472">
          <cell r="A1472" t="str">
            <v>Data Scientist</v>
          </cell>
          <cell r="B1472" t="str">
            <v>Lead Data Scientist</v>
          </cell>
          <cell r="C1472" t="str">
            <v>Westlake, TX</v>
          </cell>
          <cell r="D1472" t="str">
            <v>via LinkedIn</v>
          </cell>
          <cell r="E1472" t="str">
            <v>Full-time</v>
          </cell>
          <cell r="F1472" t="b">
            <v>0</v>
          </cell>
          <cell r="G1472" t="str">
            <v>Texas, United States</v>
          </cell>
          <cell r="H1472">
            <v>44952.629131944443</v>
          </cell>
          <cell r="I1472" t="b">
            <v>0</v>
          </cell>
          <cell r="J1472" t="b">
            <v>0</v>
          </cell>
          <cell r="K1472" t="str">
            <v>United States</v>
          </cell>
          <cell r="L1472" t="str">
            <v>year</v>
          </cell>
          <cell r="M1472">
            <v>106759</v>
          </cell>
          <cell r="N1472">
            <v>0</v>
          </cell>
          <cell r="O1472" t="str">
            <v>Charles Schwab</v>
          </cell>
          <cell r="P1472" t="str">
            <v>['python', 'sql', 'r', 'gcp', 'azure', 'aws', 'bigquery', 'scikit-learn', 'tableau', 'powerpoint']</v>
          </cell>
        </row>
        <row r="1473">
          <cell r="A1473" t="str">
            <v>Data Analyst</v>
          </cell>
          <cell r="B1473" t="str">
            <v>Data Analyst I</v>
          </cell>
          <cell r="C1473" t="str">
            <v>St. Louis, MO</v>
          </cell>
          <cell r="D1473" t="str">
            <v>via Indeed</v>
          </cell>
          <cell r="E1473" t="str">
            <v>Full-time</v>
          </cell>
          <cell r="F1473" t="b">
            <v>0</v>
          </cell>
          <cell r="G1473" t="str">
            <v>Illinois, United States</v>
          </cell>
          <cell r="H1473">
            <v>44938.709861111107</v>
          </cell>
          <cell r="I1473" t="b">
            <v>0</v>
          </cell>
          <cell r="J1473" t="b">
            <v>1</v>
          </cell>
          <cell r="K1473" t="str">
            <v>United States</v>
          </cell>
          <cell r="L1473" t="str">
            <v>year</v>
          </cell>
          <cell r="M1473">
            <v>52500</v>
          </cell>
          <cell r="N1473">
            <v>0</v>
          </cell>
          <cell r="O1473" t="str">
            <v>Behavioral Health Network of Greater St. Louis</v>
          </cell>
          <cell r="P1473" t="str">
            <v>['r', 'sas', 'sas', 'spss', 'power bi', 'tableau']</v>
          </cell>
        </row>
        <row r="1474">
          <cell r="A1474" t="str">
            <v>Data Scientist</v>
          </cell>
          <cell r="B1474" t="str">
            <v>Data Scientist, Technology and Products Group</v>
          </cell>
          <cell r="C1474" t="str">
            <v>Boise, ID</v>
          </cell>
          <cell r="D1474" t="str">
            <v>via Boise, ID - Geebo</v>
          </cell>
          <cell r="E1474" t="str">
            <v>Full-time</v>
          </cell>
          <cell r="F1474" t="b">
            <v>0</v>
          </cell>
          <cell r="G1474" t="str">
            <v>California, United States</v>
          </cell>
          <cell r="H1474">
            <v>44929.981145833342</v>
          </cell>
          <cell r="I1474" t="b">
            <v>0</v>
          </cell>
          <cell r="J1474" t="b">
            <v>0</v>
          </cell>
          <cell r="K1474" t="str">
            <v>United States</v>
          </cell>
          <cell r="L1474" t="str">
            <v>hour</v>
          </cell>
          <cell r="M1474">
            <v>0</v>
          </cell>
          <cell r="N1474">
            <v>24</v>
          </cell>
          <cell r="O1474" t="str">
            <v>Micron</v>
          </cell>
          <cell r="P1474" t="str">
            <v>['python', 'r', 'sql', 'snowflake', 'oracle', 'spark', 'pyspark', 'hadoop']</v>
          </cell>
        </row>
        <row r="1475">
          <cell r="A1475" t="str">
            <v>Data Engineer</v>
          </cell>
          <cell r="B1475" t="str">
            <v>BI Data Engineer, Lead</v>
          </cell>
          <cell r="C1475" t="str">
            <v>Minneapolis, MN</v>
          </cell>
          <cell r="D1475" t="str">
            <v>via Ladders</v>
          </cell>
          <cell r="E1475" t="str">
            <v>Full-time</v>
          </cell>
          <cell r="F1475" t="b">
            <v>0</v>
          </cell>
          <cell r="G1475" t="str">
            <v>Illinois, United States</v>
          </cell>
          <cell r="H1475">
            <v>44956.298067129632</v>
          </cell>
          <cell r="I1475" t="b">
            <v>0</v>
          </cell>
          <cell r="J1475" t="b">
            <v>1</v>
          </cell>
          <cell r="K1475" t="str">
            <v>United States</v>
          </cell>
          <cell r="L1475" t="str">
            <v>year</v>
          </cell>
          <cell r="M1475">
            <v>115000</v>
          </cell>
          <cell r="N1475">
            <v>0</v>
          </cell>
          <cell r="O1475" t="str">
            <v>RSM US</v>
          </cell>
          <cell r="P1475" t="str">
            <v>['sql', 'azure', 'databricks', 'ssis']</v>
          </cell>
        </row>
        <row r="1476">
          <cell r="A1476" t="str">
            <v>Data Scientist</v>
          </cell>
          <cell r="B1476" t="str">
            <v>Global GBS Sr. Consultant - Data Scientist</v>
          </cell>
          <cell r="C1476" t="str">
            <v>Knoxville, TN</v>
          </cell>
          <cell r="D1476" t="str">
            <v>via Knoxville, TN - Geebo</v>
          </cell>
          <cell r="E1476" t="str">
            <v>Full-time</v>
          </cell>
          <cell r="F1476" t="b">
            <v>0</v>
          </cell>
          <cell r="G1476" t="str">
            <v>Florida, United States</v>
          </cell>
          <cell r="H1476">
            <v>44929.982997685183</v>
          </cell>
          <cell r="I1476" t="b">
            <v>0</v>
          </cell>
          <cell r="J1476" t="b">
            <v>0</v>
          </cell>
          <cell r="K1476" t="str">
            <v>United States</v>
          </cell>
          <cell r="L1476" t="str">
            <v>hour</v>
          </cell>
          <cell r="M1476">
            <v>0</v>
          </cell>
          <cell r="N1476">
            <v>24</v>
          </cell>
          <cell r="O1476" t="str">
            <v>Kimberly-Clark Corporation</v>
          </cell>
          <cell r="P1476" t="str">
            <v>['sql', 'python', 'tableau', 'sap', 'power bi', 'excel']</v>
          </cell>
        </row>
        <row r="1477">
          <cell r="A1477" t="str">
            <v>Data Scientist</v>
          </cell>
          <cell r="B1477" t="str">
            <v>Data Scientist (with AWS experience)</v>
          </cell>
          <cell r="C1477" t="str">
            <v>Anywhere</v>
          </cell>
          <cell r="D1477" t="str">
            <v>via LinkedIn</v>
          </cell>
          <cell r="E1477" t="str">
            <v>Contractor</v>
          </cell>
          <cell r="F1477" t="b">
            <v>1</v>
          </cell>
          <cell r="G1477" t="str">
            <v>Illinois, United States</v>
          </cell>
          <cell r="H1477">
            <v>44946.891180555547</v>
          </cell>
          <cell r="I1477" t="b">
            <v>0</v>
          </cell>
          <cell r="J1477" t="b">
            <v>1</v>
          </cell>
          <cell r="K1477" t="str">
            <v>United States</v>
          </cell>
          <cell r="L1477" t="str">
            <v>hour</v>
          </cell>
          <cell r="M1477">
            <v>0</v>
          </cell>
          <cell r="N1477">
            <v>57.5</v>
          </cell>
          <cell r="O1477" t="str">
            <v>OpTech</v>
          </cell>
          <cell r="P1477" t="str">
            <v>['r', 'python', 'aws', 'spark']</v>
          </cell>
        </row>
        <row r="1478">
          <cell r="A1478" t="str">
            <v>Senior Data Scientist</v>
          </cell>
          <cell r="B1478" t="str">
            <v>Senior Data Scientist - Personalization</v>
          </cell>
          <cell r="C1478" t="str">
            <v>Sunnyvale, CA</v>
          </cell>
          <cell r="D1478" t="str">
            <v>via Karkidi</v>
          </cell>
          <cell r="E1478" t="str">
            <v>Full-time</v>
          </cell>
          <cell r="F1478" t="b">
            <v>0</v>
          </cell>
          <cell r="G1478" t="str">
            <v>California, United States</v>
          </cell>
          <cell r="H1478">
            <v>44955.002812500003</v>
          </cell>
          <cell r="I1478" t="b">
            <v>0</v>
          </cell>
          <cell r="J1478" t="b">
            <v>0</v>
          </cell>
          <cell r="K1478" t="str">
            <v>United States</v>
          </cell>
          <cell r="L1478" t="str">
            <v>year</v>
          </cell>
          <cell r="M1478">
            <v>200000</v>
          </cell>
          <cell r="N1478">
            <v>0</v>
          </cell>
          <cell r="O1478" t="str">
            <v>Walmart Inc.</v>
          </cell>
          <cell r="P1478" t="str">
            <v>['java', 'python', 'scala', 'r', 'pyspark', 'tensorflow', 'pytorch', 'spark']</v>
          </cell>
        </row>
        <row r="1479">
          <cell r="A1479" t="str">
            <v>Senior Data Scientist</v>
          </cell>
          <cell r="B1479" t="str">
            <v>Senior Principal Data Scientist- Active DoD Required</v>
          </cell>
          <cell r="C1479" t="str">
            <v>Melbourne, FL</v>
          </cell>
          <cell r="D1479" t="str">
            <v>via Indeed</v>
          </cell>
          <cell r="E1479" t="str">
            <v>Full-time</v>
          </cell>
          <cell r="F1479" t="b">
            <v>0</v>
          </cell>
          <cell r="G1479" t="str">
            <v>Florida, United States</v>
          </cell>
          <cell r="H1479">
            <v>44938.171354166669</v>
          </cell>
          <cell r="I1479" t="b">
            <v>0</v>
          </cell>
          <cell r="J1479" t="b">
            <v>1</v>
          </cell>
          <cell r="K1479" t="str">
            <v>United States</v>
          </cell>
          <cell r="L1479" t="str">
            <v>year</v>
          </cell>
          <cell r="M1479">
            <v>154000</v>
          </cell>
          <cell r="N1479">
            <v>0</v>
          </cell>
          <cell r="O1479" t="str">
            <v>Northrop Grumman</v>
          </cell>
          <cell r="P1479" t="str">
            <v>['sql', 'python', 'javascript', 'c#', 'sql server', 'flask', 'sap', 'ssis', 'git', 'atlassian', 'bitbucket', 'jira', 'confluence']</v>
          </cell>
        </row>
        <row r="1480">
          <cell r="A1480" t="str">
            <v>Senior Data Scientist</v>
          </cell>
          <cell r="B1480" t="str">
            <v>Senior Product Data Scientist Advertising</v>
          </cell>
          <cell r="C1480" t="str">
            <v>New York, NY</v>
          </cell>
          <cell r="D1480" t="str">
            <v>via Ladders</v>
          </cell>
          <cell r="E1480" t="str">
            <v>Full-time</v>
          </cell>
          <cell r="F1480" t="b">
            <v>0</v>
          </cell>
          <cell r="G1480" t="str">
            <v>New York, United States</v>
          </cell>
          <cell r="H1480">
            <v>44945.555462962962</v>
          </cell>
          <cell r="I1480" t="b">
            <v>0</v>
          </cell>
          <cell r="J1480" t="b">
            <v>1</v>
          </cell>
          <cell r="K1480" t="str">
            <v>United States</v>
          </cell>
          <cell r="L1480" t="str">
            <v>year</v>
          </cell>
          <cell r="M1480">
            <v>150000</v>
          </cell>
          <cell r="N1480">
            <v>0</v>
          </cell>
          <cell r="O1480" t="str">
            <v>Spotify</v>
          </cell>
          <cell r="P1480" t="str">
            <v>['sql', 'python', 'r', 'pandas', 'matplotlib', 'tableau']</v>
          </cell>
        </row>
        <row r="1481">
          <cell r="A1481" t="str">
            <v>Senior Data Engineer</v>
          </cell>
          <cell r="B1481" t="str">
            <v>Sr. Data Engineer (Hybrid)</v>
          </cell>
          <cell r="C1481" t="str">
            <v>Orlando, FL</v>
          </cell>
          <cell r="D1481" t="str">
            <v>via Ai-Jobs.net</v>
          </cell>
          <cell r="E1481" t="str">
            <v>Full-time</v>
          </cell>
          <cell r="F1481" t="b">
            <v>0</v>
          </cell>
          <cell r="G1481" t="str">
            <v>Florida, United States</v>
          </cell>
          <cell r="H1481">
            <v>44937.252604166657</v>
          </cell>
          <cell r="I1481" t="b">
            <v>0</v>
          </cell>
          <cell r="J1481" t="b">
            <v>0</v>
          </cell>
          <cell r="K1481" t="str">
            <v>United States</v>
          </cell>
          <cell r="L1481" t="str">
            <v>year</v>
          </cell>
          <cell r="M1481">
            <v>147500</v>
          </cell>
          <cell r="N1481">
            <v>0</v>
          </cell>
          <cell r="O1481" t="str">
            <v>Entertainment Benefits Group</v>
          </cell>
          <cell r="P1481" t="str">
            <v>['python', 'sql', 'r', 'snowflake', 'tableau']</v>
          </cell>
        </row>
        <row r="1482">
          <cell r="A1482" t="str">
            <v>Data Analyst</v>
          </cell>
          <cell r="B1482" t="str">
            <v>IT Data and Process Analyst</v>
          </cell>
          <cell r="C1482" t="str">
            <v>Florida</v>
          </cell>
          <cell r="D1482" t="str">
            <v>via My ArkLaMiss Jobs</v>
          </cell>
          <cell r="E1482" t="str">
            <v>Full-time</v>
          </cell>
          <cell r="F1482" t="b">
            <v>0</v>
          </cell>
          <cell r="G1482" t="str">
            <v>Florida, United States</v>
          </cell>
          <cell r="H1482">
            <v>44954.668414351851</v>
          </cell>
          <cell r="I1482" t="b">
            <v>1</v>
          </cell>
          <cell r="J1482" t="b">
            <v>1</v>
          </cell>
          <cell r="K1482" t="str">
            <v>United States</v>
          </cell>
          <cell r="L1482" t="str">
            <v>year</v>
          </cell>
          <cell r="M1482">
            <v>57500</v>
          </cell>
          <cell r="N1482">
            <v>0</v>
          </cell>
          <cell r="O1482" t="str">
            <v>pcms staffing</v>
          </cell>
          <cell r="P1482" t="str">
            <v>['sas', 'sas', 'matlab', 'python', 'sql', 'excel', 'spss']</v>
          </cell>
        </row>
        <row r="1483">
          <cell r="A1483" t="str">
            <v>Data Scientist</v>
          </cell>
          <cell r="B1483" t="str">
            <v>Data Science Manager (Workforce Planning) - VP</v>
          </cell>
          <cell r="C1483" t="str">
            <v>Plano, TX</v>
          </cell>
          <cell r="D1483" t="str">
            <v>via Indeed</v>
          </cell>
          <cell r="E1483" t="str">
            <v>Full-time</v>
          </cell>
          <cell r="F1483" t="b">
            <v>0</v>
          </cell>
          <cell r="G1483" t="str">
            <v>Sudan</v>
          </cell>
          <cell r="H1483">
            <v>44939.182118055563</v>
          </cell>
          <cell r="I1483" t="b">
            <v>0</v>
          </cell>
          <cell r="J1483" t="b">
            <v>1</v>
          </cell>
          <cell r="K1483" t="str">
            <v>Sudan</v>
          </cell>
          <cell r="L1483" t="str">
            <v>year</v>
          </cell>
          <cell r="M1483">
            <v>171000</v>
          </cell>
          <cell r="N1483">
            <v>0</v>
          </cell>
          <cell r="O1483" t="str">
            <v>JPMorgan Chase Bank, N.A.</v>
          </cell>
          <cell r="P1483" t="str">
            <v>['sql', 'sas', 'sas', 'hadoop', 'spark', 'tensorflow', 'theano', 'pytorch', 'keras', 'scikit-learn', 'numpy', 'pandas', 'alteryx']</v>
          </cell>
        </row>
        <row r="1484">
          <cell r="A1484" t="str">
            <v>Data Analyst</v>
          </cell>
          <cell r="B1484" t="str">
            <v>Product Data Analyst</v>
          </cell>
          <cell r="C1484" t="str">
            <v>Los Angeles, CA</v>
          </cell>
          <cell r="D1484" t="str">
            <v>via Recruit.net</v>
          </cell>
          <cell r="E1484" t="str">
            <v>Full-time</v>
          </cell>
          <cell r="F1484" t="b">
            <v>0</v>
          </cell>
          <cell r="G1484" t="str">
            <v>California, United States</v>
          </cell>
          <cell r="H1484">
            <v>44939.00099537037</v>
          </cell>
          <cell r="I1484" t="b">
            <v>1</v>
          </cell>
          <cell r="J1484" t="b">
            <v>1</v>
          </cell>
          <cell r="K1484" t="str">
            <v>United States</v>
          </cell>
          <cell r="L1484" t="str">
            <v>year</v>
          </cell>
          <cell r="M1484">
            <v>80000</v>
          </cell>
          <cell r="N1484">
            <v>0</v>
          </cell>
          <cell r="O1484" t="str">
            <v>SIGCO, Inc.</v>
          </cell>
          <cell r="P1484" t="str">
            <v>['excel', 'power bi', 'tableau']</v>
          </cell>
        </row>
        <row r="1485">
          <cell r="A1485" t="str">
            <v>Data Scientist</v>
          </cell>
          <cell r="B1485" t="str">
            <v>University - Data Scientist</v>
          </cell>
          <cell r="C1485" t="str">
            <v>DHS, VA</v>
          </cell>
          <cell r="D1485" t="str">
            <v>via Ladders</v>
          </cell>
          <cell r="E1485" t="str">
            <v>Full-time</v>
          </cell>
          <cell r="F1485" t="b">
            <v>0</v>
          </cell>
          <cell r="G1485" t="str">
            <v>New York, United States</v>
          </cell>
          <cell r="H1485">
            <v>44949.294050925928</v>
          </cell>
          <cell r="I1485" t="b">
            <v>0</v>
          </cell>
          <cell r="J1485" t="b">
            <v>1</v>
          </cell>
          <cell r="K1485" t="str">
            <v>United States</v>
          </cell>
          <cell r="L1485" t="str">
            <v>year</v>
          </cell>
          <cell r="M1485">
            <v>90000</v>
          </cell>
          <cell r="N1485">
            <v>0</v>
          </cell>
          <cell r="O1485" t="str">
            <v>Booz Allen Hamilton</v>
          </cell>
          <cell r="P1485" t="str">
            <v>['r', 'perl', 'python', 'sas', 'sas', 'java', 'c', 'c#', 'spss']</v>
          </cell>
        </row>
        <row r="1486">
          <cell r="A1486" t="str">
            <v>Data Scientist</v>
          </cell>
          <cell r="B1486" t="str">
            <v>Sr. Data Scientist, Machine Learning - Search</v>
          </cell>
          <cell r="C1486" t="str">
            <v>San Francisco, CA</v>
          </cell>
          <cell r="D1486" t="str">
            <v>via Karkidi</v>
          </cell>
          <cell r="E1486" t="str">
            <v>Full-time</v>
          </cell>
          <cell r="F1486" t="b">
            <v>0</v>
          </cell>
          <cell r="G1486" t="str">
            <v>California, United States</v>
          </cell>
          <cell r="H1486">
            <v>44954.003611111111</v>
          </cell>
          <cell r="I1486" t="b">
            <v>0</v>
          </cell>
          <cell r="J1486" t="b">
            <v>0</v>
          </cell>
          <cell r="K1486" t="str">
            <v>United States</v>
          </cell>
          <cell r="L1486" t="str">
            <v>year</v>
          </cell>
          <cell r="M1486">
            <v>155000</v>
          </cell>
          <cell r="N1486">
            <v>0</v>
          </cell>
          <cell r="O1486" t="str">
            <v>Reddit Inc.</v>
          </cell>
          <cell r="P1486" t="str">
            <v>['sql', 'r', 'python']</v>
          </cell>
        </row>
        <row r="1487">
          <cell r="A1487" t="str">
            <v>Senior Data Analyst</v>
          </cell>
          <cell r="B1487" t="str">
            <v>Senior Data Analyst (9552)</v>
          </cell>
          <cell r="C1487" t="str">
            <v>Bogotá, Bogota, Colombia</v>
          </cell>
          <cell r="D1487" t="str">
            <v>via Ai-Jobs.net</v>
          </cell>
          <cell r="E1487" t="str">
            <v>Full-time</v>
          </cell>
          <cell r="F1487" t="b">
            <v>0</v>
          </cell>
          <cell r="G1487" t="str">
            <v>Colombia</v>
          </cell>
          <cell r="H1487">
            <v>44944.361967592587</v>
          </cell>
          <cell r="I1487" t="b">
            <v>1</v>
          </cell>
          <cell r="J1487" t="b">
            <v>0</v>
          </cell>
          <cell r="K1487" t="str">
            <v>Colombia</v>
          </cell>
          <cell r="L1487" t="str">
            <v>year</v>
          </cell>
          <cell r="M1487">
            <v>111175</v>
          </cell>
          <cell r="N1487">
            <v>0</v>
          </cell>
          <cell r="O1487" t="str">
            <v>Publicis Groupe</v>
          </cell>
          <cell r="P1487" t="str">
            <v>['sql', 'sql server', 'tableau', 'jira']</v>
          </cell>
        </row>
        <row r="1488">
          <cell r="A1488" t="str">
            <v>Data Analyst</v>
          </cell>
          <cell r="B1488" t="str">
            <v>Data Analyst</v>
          </cell>
          <cell r="C1488" t="str">
            <v>Chicago, IL</v>
          </cell>
          <cell r="D1488" t="str">
            <v>via Ai-Jobs.net</v>
          </cell>
          <cell r="E1488" t="str">
            <v>Full-time</v>
          </cell>
          <cell r="F1488" t="b">
            <v>0</v>
          </cell>
          <cell r="G1488" t="str">
            <v>Illinois, United States</v>
          </cell>
          <cell r="H1488">
            <v>44928.792696759258</v>
          </cell>
          <cell r="I1488" t="b">
            <v>0</v>
          </cell>
          <cell r="J1488" t="b">
            <v>1</v>
          </cell>
          <cell r="K1488" t="str">
            <v>United States</v>
          </cell>
          <cell r="L1488" t="str">
            <v>year</v>
          </cell>
          <cell r="M1488">
            <v>111202</v>
          </cell>
          <cell r="N1488">
            <v>0</v>
          </cell>
          <cell r="O1488" t="str">
            <v>Clarkston Consulting</v>
          </cell>
          <cell r="P1488" t="str">
            <v>['power bi', 'tableau']</v>
          </cell>
        </row>
        <row r="1489">
          <cell r="A1489" t="str">
            <v>Senior Data Analyst</v>
          </cell>
          <cell r="B1489" t="str">
            <v>Sr. Data Modeler/Data Analyst</v>
          </cell>
          <cell r="C1489" t="str">
            <v>Irving, TX</v>
          </cell>
          <cell r="D1489" t="str">
            <v>via Indeed</v>
          </cell>
          <cell r="E1489" t="str">
            <v>Full-time</v>
          </cell>
          <cell r="F1489" t="b">
            <v>0</v>
          </cell>
          <cell r="G1489" t="str">
            <v>Texas, United States</v>
          </cell>
          <cell r="H1489">
            <v>44931.834398148138</v>
          </cell>
          <cell r="I1489" t="b">
            <v>0</v>
          </cell>
          <cell r="J1489" t="b">
            <v>1</v>
          </cell>
          <cell r="K1489" t="str">
            <v>United States</v>
          </cell>
          <cell r="L1489" t="str">
            <v>year</v>
          </cell>
          <cell r="M1489">
            <v>110000</v>
          </cell>
          <cell r="N1489">
            <v>0</v>
          </cell>
          <cell r="O1489" t="str">
            <v>SnappyHires</v>
          </cell>
          <cell r="P1489" t="str">
            <v>['sql', 'python', 'scala', 'oracle', 'aws', 'snowflake', 'spark', 'jira']</v>
          </cell>
        </row>
        <row r="1490">
          <cell r="A1490" t="str">
            <v>Data Scientist</v>
          </cell>
          <cell r="B1490" t="str">
            <v>Staff Data Scientist (Atlanta, GA)</v>
          </cell>
          <cell r="C1490" t="str">
            <v>Atlanta, GA</v>
          </cell>
          <cell r="D1490" t="str">
            <v>via Built In</v>
          </cell>
          <cell r="E1490" t="str">
            <v>Full-time</v>
          </cell>
          <cell r="F1490" t="b">
            <v>0</v>
          </cell>
          <cell r="G1490" t="str">
            <v>Florida, United States</v>
          </cell>
          <cell r="H1490">
            <v>44934.002881944441</v>
          </cell>
          <cell r="I1490" t="b">
            <v>0</v>
          </cell>
          <cell r="J1490" t="b">
            <v>1</v>
          </cell>
          <cell r="K1490" t="str">
            <v>United States</v>
          </cell>
          <cell r="L1490" t="str">
            <v>year</v>
          </cell>
          <cell r="M1490">
            <v>157000</v>
          </cell>
          <cell r="N1490">
            <v>0</v>
          </cell>
          <cell r="O1490" t="str">
            <v>Warner Bros. Discovery</v>
          </cell>
          <cell r="P1490" t="str">
            <v>['python', 'sql', 'airflow']</v>
          </cell>
        </row>
        <row r="1491">
          <cell r="A1491" t="str">
            <v>Senior Data Scientist</v>
          </cell>
          <cell r="B1491" t="str">
            <v>Senior Marketing Data Scientist (Survey Data) - Contract</v>
          </cell>
          <cell r="C1491" t="str">
            <v>United States</v>
          </cell>
          <cell r="D1491" t="str">
            <v>via CW39 Jobs</v>
          </cell>
          <cell r="E1491" t="str">
            <v>Full-time</v>
          </cell>
          <cell r="F1491" t="b">
            <v>0</v>
          </cell>
          <cell r="G1491" t="str">
            <v>Texas, United States</v>
          </cell>
          <cell r="H1491">
            <v>44943.670231481483</v>
          </cell>
          <cell r="I1491" t="b">
            <v>0</v>
          </cell>
          <cell r="J1491" t="b">
            <v>0</v>
          </cell>
          <cell r="K1491" t="str">
            <v>United States</v>
          </cell>
          <cell r="L1491" t="str">
            <v>hour</v>
          </cell>
          <cell r="M1491">
            <v>0</v>
          </cell>
          <cell r="N1491">
            <v>90</v>
          </cell>
          <cell r="O1491" t="str">
            <v>Harnham</v>
          </cell>
          <cell r="P1491" t="str">
            <v>['sql', 'python', 'r', 'snowflake', 'tableau', 'excel']</v>
          </cell>
        </row>
        <row r="1492">
          <cell r="A1492" t="str">
            <v>Data Scientist</v>
          </cell>
          <cell r="B1492" t="str">
            <v>Data Scientist II</v>
          </cell>
          <cell r="C1492" t="str">
            <v>Lexington, KY</v>
          </cell>
          <cell r="D1492" t="str">
            <v>via Latinos In Higher Education</v>
          </cell>
          <cell r="E1492" t="str">
            <v>Full-time</v>
          </cell>
          <cell r="F1492" t="b">
            <v>0</v>
          </cell>
          <cell r="G1492" t="str">
            <v>Georgia</v>
          </cell>
          <cell r="H1492">
            <v>44931.333449074067</v>
          </cell>
          <cell r="I1492" t="b">
            <v>0</v>
          </cell>
          <cell r="J1492" t="b">
            <v>0</v>
          </cell>
          <cell r="K1492" t="str">
            <v>United States</v>
          </cell>
          <cell r="L1492" t="str">
            <v>year</v>
          </cell>
          <cell r="M1492">
            <v>74235</v>
          </cell>
          <cell r="N1492">
            <v>0</v>
          </cell>
          <cell r="O1492" t="str">
            <v>University of Kentucky</v>
          </cell>
          <cell r="P1492" t="str">
            <v>['r', 'python', 'java', 'javascript', 'aws']</v>
          </cell>
        </row>
        <row r="1493">
          <cell r="A1493" t="str">
            <v>Data Analyst</v>
          </cell>
          <cell r="B1493" t="str">
            <v>Quality Data Analyst</v>
          </cell>
          <cell r="C1493" t="str">
            <v>Mountain View, CA</v>
          </cell>
          <cell r="D1493" t="str">
            <v>via LinkedIn</v>
          </cell>
          <cell r="E1493" t="str">
            <v>Full-time</v>
          </cell>
          <cell r="F1493" t="b">
            <v>0</v>
          </cell>
          <cell r="G1493" t="str">
            <v>California, United States</v>
          </cell>
          <cell r="H1493">
            <v>44937.251828703702</v>
          </cell>
          <cell r="I1493" t="b">
            <v>0</v>
          </cell>
          <cell r="J1493" t="b">
            <v>1</v>
          </cell>
          <cell r="K1493" t="str">
            <v>United States</v>
          </cell>
          <cell r="L1493" t="str">
            <v>year</v>
          </cell>
          <cell r="M1493">
            <v>118222</v>
          </cell>
          <cell r="N1493">
            <v>0</v>
          </cell>
          <cell r="O1493" t="str">
            <v>TikTok</v>
          </cell>
          <cell r="P1493" t="str">
            <v>['excel', 'powerpoint', 'sheets', 'tableau']</v>
          </cell>
        </row>
        <row r="1494">
          <cell r="A1494" t="str">
            <v>Data Analyst</v>
          </cell>
          <cell r="B1494" t="str">
            <v>Strategic Sourcing Data Analyst</v>
          </cell>
          <cell r="C1494" t="str">
            <v>Anywhere</v>
          </cell>
          <cell r="D1494" t="str">
            <v>via Genesis10 - Talentify</v>
          </cell>
          <cell r="E1494" t="str">
            <v>Contractor</v>
          </cell>
          <cell r="F1494" t="b">
            <v>1</v>
          </cell>
          <cell r="G1494" t="str">
            <v>California, United States</v>
          </cell>
          <cell r="H1494">
            <v>44937.33489583333</v>
          </cell>
          <cell r="I1494" t="b">
            <v>0</v>
          </cell>
          <cell r="J1494" t="b">
            <v>1</v>
          </cell>
          <cell r="K1494" t="str">
            <v>United States</v>
          </cell>
          <cell r="L1494" t="str">
            <v>hour</v>
          </cell>
          <cell r="M1494">
            <v>0</v>
          </cell>
          <cell r="N1494">
            <v>60</v>
          </cell>
          <cell r="O1494" t="str">
            <v>Genesis10</v>
          </cell>
          <cell r="P1494" t="str">
            <v>['powerpoint', 'excel', 'sharepoint']</v>
          </cell>
        </row>
        <row r="1495">
          <cell r="A1495" t="str">
            <v>Data Analyst</v>
          </cell>
          <cell r="B1495" t="str">
            <v>Data Analyst</v>
          </cell>
          <cell r="C1495" t="str">
            <v>Austin, TX</v>
          </cell>
          <cell r="D1495" t="str">
            <v>via Indeed</v>
          </cell>
          <cell r="E1495" t="str">
            <v>Full-time</v>
          </cell>
          <cell r="F1495" t="b">
            <v>0</v>
          </cell>
          <cell r="G1495" t="str">
            <v>Texas, United States</v>
          </cell>
          <cell r="H1495">
            <v>44931.667708333327</v>
          </cell>
          <cell r="I1495" t="b">
            <v>0</v>
          </cell>
          <cell r="J1495" t="b">
            <v>1</v>
          </cell>
          <cell r="K1495" t="str">
            <v>United States</v>
          </cell>
          <cell r="L1495" t="str">
            <v>hour</v>
          </cell>
          <cell r="M1495">
            <v>0</v>
          </cell>
          <cell r="N1495">
            <v>28</v>
          </cell>
          <cell r="O1495" t="str">
            <v>First Texas Honda</v>
          </cell>
          <cell r="P1495" t="str">
            <v>['python', 'sql', 'pandas', 'selenium', 'sheets', 'excel', 'github']</v>
          </cell>
        </row>
        <row r="1496">
          <cell r="A1496" t="str">
            <v>Senior Data Analyst</v>
          </cell>
          <cell r="B1496" t="str">
            <v>Senior Data Analyst</v>
          </cell>
          <cell r="C1496">
            <v>0</v>
          </cell>
          <cell r="D1496" t="str">
            <v>via LinkedIn</v>
          </cell>
          <cell r="E1496" t="str">
            <v>Full-time</v>
          </cell>
          <cell r="F1496" t="b">
            <v>0</v>
          </cell>
          <cell r="G1496" t="str">
            <v>New York, United States</v>
          </cell>
          <cell r="H1496">
            <v>44943.666666666657</v>
          </cell>
          <cell r="I1496" t="b">
            <v>1</v>
          </cell>
          <cell r="J1496" t="b">
            <v>0</v>
          </cell>
          <cell r="K1496" t="str">
            <v>United States</v>
          </cell>
          <cell r="L1496" t="str">
            <v>year</v>
          </cell>
          <cell r="M1496">
            <v>120000</v>
          </cell>
          <cell r="N1496">
            <v>0</v>
          </cell>
          <cell r="O1496" t="str">
            <v>Clair</v>
          </cell>
          <cell r="P1496" t="str">
            <v>['sql', 'python', 'r', 'tableau']</v>
          </cell>
        </row>
        <row r="1497">
          <cell r="A1497" t="str">
            <v>Data Scientist</v>
          </cell>
          <cell r="B1497" t="str">
            <v>Data Scientist I - Hybrid</v>
          </cell>
          <cell r="C1497" t="str">
            <v>New York, NY</v>
          </cell>
          <cell r="D1497" t="str">
            <v>via Indeed</v>
          </cell>
          <cell r="E1497" t="str">
            <v>Full-time</v>
          </cell>
          <cell r="F1497" t="b">
            <v>0</v>
          </cell>
          <cell r="G1497" t="str">
            <v>New York, United States</v>
          </cell>
          <cell r="H1497">
            <v>44930.793761574067</v>
          </cell>
          <cell r="I1497" t="b">
            <v>0</v>
          </cell>
          <cell r="J1497" t="b">
            <v>1</v>
          </cell>
          <cell r="K1497" t="str">
            <v>United States</v>
          </cell>
          <cell r="L1497" t="str">
            <v>year</v>
          </cell>
          <cell r="M1497">
            <v>100750</v>
          </cell>
          <cell r="N1497">
            <v>0</v>
          </cell>
          <cell r="O1497" t="str">
            <v>Radian</v>
          </cell>
          <cell r="P1497" t="str">
            <v>['r', 'python', 'sas', 'sas', 'c++', 'aws', 'jupyter', 'spark']</v>
          </cell>
        </row>
        <row r="1498">
          <cell r="A1498" t="str">
            <v>Data Analyst</v>
          </cell>
          <cell r="B1498" t="str">
            <v>Big Data Analyst for Monitoring and Analytics Devops</v>
          </cell>
          <cell r="C1498" t="str">
            <v>Geneva, Switzerland</v>
          </cell>
          <cell r="D1498" t="str">
            <v>via Ai-Jobs.net</v>
          </cell>
          <cell r="E1498" t="str">
            <v>Full-time</v>
          </cell>
          <cell r="F1498" t="b">
            <v>0</v>
          </cell>
          <cell r="G1498" t="str">
            <v>Switzerland</v>
          </cell>
          <cell r="H1498">
            <v>44949.913055555553</v>
          </cell>
          <cell r="I1498" t="b">
            <v>0</v>
          </cell>
          <cell r="J1498" t="b">
            <v>0</v>
          </cell>
          <cell r="K1498" t="str">
            <v>Switzerland</v>
          </cell>
          <cell r="L1498" t="str">
            <v>year</v>
          </cell>
          <cell r="M1498">
            <v>51014</v>
          </cell>
          <cell r="N1498">
            <v>0</v>
          </cell>
          <cell r="O1498" t="str">
            <v>CERN</v>
          </cell>
          <cell r="P1498" t="str">
            <v>['shell', 'elasticsearch', 'kafka', 'kubernetes']</v>
          </cell>
        </row>
        <row r="1499">
          <cell r="A1499" t="str">
            <v>Senior Data Analyst</v>
          </cell>
          <cell r="B1499" t="str">
            <v>Data Analyst Senior</v>
          </cell>
          <cell r="C1499" t="str">
            <v>Anywhere</v>
          </cell>
          <cell r="D1499" t="str">
            <v>via ZipRecruiter</v>
          </cell>
          <cell r="E1499" t="str">
            <v>Full-time</v>
          </cell>
          <cell r="F1499" t="b">
            <v>1</v>
          </cell>
          <cell r="G1499" t="str">
            <v>New York, United States</v>
          </cell>
          <cell r="H1499">
            <v>44957.041643518518</v>
          </cell>
          <cell r="I1499" t="b">
            <v>0</v>
          </cell>
          <cell r="J1499" t="b">
            <v>0</v>
          </cell>
          <cell r="K1499" t="str">
            <v>United States</v>
          </cell>
          <cell r="L1499" t="str">
            <v>hour</v>
          </cell>
          <cell r="M1499">
            <v>0</v>
          </cell>
          <cell r="N1499">
            <v>33</v>
          </cell>
          <cell r="O1499" t="str">
            <v>Destiny Enterprises LLC</v>
          </cell>
          <cell r="P1499" t="str">
            <v>['sql', 'excel', 'sap', 'planner']</v>
          </cell>
        </row>
        <row r="1500">
          <cell r="A1500" t="str">
            <v>Senior Data Analyst</v>
          </cell>
          <cell r="B1500" t="str">
            <v>Remote | WFH - Senior Data Analyst, Supply Chain</v>
          </cell>
          <cell r="C1500" t="str">
            <v>Anywhere</v>
          </cell>
          <cell r="D1500" t="str">
            <v>via Get.It</v>
          </cell>
          <cell r="E1500" t="str">
            <v>Full-time</v>
          </cell>
          <cell r="F1500" t="b">
            <v>1</v>
          </cell>
          <cell r="G1500" t="str">
            <v>Georgia</v>
          </cell>
          <cell r="H1500">
            <v>44952.699641203697</v>
          </cell>
          <cell r="I1500" t="b">
            <v>0</v>
          </cell>
          <cell r="J1500" t="b">
            <v>0</v>
          </cell>
          <cell r="K1500" t="str">
            <v>United States</v>
          </cell>
          <cell r="L1500" t="str">
            <v>year</v>
          </cell>
          <cell r="M1500">
            <v>130000</v>
          </cell>
          <cell r="N1500">
            <v>0</v>
          </cell>
          <cell r="O1500" t="str">
            <v>Get It Recruit - Transporation</v>
          </cell>
          <cell r="P1500" t="str">
            <v>['sql', 'vba', 'python', 'r', 'sas', 'sas', 'c++', 'java', 'sql server', 'oracle', 'ms access', 'excel', 'spss', 'tableau']</v>
          </cell>
        </row>
        <row r="1501">
          <cell r="A1501" t="str">
            <v>Data Scientist</v>
          </cell>
          <cell r="B1501" t="str">
            <v>Data Scientist</v>
          </cell>
          <cell r="C1501" t="str">
            <v>Sunnyvale, CA</v>
          </cell>
          <cell r="D1501" t="str">
            <v>via LinkedIn</v>
          </cell>
          <cell r="E1501" t="str">
            <v>Contractor</v>
          </cell>
          <cell r="F1501" t="b">
            <v>0</v>
          </cell>
          <cell r="G1501" t="str">
            <v>California, United States</v>
          </cell>
          <cell r="H1501">
            <v>44950.711377314823</v>
          </cell>
          <cell r="I1501" t="b">
            <v>0</v>
          </cell>
          <cell r="J1501" t="b">
            <v>0</v>
          </cell>
          <cell r="K1501" t="str">
            <v>United States</v>
          </cell>
          <cell r="L1501" t="str">
            <v>hour</v>
          </cell>
          <cell r="M1501">
            <v>0</v>
          </cell>
          <cell r="N1501">
            <v>62.5</v>
          </cell>
          <cell r="O1501" t="str">
            <v>Equinix</v>
          </cell>
          <cell r="P1501">
            <v>0</v>
          </cell>
        </row>
        <row r="1502">
          <cell r="A1502" t="str">
            <v>Machine Learning Engineer</v>
          </cell>
          <cell r="B1502" t="str">
            <v>Senior Staff / Principal - NLP lead Engineer</v>
          </cell>
          <cell r="C1502" t="str">
            <v>Mountain View, CA</v>
          </cell>
          <cell r="D1502" t="str">
            <v>via Ai-Jobs.net</v>
          </cell>
          <cell r="E1502" t="str">
            <v>Full-time</v>
          </cell>
          <cell r="F1502" t="b">
            <v>0</v>
          </cell>
          <cell r="G1502" t="str">
            <v>California, United States</v>
          </cell>
          <cell r="H1502">
            <v>44939.042557870373</v>
          </cell>
          <cell r="I1502" t="b">
            <v>0</v>
          </cell>
          <cell r="J1502" t="b">
            <v>0</v>
          </cell>
          <cell r="K1502" t="str">
            <v>United States</v>
          </cell>
          <cell r="L1502" t="str">
            <v>year</v>
          </cell>
          <cell r="M1502">
            <v>99150</v>
          </cell>
          <cell r="N1502">
            <v>0</v>
          </cell>
          <cell r="O1502" t="str">
            <v>Samsung Research America</v>
          </cell>
          <cell r="P1502" t="str">
            <v>['python', 'java', 'nltk', 'keras', 'tensorflow', 'pytorch', 'word']</v>
          </cell>
        </row>
        <row r="1503">
          <cell r="A1503" t="str">
            <v>Data Engineer</v>
          </cell>
          <cell r="B1503" t="str">
            <v>Data Scientist Engineer</v>
          </cell>
          <cell r="C1503" t="str">
            <v>Novi, MI</v>
          </cell>
          <cell r="D1503" t="str">
            <v>via Ladders</v>
          </cell>
          <cell r="E1503" t="str">
            <v>Full-time</v>
          </cell>
          <cell r="F1503" t="b">
            <v>0</v>
          </cell>
          <cell r="G1503" t="str">
            <v>Illinois, United States</v>
          </cell>
          <cell r="H1503">
            <v>44950.087083333332</v>
          </cell>
          <cell r="I1503" t="b">
            <v>0</v>
          </cell>
          <cell r="J1503" t="b">
            <v>0</v>
          </cell>
          <cell r="K1503" t="str">
            <v>United States</v>
          </cell>
          <cell r="L1503" t="str">
            <v>year</v>
          </cell>
          <cell r="M1503">
            <v>90000</v>
          </cell>
          <cell r="N1503">
            <v>0</v>
          </cell>
          <cell r="O1503" t="str">
            <v>Toyota Boshoku</v>
          </cell>
          <cell r="P1503" t="str">
            <v>['python', 'r', 'sql', 'matlab', 'java', 'word', 'excel', 'ms access', 'powerpoint', 'outlook']</v>
          </cell>
        </row>
        <row r="1504">
          <cell r="A1504" t="str">
            <v>Data Scientist</v>
          </cell>
          <cell r="B1504" t="str">
            <v>National Security Data Scientist/Statistical Research Programmer</v>
          </cell>
          <cell r="C1504" t="str">
            <v>Santa Monica, CA</v>
          </cell>
          <cell r="D1504" t="str">
            <v>via Ladders</v>
          </cell>
          <cell r="E1504" t="str">
            <v>Full-time</v>
          </cell>
          <cell r="F1504" t="b">
            <v>0</v>
          </cell>
          <cell r="G1504" t="str">
            <v>California, United States</v>
          </cell>
          <cell r="H1504">
            <v>44930.147581018522</v>
          </cell>
          <cell r="I1504" t="b">
            <v>0</v>
          </cell>
          <cell r="J1504" t="b">
            <v>1</v>
          </cell>
          <cell r="K1504" t="str">
            <v>United States</v>
          </cell>
          <cell r="L1504" t="str">
            <v>year</v>
          </cell>
          <cell r="M1504">
            <v>115000</v>
          </cell>
          <cell r="N1504">
            <v>0</v>
          </cell>
          <cell r="O1504" t="str">
            <v>RAND Corporation</v>
          </cell>
          <cell r="P1504" t="str">
            <v>['r', 'python', 'sas', 'sas', 'rshiny', 'tableau']</v>
          </cell>
        </row>
        <row r="1505">
          <cell r="A1505" t="str">
            <v>Data Engineer</v>
          </cell>
          <cell r="B1505" t="str">
            <v>Data Engineer</v>
          </cell>
          <cell r="C1505" t="str">
            <v>Toronto, ON, Canada</v>
          </cell>
          <cell r="D1505" t="str">
            <v>via Ladders</v>
          </cell>
          <cell r="E1505" t="str">
            <v>Full-time</v>
          </cell>
          <cell r="F1505" t="b">
            <v>0</v>
          </cell>
          <cell r="G1505" t="str">
            <v>Canada</v>
          </cell>
          <cell r="H1505">
            <v>44950.429502314822</v>
          </cell>
          <cell r="I1505" t="b">
            <v>0</v>
          </cell>
          <cell r="J1505" t="b">
            <v>0</v>
          </cell>
          <cell r="K1505" t="str">
            <v>Canada</v>
          </cell>
          <cell r="L1505" t="str">
            <v>year</v>
          </cell>
          <cell r="M1505">
            <v>90000</v>
          </cell>
          <cell r="N1505">
            <v>0</v>
          </cell>
          <cell r="O1505" t="str">
            <v>Moneris Solutions Corporation</v>
          </cell>
          <cell r="P1505" t="str">
            <v>['shell', 'kafka', 'linux']</v>
          </cell>
        </row>
        <row r="1506">
          <cell r="A1506" t="str">
            <v>Data Analyst</v>
          </cell>
          <cell r="B1506" t="str">
            <v>Security Data Analyst</v>
          </cell>
          <cell r="C1506" t="str">
            <v>Montrouge, France</v>
          </cell>
          <cell r="D1506" t="str">
            <v>via Ai-Jobs.net</v>
          </cell>
          <cell r="E1506" t="str">
            <v>Full-time</v>
          </cell>
          <cell r="F1506" t="b">
            <v>0</v>
          </cell>
          <cell r="G1506" t="str">
            <v>France</v>
          </cell>
          <cell r="H1506">
            <v>44928.647789351853</v>
          </cell>
          <cell r="I1506" t="b">
            <v>0</v>
          </cell>
          <cell r="J1506" t="b">
            <v>0</v>
          </cell>
          <cell r="K1506" t="str">
            <v>France</v>
          </cell>
          <cell r="L1506" t="str">
            <v>year</v>
          </cell>
          <cell r="M1506">
            <v>111202</v>
          </cell>
          <cell r="N1506">
            <v>0</v>
          </cell>
          <cell r="O1506" t="str">
            <v>Binance</v>
          </cell>
          <cell r="P1506" t="str">
            <v>['sql', 'python', 'r', 'tableau']</v>
          </cell>
        </row>
        <row r="1507">
          <cell r="A1507" t="str">
            <v>Data Scientist</v>
          </cell>
          <cell r="B1507" t="str">
            <v>Language Researcher/Data Scientist (TX)</v>
          </cell>
          <cell r="C1507" t="str">
            <v>Dallas, TX</v>
          </cell>
          <cell r="D1507" t="str">
            <v>via Dallas, TX - Geebo</v>
          </cell>
          <cell r="E1507" t="str">
            <v>Full-time</v>
          </cell>
          <cell r="F1507" t="b">
            <v>0</v>
          </cell>
          <cell r="G1507" t="str">
            <v>Sudan</v>
          </cell>
          <cell r="H1507">
            <v>44955.015011574083</v>
          </cell>
          <cell r="I1507" t="b">
            <v>0</v>
          </cell>
          <cell r="J1507" t="b">
            <v>0</v>
          </cell>
          <cell r="K1507" t="str">
            <v>Sudan</v>
          </cell>
          <cell r="L1507" t="str">
            <v>hour</v>
          </cell>
          <cell r="M1507">
            <v>0</v>
          </cell>
          <cell r="N1507">
            <v>24</v>
          </cell>
          <cell r="O1507" t="str">
            <v>CareerBuilder-US</v>
          </cell>
          <cell r="P1507" t="str">
            <v>['python', 'r', 'sql', 'aws', 'tableau', 'power bi']</v>
          </cell>
        </row>
        <row r="1508">
          <cell r="A1508" t="str">
            <v>Data Scientist</v>
          </cell>
          <cell r="B1508" t="str">
            <v>Data Science Manager</v>
          </cell>
          <cell r="C1508" t="str">
            <v>Austin, TX</v>
          </cell>
          <cell r="D1508" t="str">
            <v>via Austin, TX - Geebo</v>
          </cell>
          <cell r="E1508" t="str">
            <v>Full-time</v>
          </cell>
          <cell r="F1508" t="b">
            <v>0</v>
          </cell>
          <cell r="G1508" t="str">
            <v>Texas, United States</v>
          </cell>
          <cell r="H1508">
            <v>44953.004282407397</v>
          </cell>
          <cell r="I1508" t="b">
            <v>0</v>
          </cell>
          <cell r="J1508" t="b">
            <v>1</v>
          </cell>
          <cell r="K1508" t="str">
            <v>United States</v>
          </cell>
          <cell r="L1508" t="str">
            <v>hour</v>
          </cell>
          <cell r="M1508">
            <v>0</v>
          </cell>
          <cell r="N1508">
            <v>24</v>
          </cell>
          <cell r="O1508" t="str">
            <v>CareerBuilder-US</v>
          </cell>
          <cell r="P1508" t="str">
            <v>['sql', 'r', 'python', 'scala', 'sas', 'sas', 'aws', 'azure', 'spark', 'jupyter', 'pyspark']</v>
          </cell>
        </row>
        <row r="1509">
          <cell r="A1509" t="str">
            <v>Data Analyst</v>
          </cell>
          <cell r="B1509" t="str">
            <v>Data Analyst II</v>
          </cell>
          <cell r="C1509" t="str">
            <v>Harrisburg, PA</v>
          </cell>
          <cell r="D1509" t="str">
            <v>via Indeed</v>
          </cell>
          <cell r="E1509" t="str">
            <v>Full-time</v>
          </cell>
          <cell r="F1509" t="b">
            <v>0</v>
          </cell>
          <cell r="G1509" t="str">
            <v>New York, United States</v>
          </cell>
          <cell r="H1509">
            <v>44935.791875000003</v>
          </cell>
          <cell r="I1509" t="b">
            <v>0</v>
          </cell>
          <cell r="J1509" t="b">
            <v>1</v>
          </cell>
          <cell r="K1509" t="str">
            <v>United States</v>
          </cell>
          <cell r="L1509" t="str">
            <v>year</v>
          </cell>
          <cell r="M1509">
            <v>55080</v>
          </cell>
          <cell r="N1509">
            <v>0</v>
          </cell>
          <cell r="O1509" t="str">
            <v>PSECU</v>
          </cell>
          <cell r="P1509" t="str">
            <v>['c']</v>
          </cell>
        </row>
        <row r="1510">
          <cell r="A1510" t="str">
            <v>Data Scientist</v>
          </cell>
          <cell r="B1510" t="str">
            <v>Product Manager / Solutions Architect - (Data Science/Analytics)</v>
          </cell>
          <cell r="C1510" t="str">
            <v>Denver, CO</v>
          </cell>
          <cell r="D1510" t="str">
            <v>via Ai-Jobs.net</v>
          </cell>
          <cell r="E1510" t="str">
            <v>Full-time</v>
          </cell>
          <cell r="F1510" t="b">
            <v>0</v>
          </cell>
          <cell r="G1510" t="str">
            <v>Texas, United States</v>
          </cell>
          <cell r="H1510">
            <v>44952.587627314817</v>
          </cell>
          <cell r="I1510" t="b">
            <v>1</v>
          </cell>
          <cell r="J1510" t="b">
            <v>1</v>
          </cell>
          <cell r="K1510" t="str">
            <v>United States</v>
          </cell>
          <cell r="L1510" t="str">
            <v>year</v>
          </cell>
          <cell r="M1510">
            <v>122500</v>
          </cell>
          <cell r="N1510">
            <v>0</v>
          </cell>
          <cell r="O1510" t="str">
            <v>Blend360</v>
          </cell>
          <cell r="P1510" t="str">
            <v>['javascript', 'python', 'java', 'sql', 'nosql', 'databricks', 'aws', 'azure', 'gcp', 'spark', 'airflow']</v>
          </cell>
        </row>
        <row r="1511">
          <cell r="A1511" t="str">
            <v>Data Scientist</v>
          </cell>
          <cell r="B1511" t="str">
            <v>Data Scientist</v>
          </cell>
          <cell r="C1511" t="str">
            <v>Jacksonville, FL</v>
          </cell>
          <cell r="D1511" t="str">
            <v>via LinkedIn</v>
          </cell>
          <cell r="E1511" t="str">
            <v>Full-time</v>
          </cell>
          <cell r="F1511" t="b">
            <v>0</v>
          </cell>
          <cell r="G1511" t="str">
            <v>Florida, United States</v>
          </cell>
          <cell r="H1511">
            <v>44944.836145833331</v>
          </cell>
          <cell r="I1511" t="b">
            <v>0</v>
          </cell>
          <cell r="J1511" t="b">
            <v>0</v>
          </cell>
          <cell r="K1511" t="str">
            <v>United States</v>
          </cell>
          <cell r="L1511" t="str">
            <v>year</v>
          </cell>
          <cell r="M1511">
            <v>102500</v>
          </cell>
          <cell r="N1511">
            <v>0</v>
          </cell>
          <cell r="O1511" t="str">
            <v>Insight Global</v>
          </cell>
          <cell r="P1511" t="str">
            <v>['sas', 'sas', 'r', 'python', 'sql', 'tableau']</v>
          </cell>
        </row>
        <row r="1512">
          <cell r="A1512" t="str">
            <v>Data Analyst</v>
          </cell>
          <cell r="B1512" t="str">
            <v>Data Analyst</v>
          </cell>
          <cell r="C1512" t="str">
            <v>Baltimore, MD</v>
          </cell>
          <cell r="D1512" t="str">
            <v>via LinkedIn</v>
          </cell>
          <cell r="E1512" t="str">
            <v>Contractor</v>
          </cell>
          <cell r="F1512" t="b">
            <v>0</v>
          </cell>
          <cell r="G1512" t="str">
            <v>New York, United States</v>
          </cell>
          <cell r="H1512">
            <v>44950.792118055557</v>
          </cell>
          <cell r="I1512" t="b">
            <v>0</v>
          </cell>
          <cell r="J1512" t="b">
            <v>0</v>
          </cell>
          <cell r="K1512" t="str">
            <v>United States</v>
          </cell>
          <cell r="L1512" t="str">
            <v>hour</v>
          </cell>
          <cell r="M1512">
            <v>0</v>
          </cell>
          <cell r="N1512">
            <v>45</v>
          </cell>
          <cell r="O1512" t="str">
            <v>Robert Half</v>
          </cell>
          <cell r="P1512" t="str">
            <v>['sql', 'go', 'oracle']</v>
          </cell>
        </row>
        <row r="1513">
          <cell r="A1513" t="str">
            <v>Data Scientist</v>
          </cell>
          <cell r="B1513" t="str">
            <v>Data Scientist - Tiktok Ads, Ads Measurement</v>
          </cell>
          <cell r="C1513" t="str">
            <v>Los Angeles, CA</v>
          </cell>
          <cell r="D1513" t="str">
            <v>via LinkedIn</v>
          </cell>
          <cell r="E1513" t="str">
            <v>Full-time</v>
          </cell>
          <cell r="F1513" t="b">
            <v>0</v>
          </cell>
          <cell r="G1513" t="str">
            <v>California, United States</v>
          </cell>
          <cell r="H1513">
            <v>44937.253587962958</v>
          </cell>
          <cell r="I1513" t="b">
            <v>0</v>
          </cell>
          <cell r="J1513" t="b">
            <v>1</v>
          </cell>
          <cell r="K1513" t="str">
            <v>United States</v>
          </cell>
          <cell r="L1513" t="str">
            <v>year</v>
          </cell>
          <cell r="M1513">
            <v>199000</v>
          </cell>
          <cell r="N1513">
            <v>0</v>
          </cell>
          <cell r="O1513" t="str">
            <v>TikTok</v>
          </cell>
          <cell r="P1513">
            <v>0</v>
          </cell>
        </row>
        <row r="1514">
          <cell r="A1514" t="str">
            <v>Senior Data Scientist</v>
          </cell>
          <cell r="B1514" t="str">
            <v>Senior Data Scientist</v>
          </cell>
          <cell r="C1514" t="str">
            <v>Maryland</v>
          </cell>
          <cell r="D1514" t="str">
            <v>via WANE Jobs</v>
          </cell>
          <cell r="E1514" t="str">
            <v>Full-time</v>
          </cell>
          <cell r="F1514" t="b">
            <v>0</v>
          </cell>
          <cell r="G1514" t="str">
            <v>New York, United States</v>
          </cell>
          <cell r="H1514">
            <v>44937.586192129631</v>
          </cell>
          <cell r="I1514" t="b">
            <v>0</v>
          </cell>
          <cell r="J1514" t="b">
            <v>1</v>
          </cell>
          <cell r="K1514" t="str">
            <v>United States</v>
          </cell>
          <cell r="L1514" t="str">
            <v>year</v>
          </cell>
          <cell r="M1514">
            <v>130000</v>
          </cell>
          <cell r="N1514">
            <v>0</v>
          </cell>
          <cell r="O1514" t="str">
            <v>Jason Pharmaceuticals, Inc.</v>
          </cell>
          <cell r="P1514" t="str">
            <v>['python', 'r', 'shell', 'sql', 'sql server', 'mysql', 'aws', 'redshift', 'oracle', 'scikit-learn', 'pandas', 'numpy', 'pyspark', 'jupyter', 'spark', 'hadoop', 'tableau', 'yarn']</v>
          </cell>
        </row>
        <row r="1515">
          <cell r="A1515" t="str">
            <v>Data Scientist</v>
          </cell>
          <cell r="B1515" t="str">
            <v>Data Scientist</v>
          </cell>
          <cell r="C1515" t="str">
            <v>Colorado Springs, CO</v>
          </cell>
          <cell r="D1515" t="str">
            <v>via Recruit.net</v>
          </cell>
          <cell r="E1515" t="str">
            <v>Full-time</v>
          </cell>
          <cell r="F1515" t="b">
            <v>0</v>
          </cell>
          <cell r="G1515" t="str">
            <v>Sudan</v>
          </cell>
          <cell r="H1515">
            <v>44957.982476851852</v>
          </cell>
          <cell r="I1515" t="b">
            <v>0</v>
          </cell>
          <cell r="J1515" t="b">
            <v>0</v>
          </cell>
          <cell r="K1515" t="str">
            <v>Sudan</v>
          </cell>
          <cell r="L1515" t="str">
            <v>year</v>
          </cell>
          <cell r="M1515">
            <v>94157</v>
          </cell>
          <cell r="N1515">
            <v>0</v>
          </cell>
          <cell r="O1515" t="str">
            <v>Colorado Springs, CO</v>
          </cell>
          <cell r="P1515">
            <v>0</v>
          </cell>
        </row>
        <row r="1516">
          <cell r="A1516" t="str">
            <v>Data Scientist</v>
          </cell>
          <cell r="B1516" t="str">
            <v>Junior Data Scientist</v>
          </cell>
          <cell r="C1516" t="str">
            <v>Irving, TX</v>
          </cell>
          <cell r="D1516" t="str">
            <v>via LinkedIn</v>
          </cell>
          <cell r="E1516" t="str">
            <v>Full-time</v>
          </cell>
          <cell r="F1516" t="b">
            <v>0</v>
          </cell>
          <cell r="G1516" t="str">
            <v>Texas, United States</v>
          </cell>
          <cell r="H1516">
            <v>44935.836458333331</v>
          </cell>
          <cell r="I1516" t="b">
            <v>0</v>
          </cell>
          <cell r="J1516" t="b">
            <v>0</v>
          </cell>
          <cell r="K1516" t="str">
            <v>United States</v>
          </cell>
          <cell r="L1516" t="str">
            <v>year</v>
          </cell>
          <cell r="M1516">
            <v>70000</v>
          </cell>
          <cell r="N1516">
            <v>0</v>
          </cell>
          <cell r="O1516" t="str">
            <v>Brooksource</v>
          </cell>
          <cell r="P1516" t="str">
            <v>['python', 'sql', 'r', 'c++', 'java']</v>
          </cell>
        </row>
        <row r="1517">
          <cell r="A1517" t="str">
            <v>Data Analyst</v>
          </cell>
          <cell r="B1517" t="str">
            <v>Master Data Analyst</v>
          </cell>
          <cell r="C1517" t="str">
            <v>Wauwatosa, WI</v>
          </cell>
          <cell r="D1517" t="str">
            <v>via CareerBuilder</v>
          </cell>
          <cell r="E1517" t="str">
            <v>Contractor</v>
          </cell>
          <cell r="F1517" t="b">
            <v>0</v>
          </cell>
          <cell r="G1517" t="str">
            <v>Illinois, United States</v>
          </cell>
          <cell r="H1517">
            <v>44940.002870370372</v>
          </cell>
          <cell r="I1517" t="b">
            <v>1</v>
          </cell>
          <cell r="J1517" t="b">
            <v>1</v>
          </cell>
          <cell r="K1517" t="str">
            <v>United States</v>
          </cell>
          <cell r="L1517" t="str">
            <v>hour</v>
          </cell>
          <cell r="M1517">
            <v>0</v>
          </cell>
          <cell r="N1517">
            <v>35</v>
          </cell>
          <cell r="O1517" t="str">
            <v>Cortech</v>
          </cell>
          <cell r="P1517" t="str">
            <v>['sap']</v>
          </cell>
        </row>
        <row r="1518">
          <cell r="A1518" t="str">
            <v>Data Analyst</v>
          </cell>
          <cell r="B1518" t="str">
            <v>enrollment data analyst</v>
          </cell>
          <cell r="C1518" t="str">
            <v>Itasca, IL</v>
          </cell>
          <cell r="D1518" t="str">
            <v>via Indeed</v>
          </cell>
          <cell r="E1518">
            <v>0</v>
          </cell>
          <cell r="F1518" t="b">
            <v>0</v>
          </cell>
          <cell r="G1518" t="str">
            <v>Illinois, United States</v>
          </cell>
          <cell r="H1518">
            <v>44947.168854166674</v>
          </cell>
          <cell r="I1518" t="b">
            <v>0</v>
          </cell>
          <cell r="J1518" t="b">
            <v>1</v>
          </cell>
          <cell r="K1518" t="str">
            <v>United States</v>
          </cell>
          <cell r="L1518" t="str">
            <v>hour</v>
          </cell>
          <cell r="M1518">
            <v>0</v>
          </cell>
          <cell r="N1518">
            <v>38.5</v>
          </cell>
          <cell r="O1518" t="str">
            <v>Randstad</v>
          </cell>
          <cell r="P1518" t="str">
            <v>['go', 'excel']</v>
          </cell>
        </row>
        <row r="1519">
          <cell r="A1519" t="str">
            <v>Data Engineer</v>
          </cell>
          <cell r="B1519" t="str">
            <v>Lead Data Engineer</v>
          </cell>
          <cell r="C1519" t="str">
            <v>Norway</v>
          </cell>
          <cell r="D1519" t="str">
            <v>via Ai-Jobs.net</v>
          </cell>
          <cell r="E1519" t="str">
            <v>Full-time</v>
          </cell>
          <cell r="F1519" t="b">
            <v>0</v>
          </cell>
          <cell r="G1519" t="str">
            <v>Norway</v>
          </cell>
          <cell r="H1519">
            <v>44945.189317129632</v>
          </cell>
          <cell r="I1519" t="b">
            <v>1</v>
          </cell>
          <cell r="J1519" t="b">
            <v>0</v>
          </cell>
          <cell r="K1519" t="str">
            <v>Norway</v>
          </cell>
          <cell r="L1519" t="str">
            <v>year</v>
          </cell>
          <cell r="M1519">
            <v>131580</v>
          </cell>
          <cell r="N1519">
            <v>0</v>
          </cell>
          <cell r="O1519" t="str">
            <v>Nets</v>
          </cell>
          <cell r="P1519" t="str">
            <v>['sql', 'oracle', 'spark', 'sap', 'jenkins']</v>
          </cell>
        </row>
        <row r="1520">
          <cell r="A1520" t="str">
            <v>Data Scientist</v>
          </cell>
          <cell r="B1520" t="str">
            <v>Data Scientist</v>
          </cell>
          <cell r="C1520" t="str">
            <v>Dublin, Ireland</v>
          </cell>
          <cell r="D1520" t="str">
            <v>via Ai-Jobs.net</v>
          </cell>
          <cell r="E1520" t="str">
            <v>Full-time</v>
          </cell>
          <cell r="F1520" t="b">
            <v>0</v>
          </cell>
          <cell r="G1520" t="str">
            <v>Ireland</v>
          </cell>
          <cell r="H1520">
            <v>44950.35224537037</v>
          </cell>
          <cell r="I1520" t="b">
            <v>0</v>
          </cell>
          <cell r="J1520" t="b">
            <v>0</v>
          </cell>
          <cell r="K1520" t="str">
            <v>Ireland</v>
          </cell>
          <cell r="L1520" t="str">
            <v>year</v>
          </cell>
          <cell r="M1520">
            <v>157500</v>
          </cell>
          <cell r="N1520">
            <v>0</v>
          </cell>
          <cell r="O1520" t="str">
            <v>2K</v>
          </cell>
          <cell r="P1520" t="str">
            <v>['sql', 'nosql', 'vba', 'snowflake', 'hadoop', 'excel', 'powerpoint', 'tableau']</v>
          </cell>
        </row>
        <row r="1521">
          <cell r="A1521" t="str">
            <v>Senior Data Analyst</v>
          </cell>
          <cell r="B1521" t="str">
            <v>Senior Data Analyst, Corporate Strategy. Job in San Francisco My...</v>
          </cell>
          <cell r="C1521" t="str">
            <v>San Francisco, CA</v>
          </cell>
          <cell r="D1521" t="str">
            <v>via My Valley Jobs Today</v>
          </cell>
          <cell r="E1521" t="str">
            <v>Full-time</v>
          </cell>
          <cell r="F1521" t="b">
            <v>0</v>
          </cell>
          <cell r="G1521" t="str">
            <v>California, United States</v>
          </cell>
          <cell r="H1521">
            <v>44949.542824074073</v>
          </cell>
          <cell r="I1521" t="b">
            <v>1</v>
          </cell>
          <cell r="J1521" t="b">
            <v>1</v>
          </cell>
          <cell r="K1521" t="str">
            <v>United States</v>
          </cell>
          <cell r="L1521" t="str">
            <v>year</v>
          </cell>
          <cell r="M1521">
            <v>149000</v>
          </cell>
          <cell r="N1521">
            <v>0</v>
          </cell>
          <cell r="O1521" t="str">
            <v>Chime</v>
          </cell>
          <cell r="P1521" t="str">
            <v>['sql', 'python', 'r']</v>
          </cell>
        </row>
        <row r="1522">
          <cell r="A1522" t="str">
            <v>Data Analyst</v>
          </cell>
          <cell r="B1522" t="str">
            <v>Sales Data Analyst</v>
          </cell>
          <cell r="C1522" t="str">
            <v>Monterrey, Nuevo Leon, Mexico</v>
          </cell>
          <cell r="D1522" t="str">
            <v>via Ai-Jobs.net</v>
          </cell>
          <cell r="E1522" t="str">
            <v>Full-time</v>
          </cell>
          <cell r="F1522" t="b">
            <v>0</v>
          </cell>
          <cell r="G1522" t="str">
            <v>Mexico</v>
          </cell>
          <cell r="H1522">
            <v>44939.071238425917</v>
          </cell>
          <cell r="I1522" t="b">
            <v>0</v>
          </cell>
          <cell r="J1522" t="b">
            <v>0</v>
          </cell>
          <cell r="K1522" t="str">
            <v>Mexico</v>
          </cell>
          <cell r="L1522" t="str">
            <v>year</v>
          </cell>
          <cell r="M1522">
            <v>80850</v>
          </cell>
          <cell r="N1522">
            <v>0</v>
          </cell>
          <cell r="O1522" t="str">
            <v>Charger Logistics Inc</v>
          </cell>
          <cell r="P1522" t="str">
            <v>['tableau', 'power bi']</v>
          </cell>
        </row>
        <row r="1523">
          <cell r="A1523" t="str">
            <v>Data Analyst</v>
          </cell>
          <cell r="B1523" t="str">
            <v>Lead, Data Analyst I</v>
          </cell>
          <cell r="C1523" t="str">
            <v>Birmingham, AL</v>
          </cell>
          <cell r="D1523" t="str">
            <v>via Birmingham, AL - Geebo</v>
          </cell>
          <cell r="E1523" t="str">
            <v>Full-time</v>
          </cell>
          <cell r="F1523" t="b">
            <v>0</v>
          </cell>
          <cell r="G1523" t="str">
            <v>Georgia</v>
          </cell>
          <cell r="H1523">
            <v>44955.010405092587</v>
          </cell>
          <cell r="I1523" t="b">
            <v>0</v>
          </cell>
          <cell r="J1523" t="b">
            <v>0</v>
          </cell>
          <cell r="K1523" t="str">
            <v>United States</v>
          </cell>
          <cell r="L1523" t="str">
            <v>hour</v>
          </cell>
          <cell r="M1523">
            <v>0</v>
          </cell>
          <cell r="N1523">
            <v>24</v>
          </cell>
          <cell r="O1523" t="str">
            <v>Quest Diagnostics</v>
          </cell>
          <cell r="P1523" t="str">
            <v>['sql', 'r', 'python', 'sas', 'sas', 'spss', 'looker', 'tableau']</v>
          </cell>
        </row>
        <row r="1524">
          <cell r="A1524" t="str">
            <v>Data Analyst</v>
          </cell>
          <cell r="B1524" t="str">
            <v>Data Analyst</v>
          </cell>
          <cell r="C1524" t="str">
            <v>Fort Lauderdale, FL</v>
          </cell>
          <cell r="D1524" t="str">
            <v>via Indeed</v>
          </cell>
          <cell r="E1524" t="str">
            <v>Full-time</v>
          </cell>
          <cell r="F1524" t="b">
            <v>0</v>
          </cell>
          <cell r="G1524" t="str">
            <v>Florida, United States</v>
          </cell>
          <cell r="H1524">
            <v>44944.002349537041</v>
          </cell>
          <cell r="I1524" t="b">
            <v>1</v>
          </cell>
          <cell r="J1524" t="b">
            <v>1</v>
          </cell>
          <cell r="K1524" t="str">
            <v>United States</v>
          </cell>
          <cell r="L1524" t="str">
            <v>hour</v>
          </cell>
          <cell r="M1524">
            <v>0</v>
          </cell>
          <cell r="N1524">
            <v>21</v>
          </cell>
          <cell r="O1524" t="str">
            <v>Bennett Insurance Agency</v>
          </cell>
          <cell r="P1524" t="str">
            <v>['sql', 'windows', 'power bi', 'excel']</v>
          </cell>
        </row>
        <row r="1525">
          <cell r="A1525" t="str">
            <v>Data Engineer</v>
          </cell>
          <cell r="B1525" t="str">
            <v>Data Engineer, Finance Data</v>
          </cell>
          <cell r="C1525" t="str">
            <v>Toronto, ON, Canada</v>
          </cell>
          <cell r="D1525" t="str">
            <v>via Ladders</v>
          </cell>
          <cell r="E1525" t="str">
            <v>Full-time</v>
          </cell>
          <cell r="F1525" t="b">
            <v>0</v>
          </cell>
          <cell r="G1525" t="str">
            <v>Canada</v>
          </cell>
          <cell r="H1525">
            <v>44950.512824074067</v>
          </cell>
          <cell r="I1525" t="b">
            <v>0</v>
          </cell>
          <cell r="J1525" t="b">
            <v>0</v>
          </cell>
          <cell r="K1525" t="str">
            <v>Canada</v>
          </cell>
          <cell r="L1525" t="str">
            <v>year</v>
          </cell>
          <cell r="M1525">
            <v>90000</v>
          </cell>
          <cell r="N1525">
            <v>0</v>
          </cell>
          <cell r="O1525" t="str">
            <v>OMERS Administration Corporation</v>
          </cell>
          <cell r="P1525" t="str">
            <v>['sql', 'python', 'sql server', 'snowflake', 'databricks', 'azure', 'ssrs', 'ssis']</v>
          </cell>
        </row>
        <row r="1526">
          <cell r="A1526" t="str">
            <v>Senior Data Scientist</v>
          </cell>
          <cell r="B1526" t="str">
            <v>Senior Data Scientist, Experimentation</v>
          </cell>
          <cell r="C1526" t="str">
            <v>Oakland, CA</v>
          </cell>
          <cell r="D1526" t="str">
            <v>via Oakland, CA - Geebo</v>
          </cell>
          <cell r="E1526" t="str">
            <v>Full-time</v>
          </cell>
          <cell r="F1526" t="b">
            <v>0</v>
          </cell>
          <cell r="G1526" t="str">
            <v>California, United States</v>
          </cell>
          <cell r="H1526">
            <v>44929.981041666673</v>
          </cell>
          <cell r="I1526" t="b">
            <v>0</v>
          </cell>
          <cell r="J1526" t="b">
            <v>0</v>
          </cell>
          <cell r="K1526" t="str">
            <v>United States</v>
          </cell>
          <cell r="L1526" t="str">
            <v>hour</v>
          </cell>
          <cell r="M1526">
            <v>0</v>
          </cell>
          <cell r="N1526">
            <v>24</v>
          </cell>
          <cell r="O1526" t="str">
            <v>reddit</v>
          </cell>
          <cell r="P1526" t="str">
            <v>['r', 'python', 'sql']</v>
          </cell>
        </row>
        <row r="1527">
          <cell r="A1527" t="str">
            <v>Data Analyst</v>
          </cell>
          <cell r="B1527" t="str">
            <v>Data Analyst</v>
          </cell>
          <cell r="C1527" t="str">
            <v>Panama City, Panama</v>
          </cell>
          <cell r="D1527" t="str">
            <v>via Ai-Jobs.net</v>
          </cell>
          <cell r="E1527" t="str">
            <v>Full-time</v>
          </cell>
          <cell r="F1527" t="b">
            <v>0</v>
          </cell>
          <cell r="G1527" t="str">
            <v>Panama</v>
          </cell>
          <cell r="H1527">
            <v>44938.387418981481</v>
          </cell>
          <cell r="I1527" t="b">
            <v>1</v>
          </cell>
          <cell r="J1527" t="b">
            <v>0</v>
          </cell>
          <cell r="K1527" t="str">
            <v>Panama</v>
          </cell>
          <cell r="L1527" t="str">
            <v>year</v>
          </cell>
          <cell r="M1527">
            <v>45000</v>
          </cell>
          <cell r="N1527">
            <v>0</v>
          </cell>
          <cell r="O1527" t="str">
            <v>Publicis Groupe</v>
          </cell>
          <cell r="P1527" t="str">
            <v>['gcp']</v>
          </cell>
        </row>
        <row r="1528">
          <cell r="A1528" t="str">
            <v>Senior Data Engineer</v>
          </cell>
          <cell r="B1528" t="str">
            <v>Senior Data Engineer - Spain</v>
          </cell>
          <cell r="C1528" t="str">
            <v>Spain</v>
          </cell>
          <cell r="D1528" t="str">
            <v>via Ai-Jobs.net</v>
          </cell>
          <cell r="E1528" t="str">
            <v>Full-time</v>
          </cell>
          <cell r="F1528" t="b">
            <v>0</v>
          </cell>
          <cell r="G1528" t="str">
            <v>Spain</v>
          </cell>
          <cell r="H1528">
            <v>44951.917824074073</v>
          </cell>
          <cell r="I1528" t="b">
            <v>0</v>
          </cell>
          <cell r="J1528" t="b">
            <v>0</v>
          </cell>
          <cell r="K1528" t="str">
            <v>Spain</v>
          </cell>
          <cell r="L1528" t="str">
            <v>year</v>
          </cell>
          <cell r="M1528">
            <v>147500</v>
          </cell>
          <cell r="N1528">
            <v>0</v>
          </cell>
          <cell r="O1528" t="str">
            <v>Typeform</v>
          </cell>
          <cell r="P1528" t="str">
            <v>['scala', 'python', 'sql', 'aws', 'redshift', 'gcp', 'bigquery', 'azure', 'snowflake', 'kafka', 'spark', 'airflow']</v>
          </cell>
        </row>
        <row r="1529">
          <cell r="A1529" t="str">
            <v>Senior Data Analyst</v>
          </cell>
          <cell r="B1529" t="str">
            <v>Senior Data Analyst (Operations)</v>
          </cell>
          <cell r="C1529" t="str">
            <v>United States</v>
          </cell>
          <cell r="D1529" t="str">
            <v>via Ai-Jobs.net</v>
          </cell>
          <cell r="E1529" t="str">
            <v>Full-time</v>
          </cell>
          <cell r="F1529" t="b">
            <v>0</v>
          </cell>
          <cell r="G1529" t="str">
            <v>Sudan</v>
          </cell>
          <cell r="H1529">
            <v>44954.104004629633</v>
          </cell>
          <cell r="I1529" t="b">
            <v>1</v>
          </cell>
          <cell r="J1529" t="b">
            <v>0</v>
          </cell>
          <cell r="K1529" t="str">
            <v>Sudan</v>
          </cell>
          <cell r="L1529" t="str">
            <v>year</v>
          </cell>
          <cell r="M1529">
            <v>111175</v>
          </cell>
          <cell r="N1529">
            <v>0</v>
          </cell>
          <cell r="O1529" t="str">
            <v>Binance.US</v>
          </cell>
          <cell r="P1529" t="str">
            <v>['sql', 'tableau']</v>
          </cell>
        </row>
        <row r="1530">
          <cell r="A1530" t="str">
            <v>Data Analyst</v>
          </cell>
          <cell r="B1530" t="str">
            <v>Data Analyst (Mainframe)</v>
          </cell>
          <cell r="C1530" t="str">
            <v>Anywhere</v>
          </cell>
          <cell r="D1530" t="str">
            <v>via ZipRecruiter</v>
          </cell>
          <cell r="E1530" t="str">
            <v>Full-time</v>
          </cell>
          <cell r="F1530" t="b">
            <v>1</v>
          </cell>
          <cell r="G1530" t="str">
            <v>Georgia</v>
          </cell>
          <cell r="H1530">
            <v>44950.789976851847</v>
          </cell>
          <cell r="I1530" t="b">
            <v>1</v>
          </cell>
          <cell r="J1530" t="b">
            <v>0</v>
          </cell>
          <cell r="K1530" t="str">
            <v>United States</v>
          </cell>
          <cell r="L1530" t="str">
            <v>hour</v>
          </cell>
          <cell r="M1530">
            <v>0</v>
          </cell>
          <cell r="N1530">
            <v>51</v>
          </cell>
          <cell r="O1530" t="str">
            <v>Pomeroy Technologies, LLC</v>
          </cell>
          <cell r="P1530" t="str">
            <v>['db2']</v>
          </cell>
        </row>
        <row r="1531">
          <cell r="A1531" t="str">
            <v>Senior Data Scientist</v>
          </cell>
          <cell r="B1531" t="str">
            <v>Sr. Analyst, Data Science and Analytics (Remote)</v>
          </cell>
          <cell r="C1531" t="str">
            <v>Anywhere</v>
          </cell>
          <cell r="D1531" t="str">
            <v>via Built In</v>
          </cell>
          <cell r="E1531" t="str">
            <v>Full-time</v>
          </cell>
          <cell r="F1531" t="b">
            <v>1</v>
          </cell>
          <cell r="G1531" t="str">
            <v>California, United States</v>
          </cell>
          <cell r="H1531">
            <v>44940.503009259257</v>
          </cell>
          <cell r="I1531" t="b">
            <v>0</v>
          </cell>
          <cell r="J1531" t="b">
            <v>1</v>
          </cell>
          <cell r="K1531" t="str">
            <v>United States</v>
          </cell>
          <cell r="L1531" t="str">
            <v>year</v>
          </cell>
          <cell r="M1531">
            <v>86150</v>
          </cell>
          <cell r="N1531">
            <v>0</v>
          </cell>
          <cell r="O1531" t="str">
            <v>TransUnion</v>
          </cell>
          <cell r="P1531" t="str">
            <v>['go', 'sql', 'r', 'python', 'excel']</v>
          </cell>
        </row>
        <row r="1532">
          <cell r="A1532" t="str">
            <v>Senior Data Analyst</v>
          </cell>
          <cell r="B1532" t="str">
            <v>Sr. Analyst, Data Governance - Decision Sciences</v>
          </cell>
          <cell r="C1532" t="str">
            <v>Beverly Hills, CA</v>
          </cell>
          <cell r="D1532" t="str">
            <v>via Ai-Jobs.net</v>
          </cell>
          <cell r="E1532" t="str">
            <v>Full-time</v>
          </cell>
          <cell r="F1532" t="b">
            <v>0</v>
          </cell>
          <cell r="G1532" t="str">
            <v>California, United States</v>
          </cell>
          <cell r="H1532">
            <v>44953.959652777783</v>
          </cell>
          <cell r="I1532" t="b">
            <v>0</v>
          </cell>
          <cell r="J1532" t="b">
            <v>0</v>
          </cell>
          <cell r="K1532" t="str">
            <v>United States</v>
          </cell>
          <cell r="L1532" t="str">
            <v>year</v>
          </cell>
          <cell r="M1532">
            <v>90000</v>
          </cell>
          <cell r="N1532">
            <v>0</v>
          </cell>
          <cell r="O1532" t="str">
            <v>NBCUniversal</v>
          </cell>
          <cell r="P1532" t="str">
            <v>['gdpr']</v>
          </cell>
        </row>
        <row r="1533">
          <cell r="A1533" t="str">
            <v>Data Scientist</v>
          </cell>
          <cell r="B1533" t="str">
            <v>Data Scientist</v>
          </cell>
          <cell r="C1533" t="str">
            <v>Anywhere</v>
          </cell>
          <cell r="D1533" t="str">
            <v>via LinkedIn</v>
          </cell>
          <cell r="E1533" t="str">
            <v>Contractor</v>
          </cell>
          <cell r="F1533" t="b">
            <v>1</v>
          </cell>
          <cell r="G1533" t="str">
            <v>New York, United States</v>
          </cell>
          <cell r="H1533">
            <v>44950.377488425933</v>
          </cell>
          <cell r="I1533" t="b">
            <v>0</v>
          </cell>
          <cell r="J1533" t="b">
            <v>0</v>
          </cell>
          <cell r="K1533" t="str">
            <v>United States</v>
          </cell>
          <cell r="L1533" t="str">
            <v>hour</v>
          </cell>
          <cell r="M1533">
            <v>0</v>
          </cell>
          <cell r="N1533">
            <v>55</v>
          </cell>
          <cell r="O1533" t="str">
            <v>Aditi Consulting</v>
          </cell>
          <cell r="P1533" t="str">
            <v>['python', 'r', 'sql', 'sas', 'sas', 'perl', 'java', 'sql server', 'azure', 'scikit-learn', 'pandas', 'tensorflow', 'keras', 'power bi']</v>
          </cell>
        </row>
        <row r="1534">
          <cell r="A1534" t="str">
            <v>Data Scientist</v>
          </cell>
          <cell r="B1534" t="str">
            <v>Data Scientist - (REMOTE OPPORTUNITY)</v>
          </cell>
          <cell r="C1534" t="str">
            <v>Carson City, NV</v>
          </cell>
          <cell r="D1534" t="str">
            <v>via DirectlyApply</v>
          </cell>
          <cell r="E1534" t="str">
            <v>Full-time</v>
          </cell>
          <cell r="F1534" t="b">
            <v>0</v>
          </cell>
          <cell r="G1534" t="str">
            <v>California, United States</v>
          </cell>
          <cell r="H1534">
            <v>44948.461238425924</v>
          </cell>
          <cell r="I1534" t="b">
            <v>0</v>
          </cell>
          <cell r="J1534" t="b">
            <v>1</v>
          </cell>
          <cell r="K1534" t="str">
            <v>United States</v>
          </cell>
          <cell r="L1534" t="str">
            <v>year</v>
          </cell>
          <cell r="M1534">
            <v>92671.25</v>
          </cell>
          <cell r="N1534">
            <v>0</v>
          </cell>
          <cell r="O1534" t="str">
            <v>Regions Bank</v>
          </cell>
          <cell r="P1534" t="str">
            <v>['python', 'ruby', 'ruby', 'r', 'matlab', 'scala', 'java', 'sas', 'sas', 'sql', 'hadoop', 'spark', 'tensorflow', 'pytorch', 'keras', 'spss', 'tableau']</v>
          </cell>
        </row>
        <row r="1535">
          <cell r="A1535" t="str">
            <v>Data Analyst</v>
          </cell>
          <cell r="B1535" t="str">
            <v>Metric and Data Analyst 4</v>
          </cell>
          <cell r="C1535" t="str">
            <v>Los Alamos, NM</v>
          </cell>
          <cell r="D1535" t="str">
            <v>via Indeed</v>
          </cell>
          <cell r="E1535" t="str">
            <v>Full-time</v>
          </cell>
          <cell r="F1535" t="b">
            <v>0</v>
          </cell>
          <cell r="G1535" t="str">
            <v>Sudan</v>
          </cell>
          <cell r="H1535">
            <v>44935.815555555557</v>
          </cell>
          <cell r="I1535" t="b">
            <v>0</v>
          </cell>
          <cell r="J1535" t="b">
            <v>1</v>
          </cell>
          <cell r="K1535" t="str">
            <v>Sudan</v>
          </cell>
          <cell r="L1535" t="str">
            <v>hour</v>
          </cell>
          <cell r="M1535">
            <v>0</v>
          </cell>
          <cell r="N1535">
            <v>60</v>
          </cell>
          <cell r="O1535" t="str">
            <v>Spectra Tech</v>
          </cell>
          <cell r="P1535" t="str">
            <v>['word', 'excel', 'powerpoint', 'outlook']</v>
          </cell>
        </row>
        <row r="1536">
          <cell r="A1536" t="str">
            <v>Data Engineer</v>
          </cell>
          <cell r="B1536" t="str">
            <v>Sr. Data Engineer</v>
          </cell>
          <cell r="C1536" t="str">
            <v>Memphis, TN</v>
          </cell>
          <cell r="D1536" t="str">
            <v>via Ladders</v>
          </cell>
          <cell r="E1536" t="str">
            <v>Full-time</v>
          </cell>
          <cell r="F1536" t="b">
            <v>0</v>
          </cell>
          <cell r="G1536" t="str">
            <v>California, United States</v>
          </cell>
          <cell r="H1536">
            <v>44953.340011574073</v>
          </cell>
          <cell r="I1536" t="b">
            <v>0</v>
          </cell>
          <cell r="J1536" t="b">
            <v>0</v>
          </cell>
          <cell r="K1536" t="str">
            <v>United States</v>
          </cell>
          <cell r="L1536" t="str">
            <v>year</v>
          </cell>
          <cell r="M1536">
            <v>175000</v>
          </cell>
          <cell r="N1536">
            <v>0</v>
          </cell>
          <cell r="O1536" t="str">
            <v>AutoZone</v>
          </cell>
          <cell r="P1536" t="str">
            <v>['shell', 'python', 'postgresql', 'gcp', 'snowflake', 'oracle', 'kafka', 'linux', 'flow']</v>
          </cell>
        </row>
        <row r="1537">
          <cell r="A1537" t="str">
            <v>Data Engineer</v>
          </cell>
          <cell r="B1537" t="str">
            <v>Principal Data Engineer, Knowledge Graphs and Data Semantics</v>
          </cell>
          <cell r="C1537" t="str">
            <v>United States</v>
          </cell>
          <cell r="D1537" t="str">
            <v>via Ai-Jobs.net</v>
          </cell>
          <cell r="E1537" t="str">
            <v>Full-time</v>
          </cell>
          <cell r="F1537" t="b">
            <v>0</v>
          </cell>
          <cell r="G1537" t="str">
            <v>Texas, United States</v>
          </cell>
          <cell r="H1537">
            <v>44936.34784722222</v>
          </cell>
          <cell r="I1537" t="b">
            <v>0</v>
          </cell>
          <cell r="J1537" t="b">
            <v>1</v>
          </cell>
          <cell r="K1537" t="str">
            <v>United States</v>
          </cell>
          <cell r="L1537" t="str">
            <v>year</v>
          </cell>
          <cell r="M1537">
            <v>269500</v>
          </cell>
          <cell r="N1537">
            <v>0</v>
          </cell>
          <cell r="O1537" t="str">
            <v>Altos Labs</v>
          </cell>
          <cell r="P1537" t="str">
            <v>['python', 'r', 'java']</v>
          </cell>
        </row>
        <row r="1538">
          <cell r="A1538" t="str">
            <v>Senior Data Analyst</v>
          </cell>
          <cell r="B1538" t="str">
            <v>Sr. Data Analyst - Healthcare - Remote (Must be in Miami)</v>
          </cell>
          <cell r="C1538" t="str">
            <v>Anywhere</v>
          </cell>
          <cell r="D1538" t="str">
            <v>via LinkedIn</v>
          </cell>
          <cell r="E1538" t="str">
            <v>Full-time</v>
          </cell>
          <cell r="F1538" t="b">
            <v>1</v>
          </cell>
          <cell r="G1538" t="str">
            <v>Florida, United States</v>
          </cell>
          <cell r="H1538">
            <v>44942.763090277767</v>
          </cell>
          <cell r="I1538" t="b">
            <v>0</v>
          </cell>
          <cell r="J1538" t="b">
            <v>0</v>
          </cell>
          <cell r="K1538" t="str">
            <v>United States</v>
          </cell>
          <cell r="L1538" t="str">
            <v>year</v>
          </cell>
          <cell r="M1538">
            <v>90000</v>
          </cell>
          <cell r="N1538">
            <v>0</v>
          </cell>
          <cell r="O1538" t="str">
            <v>Leeds Professional Resources</v>
          </cell>
          <cell r="P1538" t="str">
            <v>['sql', 'excel', 'power bi', 'tableau']</v>
          </cell>
        </row>
        <row r="1539">
          <cell r="A1539" t="str">
            <v>Data Scientist</v>
          </cell>
          <cell r="B1539" t="str">
            <v>Data Scientist</v>
          </cell>
          <cell r="C1539" t="str">
            <v>Atlanta, GA</v>
          </cell>
          <cell r="D1539" t="str">
            <v>via Ladders</v>
          </cell>
          <cell r="E1539" t="str">
            <v>Full-time</v>
          </cell>
          <cell r="F1539" t="b">
            <v>0</v>
          </cell>
          <cell r="G1539" t="str">
            <v>Illinois, United States</v>
          </cell>
          <cell r="H1539">
            <v>44930.065682870372</v>
          </cell>
          <cell r="I1539" t="b">
            <v>0</v>
          </cell>
          <cell r="J1539" t="b">
            <v>1</v>
          </cell>
          <cell r="K1539" t="str">
            <v>United States</v>
          </cell>
          <cell r="L1539" t="str">
            <v>year</v>
          </cell>
          <cell r="M1539">
            <v>125000</v>
          </cell>
          <cell r="N1539">
            <v>0</v>
          </cell>
          <cell r="O1539" t="str">
            <v>Flock Safety</v>
          </cell>
          <cell r="P1539" t="str">
            <v>['python', 'sql', 'c', 'tableau']</v>
          </cell>
        </row>
        <row r="1540">
          <cell r="A1540" t="str">
            <v>Senior Data Engineer</v>
          </cell>
          <cell r="B1540" t="str">
            <v>Senior Cloud Data Engineer (m/f/d)</v>
          </cell>
          <cell r="C1540" t="str">
            <v>Lüneburg, Germany</v>
          </cell>
          <cell r="D1540" t="str">
            <v>via Ai-Jobs.net</v>
          </cell>
          <cell r="E1540" t="str">
            <v>Full-time</v>
          </cell>
          <cell r="F1540" t="b">
            <v>0</v>
          </cell>
          <cell r="G1540" t="str">
            <v>Germany</v>
          </cell>
          <cell r="H1540">
            <v>44935.679618055547</v>
          </cell>
          <cell r="I1540" t="b">
            <v>1</v>
          </cell>
          <cell r="J1540" t="b">
            <v>0</v>
          </cell>
          <cell r="K1540" t="str">
            <v>Germany</v>
          </cell>
          <cell r="L1540" t="str">
            <v>year</v>
          </cell>
          <cell r="M1540">
            <v>89100</v>
          </cell>
          <cell r="N1540">
            <v>0</v>
          </cell>
          <cell r="O1540" t="str">
            <v>ABOUT YOU SE &amp; Co. KG</v>
          </cell>
          <cell r="P1540" t="str">
            <v>['snowflake', 'aws', 'kubernetes', 'docker']</v>
          </cell>
        </row>
        <row r="1541">
          <cell r="A1541" t="str">
            <v>Data Analyst</v>
          </cell>
          <cell r="B1541" t="str">
            <v>Data Analyst - Finance Operations</v>
          </cell>
          <cell r="C1541" t="str">
            <v>Walnut Creek, CA</v>
          </cell>
          <cell r="D1541" t="str">
            <v>via Indeed</v>
          </cell>
          <cell r="E1541" t="str">
            <v>Full-time</v>
          </cell>
          <cell r="F1541" t="b">
            <v>0</v>
          </cell>
          <cell r="G1541" t="str">
            <v>California, United States</v>
          </cell>
          <cell r="H1541">
            <v>44945.595347222217</v>
          </cell>
          <cell r="I1541" t="b">
            <v>0</v>
          </cell>
          <cell r="J1541" t="b">
            <v>1</v>
          </cell>
          <cell r="K1541" t="str">
            <v>United States</v>
          </cell>
          <cell r="L1541" t="str">
            <v>year</v>
          </cell>
          <cell r="M1541">
            <v>85000</v>
          </cell>
          <cell r="N1541">
            <v>0</v>
          </cell>
          <cell r="O1541" t="str">
            <v>Amerit Fleet Solutions</v>
          </cell>
          <cell r="P1541" t="str">
            <v>['excel', 'powerpoint']</v>
          </cell>
        </row>
        <row r="1542">
          <cell r="A1542" t="str">
            <v>Machine Learning Engineer</v>
          </cell>
          <cell r="B1542" t="str">
            <v>Machine Learning Engineer</v>
          </cell>
          <cell r="C1542" t="str">
            <v>Paris, France</v>
          </cell>
          <cell r="D1542" t="str">
            <v>via Ai-Jobs.net</v>
          </cell>
          <cell r="E1542" t="str">
            <v>Full-time</v>
          </cell>
          <cell r="F1542" t="b">
            <v>0</v>
          </cell>
          <cell r="G1542" t="str">
            <v>France</v>
          </cell>
          <cell r="H1542">
            <v>44949.967002314806</v>
          </cell>
          <cell r="I1542" t="b">
            <v>0</v>
          </cell>
          <cell r="J1542" t="b">
            <v>0</v>
          </cell>
          <cell r="K1542" t="str">
            <v>France</v>
          </cell>
          <cell r="L1542" t="str">
            <v>year</v>
          </cell>
          <cell r="M1542">
            <v>166000</v>
          </cell>
          <cell r="N1542">
            <v>0</v>
          </cell>
          <cell r="O1542" t="str">
            <v>Adevinta</v>
          </cell>
          <cell r="P1542" t="str">
            <v>['python', 'java', 'go', 'aws', 'git']</v>
          </cell>
        </row>
        <row r="1543">
          <cell r="A1543" t="str">
            <v>Data Analyst</v>
          </cell>
          <cell r="B1543" t="str">
            <v>Data Analyst - Ridgefield Park, NJ</v>
          </cell>
          <cell r="C1543" t="str">
            <v>Ridgefield, NJ</v>
          </cell>
          <cell r="D1543" t="str">
            <v>via Indeed</v>
          </cell>
          <cell r="E1543" t="str">
            <v>Contractor</v>
          </cell>
          <cell r="F1543" t="b">
            <v>0</v>
          </cell>
          <cell r="G1543" t="str">
            <v>New York, United States</v>
          </cell>
          <cell r="H1543">
            <v>44930.60224537037</v>
          </cell>
          <cell r="I1543" t="b">
            <v>0</v>
          </cell>
          <cell r="J1543" t="b">
            <v>1</v>
          </cell>
          <cell r="K1543" t="str">
            <v>United States</v>
          </cell>
          <cell r="L1543" t="str">
            <v>hour</v>
          </cell>
          <cell r="M1543">
            <v>0</v>
          </cell>
          <cell r="N1543">
            <v>33</v>
          </cell>
          <cell r="O1543" t="str">
            <v>Capital Staffing Solutions</v>
          </cell>
          <cell r="P1543" t="str">
            <v>['tableau', 'excel']</v>
          </cell>
        </row>
        <row r="1544">
          <cell r="A1544" t="str">
            <v>Data Analyst</v>
          </cell>
          <cell r="B1544" t="str">
            <v>IT Data Analyst</v>
          </cell>
          <cell r="C1544" t="str">
            <v>Tampa, FL</v>
          </cell>
          <cell r="D1544" t="str">
            <v>via Indeed</v>
          </cell>
          <cell r="E1544" t="str">
            <v>Full-time</v>
          </cell>
          <cell r="F1544" t="b">
            <v>0</v>
          </cell>
          <cell r="G1544" t="str">
            <v>Florida, United States</v>
          </cell>
          <cell r="H1544">
            <v>44946.972233796303</v>
          </cell>
          <cell r="I1544" t="b">
            <v>1</v>
          </cell>
          <cell r="J1544" t="b">
            <v>1</v>
          </cell>
          <cell r="K1544" t="str">
            <v>United States</v>
          </cell>
          <cell r="L1544" t="str">
            <v>year</v>
          </cell>
          <cell r="M1544">
            <v>60000</v>
          </cell>
          <cell r="N1544">
            <v>0</v>
          </cell>
          <cell r="O1544" t="str">
            <v>Chadwell Supply</v>
          </cell>
          <cell r="P1544" t="str">
            <v>['sql', 't-sql', 'crystal', 'sql server', 'ssrs', 'excel', 'power bi']</v>
          </cell>
        </row>
        <row r="1545">
          <cell r="A1545" t="str">
            <v>Senior Data Engineer</v>
          </cell>
          <cell r="B1545" t="str">
            <v>Senior Data Engineer</v>
          </cell>
          <cell r="C1545" t="str">
            <v>Vancouver, BC, Canada</v>
          </cell>
          <cell r="D1545" t="str">
            <v>via Ai-Jobs.net</v>
          </cell>
          <cell r="E1545" t="str">
            <v>Full-time</v>
          </cell>
          <cell r="F1545" t="b">
            <v>0</v>
          </cell>
          <cell r="G1545" t="str">
            <v>Canada</v>
          </cell>
          <cell r="H1545">
            <v>44931.028703703712</v>
          </cell>
          <cell r="I1545" t="b">
            <v>0</v>
          </cell>
          <cell r="J1545" t="b">
            <v>0</v>
          </cell>
          <cell r="K1545" t="str">
            <v>Canada</v>
          </cell>
          <cell r="L1545" t="str">
            <v>year</v>
          </cell>
          <cell r="M1545">
            <v>147500</v>
          </cell>
          <cell r="N1545">
            <v>0</v>
          </cell>
          <cell r="O1545" t="str">
            <v>Dialpad</v>
          </cell>
          <cell r="P1545" t="str">
            <v>['python', 'java', 'scala', 'gcp', 'aws', 'azure', 'bigquery', 'databricks', 'redshift', 'gdpr', 'spark']</v>
          </cell>
        </row>
        <row r="1546">
          <cell r="A1546" t="str">
            <v>Data Scientist</v>
          </cell>
          <cell r="B1546" t="str">
            <v>Data Scientist II - Data Scientist - Analytics</v>
          </cell>
          <cell r="C1546" t="str">
            <v>Anywhere</v>
          </cell>
          <cell r="D1546" t="str">
            <v>via Indeed</v>
          </cell>
          <cell r="E1546" t="str">
            <v>Full-time</v>
          </cell>
          <cell r="F1546" t="b">
            <v>1</v>
          </cell>
          <cell r="G1546" t="str">
            <v>Illinois, United States</v>
          </cell>
          <cell r="H1546">
            <v>44929.85732638889</v>
          </cell>
          <cell r="I1546" t="b">
            <v>0</v>
          </cell>
          <cell r="J1546" t="b">
            <v>1</v>
          </cell>
          <cell r="K1546" t="str">
            <v>United States</v>
          </cell>
          <cell r="L1546" t="str">
            <v>year</v>
          </cell>
          <cell r="M1546">
            <v>132662</v>
          </cell>
          <cell r="N1546">
            <v>0</v>
          </cell>
          <cell r="O1546" t="str">
            <v>Lakeland Regional Health</v>
          </cell>
          <cell r="P1546" t="str">
            <v>['sql', 'r', 'python', 'spark', 'flow']</v>
          </cell>
        </row>
        <row r="1547">
          <cell r="A1547" t="str">
            <v>Data Analyst</v>
          </cell>
          <cell r="B1547" t="str">
            <v>Data Analyst</v>
          </cell>
          <cell r="C1547" t="str">
            <v>Lisbon, Portugal</v>
          </cell>
          <cell r="D1547" t="str">
            <v>via Ai-Jobs.net</v>
          </cell>
          <cell r="E1547" t="str">
            <v>Full-time</v>
          </cell>
          <cell r="F1547" t="b">
            <v>0</v>
          </cell>
          <cell r="G1547" t="str">
            <v>Portugal</v>
          </cell>
          <cell r="H1547">
            <v>44947.00677083333</v>
          </cell>
          <cell r="I1547" t="b">
            <v>0</v>
          </cell>
          <cell r="J1547" t="b">
            <v>0</v>
          </cell>
          <cell r="K1547" t="str">
            <v>Portugal</v>
          </cell>
          <cell r="L1547" t="str">
            <v>year</v>
          </cell>
          <cell r="M1547">
            <v>111175</v>
          </cell>
          <cell r="N1547">
            <v>0</v>
          </cell>
          <cell r="O1547" t="str">
            <v>Publicis Groupe</v>
          </cell>
          <cell r="P1547" t="str">
            <v>['excel']</v>
          </cell>
        </row>
        <row r="1548">
          <cell r="A1548" t="str">
            <v>Data Analyst</v>
          </cell>
          <cell r="B1548" t="str">
            <v>Data Analyst</v>
          </cell>
          <cell r="C1548" t="str">
            <v>Redwood City, CA</v>
          </cell>
          <cell r="D1548" t="str">
            <v>via Dice</v>
          </cell>
          <cell r="E1548" t="str">
            <v>Full-time</v>
          </cell>
          <cell r="F1548" t="b">
            <v>0</v>
          </cell>
          <cell r="G1548" t="str">
            <v>California, United States</v>
          </cell>
          <cell r="H1548">
            <v>44945.042546296303</v>
          </cell>
          <cell r="I1548" t="b">
            <v>1</v>
          </cell>
          <cell r="J1548" t="b">
            <v>0</v>
          </cell>
          <cell r="K1548" t="str">
            <v>United States</v>
          </cell>
          <cell r="L1548" t="str">
            <v>hour</v>
          </cell>
          <cell r="M1548">
            <v>0</v>
          </cell>
          <cell r="N1548">
            <v>50</v>
          </cell>
          <cell r="O1548" t="str">
            <v>Robert Half</v>
          </cell>
          <cell r="P1548" t="str">
            <v>['python', 'sql', 'go', 'postgresql', 'aws', 'sheets', 'tableau']</v>
          </cell>
        </row>
        <row r="1549">
          <cell r="A1549" t="str">
            <v>Data Engineer</v>
          </cell>
          <cell r="B1549" t="str">
            <v>Data Engineer - Remote</v>
          </cell>
          <cell r="C1549" t="str">
            <v>Anywhere</v>
          </cell>
          <cell r="D1549" t="str">
            <v>via ZipRecruiter</v>
          </cell>
          <cell r="E1549" t="str">
            <v>Full-time</v>
          </cell>
          <cell r="F1549" t="b">
            <v>1</v>
          </cell>
          <cell r="G1549" t="str">
            <v>Texas, United States</v>
          </cell>
          <cell r="H1549">
            <v>44931.978831018518</v>
          </cell>
          <cell r="I1549" t="b">
            <v>1</v>
          </cell>
          <cell r="J1549" t="b">
            <v>0</v>
          </cell>
          <cell r="K1549" t="str">
            <v>United States</v>
          </cell>
          <cell r="L1549" t="str">
            <v>hour</v>
          </cell>
          <cell r="M1549">
            <v>0</v>
          </cell>
          <cell r="N1549">
            <v>135</v>
          </cell>
          <cell r="O1549" t="str">
            <v>Braintrust</v>
          </cell>
          <cell r="P1549" t="str">
            <v>['aws', 'terraform']</v>
          </cell>
        </row>
        <row r="1550">
          <cell r="A1550" t="str">
            <v>Data Analyst</v>
          </cell>
          <cell r="B1550" t="str">
            <v>Data Analyst</v>
          </cell>
          <cell r="C1550" t="str">
            <v>Fort Myers, FL</v>
          </cell>
          <cell r="D1550" t="str">
            <v>via Robert Half</v>
          </cell>
          <cell r="E1550" t="str">
            <v>Contractor</v>
          </cell>
          <cell r="F1550" t="b">
            <v>0</v>
          </cell>
          <cell r="G1550" t="str">
            <v>Florida, United States</v>
          </cell>
          <cell r="H1550">
            <v>44946.555625000001</v>
          </cell>
          <cell r="I1550" t="b">
            <v>1</v>
          </cell>
          <cell r="J1550" t="b">
            <v>0</v>
          </cell>
          <cell r="K1550" t="str">
            <v>United States</v>
          </cell>
          <cell r="L1550" t="str">
            <v>year</v>
          </cell>
          <cell r="M1550">
            <v>75000</v>
          </cell>
          <cell r="N1550">
            <v>0</v>
          </cell>
          <cell r="O1550" t="str">
            <v>Robert Half</v>
          </cell>
          <cell r="P1550" t="str">
            <v>['flow']</v>
          </cell>
        </row>
        <row r="1551">
          <cell r="A1551" t="str">
            <v>Data Scientist</v>
          </cell>
          <cell r="B1551" t="str">
            <v>Data Scientist</v>
          </cell>
          <cell r="C1551" t="str">
            <v>Singapore</v>
          </cell>
          <cell r="D1551" t="str">
            <v>via Ai-Jobs.net</v>
          </cell>
          <cell r="E1551" t="str">
            <v>Full-time</v>
          </cell>
          <cell r="F1551" t="b">
            <v>0</v>
          </cell>
          <cell r="G1551" t="str">
            <v>Singapore</v>
          </cell>
          <cell r="H1551">
            <v>44938.991249999999</v>
          </cell>
          <cell r="I1551" t="b">
            <v>0</v>
          </cell>
          <cell r="J1551" t="b">
            <v>0</v>
          </cell>
          <cell r="K1551" t="str">
            <v>Singapore</v>
          </cell>
          <cell r="L1551" t="str">
            <v>year</v>
          </cell>
          <cell r="M1551">
            <v>157500</v>
          </cell>
          <cell r="N1551">
            <v>0</v>
          </cell>
          <cell r="O1551" t="str">
            <v>Visa</v>
          </cell>
          <cell r="P1551" t="str">
            <v>['sql', 'java', 'hadoop', 'spark', 'power bi', 'tableau', 'microstrategy']</v>
          </cell>
        </row>
        <row r="1552">
          <cell r="A1552" t="str">
            <v>Data Analyst</v>
          </cell>
          <cell r="B1552" t="str">
            <v>Data Analyst (703030)</v>
          </cell>
          <cell r="C1552" t="str">
            <v>Raleigh, NC</v>
          </cell>
          <cell r="D1552" t="str">
            <v>via LinkedIn</v>
          </cell>
          <cell r="E1552" t="str">
            <v>Contractor</v>
          </cell>
          <cell r="F1552" t="b">
            <v>0</v>
          </cell>
          <cell r="G1552" t="str">
            <v>Florida, United States</v>
          </cell>
          <cell r="H1552">
            <v>44952.672175925924</v>
          </cell>
          <cell r="I1552" t="b">
            <v>1</v>
          </cell>
          <cell r="J1552" t="b">
            <v>0</v>
          </cell>
          <cell r="K1552" t="str">
            <v>United States</v>
          </cell>
          <cell r="L1552" t="str">
            <v>hour</v>
          </cell>
          <cell r="M1552">
            <v>0</v>
          </cell>
          <cell r="N1552">
            <v>37.5</v>
          </cell>
          <cell r="O1552" t="str">
            <v>Infinite Computing Systems</v>
          </cell>
          <cell r="P1552" t="str">
            <v>['r', 'sas', 'sas', 'sql', 'tableau']</v>
          </cell>
        </row>
        <row r="1553">
          <cell r="A1553" t="str">
            <v>Data Analyst</v>
          </cell>
          <cell r="B1553" t="str">
            <v>Data Analyst</v>
          </cell>
          <cell r="C1553" t="str">
            <v>Charlotte, NC</v>
          </cell>
          <cell r="D1553" t="str">
            <v>via Charlotte, NC - Geebo</v>
          </cell>
          <cell r="E1553" t="str">
            <v>Full-time</v>
          </cell>
          <cell r="F1553" t="b">
            <v>0</v>
          </cell>
          <cell r="G1553" t="str">
            <v>Georgia</v>
          </cell>
          <cell r="H1553">
            <v>44955.987175925933</v>
          </cell>
          <cell r="I1553" t="b">
            <v>1</v>
          </cell>
          <cell r="J1553" t="b">
            <v>0</v>
          </cell>
          <cell r="K1553" t="str">
            <v>United States</v>
          </cell>
          <cell r="L1553" t="str">
            <v>hour</v>
          </cell>
          <cell r="M1553">
            <v>0</v>
          </cell>
          <cell r="N1553">
            <v>24</v>
          </cell>
          <cell r="O1553" t="str">
            <v>CareerBuilder-US</v>
          </cell>
          <cell r="P1553" t="str">
            <v>['sql', 'excel']</v>
          </cell>
        </row>
        <row r="1554">
          <cell r="A1554" t="str">
            <v>Senior Data Analyst</v>
          </cell>
          <cell r="B1554" t="str">
            <v>ICM CCR Senior Data Analyst, AVP</v>
          </cell>
          <cell r="C1554" t="str">
            <v>Plant City, FL</v>
          </cell>
          <cell r="D1554" t="str">
            <v>via Plant City, FL - Geebo</v>
          </cell>
          <cell r="E1554" t="str">
            <v>Full-time</v>
          </cell>
          <cell r="F1554" t="b">
            <v>0</v>
          </cell>
          <cell r="G1554" t="str">
            <v>Florida, United States</v>
          </cell>
          <cell r="H1554">
            <v>44954.00267361111</v>
          </cell>
          <cell r="I1554" t="b">
            <v>0</v>
          </cell>
          <cell r="J1554" t="b">
            <v>0</v>
          </cell>
          <cell r="K1554" t="str">
            <v>United States</v>
          </cell>
          <cell r="L1554" t="str">
            <v>hour</v>
          </cell>
          <cell r="M1554">
            <v>0</v>
          </cell>
          <cell r="N1554">
            <v>24</v>
          </cell>
          <cell r="O1554" t="str">
            <v>CareerBuilder-US</v>
          </cell>
          <cell r="P1554" t="str">
            <v>['python', 'r', 'sql', 'vba', 'tableau', 'power bi', 'excel']</v>
          </cell>
        </row>
        <row r="1555">
          <cell r="A1555" t="str">
            <v>Senior Data Scientist</v>
          </cell>
          <cell r="B1555" t="str">
            <v>Senior Data Scientist</v>
          </cell>
          <cell r="C1555" t="str">
            <v>Reston, VA</v>
          </cell>
          <cell r="D1555" t="str">
            <v>via LinkedIn</v>
          </cell>
          <cell r="E1555" t="str">
            <v>Full-time</v>
          </cell>
          <cell r="F1555" t="b">
            <v>0</v>
          </cell>
          <cell r="G1555" t="str">
            <v>New York, United States</v>
          </cell>
          <cell r="H1555">
            <v>44931.835555555554</v>
          </cell>
          <cell r="I1555" t="b">
            <v>0</v>
          </cell>
          <cell r="J1555" t="b">
            <v>1</v>
          </cell>
          <cell r="K1555" t="str">
            <v>United States</v>
          </cell>
          <cell r="L1555" t="str">
            <v>year</v>
          </cell>
          <cell r="M1555">
            <v>177495</v>
          </cell>
          <cell r="N1555">
            <v>0</v>
          </cell>
          <cell r="O1555" t="str">
            <v>Noblis</v>
          </cell>
          <cell r="P1555" t="str">
            <v>['python', 'scala', 'r', 'java', 'neo4j', 'aws', 'hadoop', 'spark', 'splunk']</v>
          </cell>
        </row>
        <row r="1556">
          <cell r="A1556" t="str">
            <v>Senior Data Analyst</v>
          </cell>
          <cell r="B1556" t="str">
            <v>PERFORMANCE DATA SENIOR ANALYST</v>
          </cell>
          <cell r="C1556" t="str">
            <v>New York, NY</v>
          </cell>
          <cell r="D1556" t="str">
            <v>via LinkedIn</v>
          </cell>
          <cell r="E1556" t="str">
            <v>Full-time</v>
          </cell>
          <cell r="F1556" t="b">
            <v>0</v>
          </cell>
          <cell r="G1556" t="str">
            <v>New York, United States</v>
          </cell>
          <cell r="H1556">
            <v>44955.541805555556</v>
          </cell>
          <cell r="I1556" t="b">
            <v>0</v>
          </cell>
          <cell r="J1556" t="b">
            <v>1</v>
          </cell>
          <cell r="K1556" t="str">
            <v>United States</v>
          </cell>
          <cell r="L1556" t="str">
            <v>year</v>
          </cell>
          <cell r="M1556">
            <v>75907</v>
          </cell>
          <cell r="N1556">
            <v>0</v>
          </cell>
          <cell r="O1556" t="str">
            <v>NYC Department of Social Services</v>
          </cell>
          <cell r="P1556" t="str">
            <v>['excel']</v>
          </cell>
        </row>
        <row r="1557">
          <cell r="A1557" t="str">
            <v>Data Scientist</v>
          </cell>
          <cell r="B1557" t="str">
            <v>Data Scientist</v>
          </cell>
          <cell r="C1557" t="str">
            <v>San Diego, CA</v>
          </cell>
          <cell r="D1557" t="str">
            <v>via Recruit.net</v>
          </cell>
          <cell r="E1557" t="str">
            <v>Full-time</v>
          </cell>
          <cell r="F1557" t="b">
            <v>0</v>
          </cell>
          <cell r="G1557" t="str">
            <v>California, United States</v>
          </cell>
          <cell r="H1557">
            <v>44946.014780092592</v>
          </cell>
          <cell r="I1557" t="b">
            <v>0</v>
          </cell>
          <cell r="J1557" t="b">
            <v>1</v>
          </cell>
          <cell r="K1557" t="str">
            <v>United States</v>
          </cell>
          <cell r="L1557" t="str">
            <v>year</v>
          </cell>
          <cell r="M1557">
            <v>154000</v>
          </cell>
          <cell r="N1557">
            <v>0</v>
          </cell>
          <cell r="O1557" t="str">
            <v>ResMed</v>
          </cell>
          <cell r="P1557" t="str">
            <v>['python', 'sql', 'aws', 'hadoop', 'spark', 'excel']</v>
          </cell>
        </row>
        <row r="1558">
          <cell r="A1558" t="str">
            <v>Data Scientist</v>
          </cell>
          <cell r="B1558" t="str">
            <v>Data Scientist</v>
          </cell>
          <cell r="C1558" t="str">
            <v>Anywhere</v>
          </cell>
          <cell r="D1558" t="str">
            <v>via LinkedIn</v>
          </cell>
          <cell r="E1558" t="str">
            <v>Full-time</v>
          </cell>
          <cell r="F1558" t="b">
            <v>1</v>
          </cell>
          <cell r="G1558" t="str">
            <v>Texas, United States</v>
          </cell>
          <cell r="H1558">
            <v>44929.856666666667</v>
          </cell>
          <cell r="I1558" t="b">
            <v>0</v>
          </cell>
          <cell r="J1558" t="b">
            <v>0</v>
          </cell>
          <cell r="K1558" t="str">
            <v>United States</v>
          </cell>
          <cell r="L1558" t="str">
            <v>year</v>
          </cell>
          <cell r="M1558">
            <v>106500</v>
          </cell>
          <cell r="N1558">
            <v>0</v>
          </cell>
          <cell r="O1558" t="str">
            <v>Paleo</v>
          </cell>
          <cell r="P1558" t="str">
            <v>['sql']</v>
          </cell>
        </row>
        <row r="1559">
          <cell r="A1559" t="str">
            <v>Data Analyst</v>
          </cell>
          <cell r="B1559" t="str">
            <v>Data Governance Analyst</v>
          </cell>
          <cell r="C1559" t="str">
            <v>Dallas, TX</v>
          </cell>
          <cell r="D1559" t="str">
            <v>via LinkedIn</v>
          </cell>
          <cell r="E1559" t="str">
            <v>Contractor</v>
          </cell>
          <cell r="F1559" t="b">
            <v>0</v>
          </cell>
          <cell r="G1559" t="str">
            <v>Texas, United States</v>
          </cell>
          <cell r="H1559">
            <v>44943.626701388886</v>
          </cell>
          <cell r="I1559" t="b">
            <v>0</v>
          </cell>
          <cell r="J1559" t="b">
            <v>0</v>
          </cell>
          <cell r="K1559" t="str">
            <v>United States</v>
          </cell>
          <cell r="L1559" t="str">
            <v>hour</v>
          </cell>
          <cell r="M1559">
            <v>0</v>
          </cell>
          <cell r="N1559">
            <v>59</v>
          </cell>
          <cell r="O1559" t="str">
            <v>Apex Systems</v>
          </cell>
          <cell r="P1559" t="str">
            <v>['sql']</v>
          </cell>
        </row>
        <row r="1560">
          <cell r="A1560" t="str">
            <v>Data Scientist</v>
          </cell>
          <cell r="B1560" t="str">
            <v>Lead Data Scientist, Data Science</v>
          </cell>
          <cell r="C1560" t="str">
            <v>Waltham, MA</v>
          </cell>
          <cell r="D1560" t="str">
            <v>via My Stateline Jobs</v>
          </cell>
          <cell r="E1560" t="str">
            <v>Full-time</v>
          </cell>
          <cell r="F1560" t="b">
            <v>0</v>
          </cell>
          <cell r="G1560" t="str">
            <v>New York, United States</v>
          </cell>
          <cell r="H1560">
            <v>44940.752511574072</v>
          </cell>
          <cell r="I1560" t="b">
            <v>0</v>
          </cell>
          <cell r="J1560" t="b">
            <v>0</v>
          </cell>
          <cell r="K1560" t="str">
            <v>United States</v>
          </cell>
          <cell r="L1560" t="str">
            <v>year</v>
          </cell>
          <cell r="M1560">
            <v>143500</v>
          </cell>
          <cell r="N1560">
            <v>0</v>
          </cell>
          <cell r="O1560" t="str">
            <v>NATIONAL GRID CO USA (NE POWER)</v>
          </cell>
          <cell r="P1560" t="str">
            <v>['python', 'sql']</v>
          </cell>
        </row>
        <row r="1561">
          <cell r="A1561" t="str">
            <v>Senior Data Analyst</v>
          </cell>
          <cell r="B1561" t="str">
            <v>Senior Manager, Data Analytics - Internal Audit</v>
          </cell>
          <cell r="C1561" t="str">
            <v>Foster City, CA</v>
          </cell>
          <cell r="D1561" t="str">
            <v>via Ai-Jobs.net</v>
          </cell>
          <cell r="E1561" t="str">
            <v>Full-time</v>
          </cell>
          <cell r="F1561" t="b">
            <v>0</v>
          </cell>
          <cell r="G1561" t="str">
            <v>California, United States</v>
          </cell>
          <cell r="H1561">
            <v>44939.295706018522</v>
          </cell>
          <cell r="I1561" t="b">
            <v>0</v>
          </cell>
          <cell r="J1561" t="b">
            <v>1</v>
          </cell>
          <cell r="K1561" t="str">
            <v>United States</v>
          </cell>
          <cell r="L1561" t="str">
            <v>year</v>
          </cell>
          <cell r="M1561">
            <v>150500</v>
          </cell>
          <cell r="N1561">
            <v>0</v>
          </cell>
          <cell r="O1561" t="str">
            <v>Visa</v>
          </cell>
          <cell r="P1561" t="str">
            <v>['sql', 't-sql', 'sql server', 'ssis', 'ssrs', 'power bi', 'tableau', 'flow']</v>
          </cell>
        </row>
        <row r="1562">
          <cell r="A1562" t="str">
            <v>Data Engineer</v>
          </cell>
          <cell r="B1562" t="str">
            <v>Work Student (m/f/d) Data Engineering</v>
          </cell>
          <cell r="C1562" t="str">
            <v>Göppingen, Germany</v>
          </cell>
          <cell r="D1562" t="str">
            <v>via Ai-Jobs.net</v>
          </cell>
          <cell r="E1562" t="str">
            <v>Full-time</v>
          </cell>
          <cell r="F1562" t="b">
            <v>0</v>
          </cell>
          <cell r="G1562" t="str">
            <v>Germany</v>
          </cell>
          <cell r="H1562">
            <v>44944.432615740741</v>
          </cell>
          <cell r="I1562" t="b">
            <v>0</v>
          </cell>
          <cell r="J1562" t="b">
            <v>0</v>
          </cell>
          <cell r="K1562" t="str">
            <v>Germany</v>
          </cell>
          <cell r="L1562" t="str">
            <v>year</v>
          </cell>
          <cell r="M1562">
            <v>98283</v>
          </cell>
          <cell r="N1562">
            <v>0</v>
          </cell>
          <cell r="O1562" t="str">
            <v>TeamViewer</v>
          </cell>
          <cell r="P1562" t="str">
            <v>['sql', 'java', 'python', 'aws', 'gcp', 'spark', 'airflow', 'linux']</v>
          </cell>
        </row>
        <row r="1563">
          <cell r="A1563" t="str">
            <v>Data Scientist</v>
          </cell>
          <cell r="B1563" t="str">
            <v>Head of Data Science</v>
          </cell>
          <cell r="C1563" t="str">
            <v>Anywhere</v>
          </cell>
          <cell r="D1563" t="str">
            <v>via LinkedIn</v>
          </cell>
          <cell r="E1563" t="str">
            <v>Full-time</v>
          </cell>
          <cell r="F1563" t="b">
            <v>1</v>
          </cell>
          <cell r="G1563" t="str">
            <v>Texas, United States</v>
          </cell>
          <cell r="H1563">
            <v>44945.640914351847</v>
          </cell>
          <cell r="I1563" t="b">
            <v>0</v>
          </cell>
          <cell r="J1563" t="b">
            <v>0</v>
          </cell>
          <cell r="K1563" t="str">
            <v>United States</v>
          </cell>
          <cell r="L1563" t="str">
            <v>year</v>
          </cell>
          <cell r="M1563">
            <v>205000</v>
          </cell>
          <cell r="N1563">
            <v>0</v>
          </cell>
          <cell r="O1563" t="str">
            <v>Harnham</v>
          </cell>
          <cell r="P1563" t="str">
            <v>['python', 'sql', 'watson', 'scikit-learn']</v>
          </cell>
        </row>
        <row r="1564">
          <cell r="A1564" t="str">
            <v>Data Scientist</v>
          </cell>
          <cell r="B1564" t="str">
            <v>Data Scientist</v>
          </cell>
          <cell r="C1564" t="str">
            <v>Tel Aviv-Yafo, Israel</v>
          </cell>
          <cell r="D1564" t="str">
            <v>via Ai-Jobs.net</v>
          </cell>
          <cell r="E1564" t="str">
            <v>Full-time</v>
          </cell>
          <cell r="F1564" t="b">
            <v>0</v>
          </cell>
          <cell r="G1564" t="str">
            <v>Israel</v>
          </cell>
          <cell r="H1564">
            <v>44951.939398148148</v>
          </cell>
          <cell r="I1564" t="b">
            <v>0</v>
          </cell>
          <cell r="J1564" t="b">
            <v>0</v>
          </cell>
          <cell r="K1564" t="str">
            <v>Israel</v>
          </cell>
          <cell r="L1564" t="str">
            <v>year</v>
          </cell>
          <cell r="M1564">
            <v>157500</v>
          </cell>
          <cell r="N1564">
            <v>0</v>
          </cell>
          <cell r="O1564" t="str">
            <v>Riskified</v>
          </cell>
          <cell r="P1564" t="str">
            <v>['python', 'r', 'databricks', 'kafka', 'spark', 'airflow', 'docker', 'kubernetes']</v>
          </cell>
        </row>
        <row r="1565">
          <cell r="A1565" t="str">
            <v>Data Analyst</v>
          </cell>
          <cell r="B1565" t="str">
            <v>Head of Data Analytics (F/M/X)</v>
          </cell>
          <cell r="C1565" t="str">
            <v>Munich, Germany</v>
          </cell>
          <cell r="D1565" t="str">
            <v>via Ai-Jobs.net</v>
          </cell>
          <cell r="E1565" t="str">
            <v>Full-time</v>
          </cell>
          <cell r="F1565" t="b">
            <v>0</v>
          </cell>
          <cell r="G1565" t="str">
            <v>Germany</v>
          </cell>
          <cell r="H1565">
            <v>44945.057233796288</v>
          </cell>
          <cell r="I1565" t="b">
            <v>0</v>
          </cell>
          <cell r="J1565" t="b">
            <v>0</v>
          </cell>
          <cell r="K1565" t="str">
            <v>Germany</v>
          </cell>
          <cell r="L1565" t="str">
            <v>year</v>
          </cell>
          <cell r="M1565">
            <v>166419.5</v>
          </cell>
          <cell r="N1565">
            <v>0</v>
          </cell>
          <cell r="O1565" t="str">
            <v>PPRO</v>
          </cell>
          <cell r="P1565" t="str">
            <v>['python', 'nosql', 'gcp', 'bigquery', 'redshift', 'kafka', 'looker', 'tableau', 'terraform']</v>
          </cell>
        </row>
        <row r="1566">
          <cell r="A1566" t="str">
            <v>Senior Data Scientist</v>
          </cell>
          <cell r="B1566" t="str">
            <v>Senior Data Scientist, Analytics - Growth</v>
          </cell>
          <cell r="C1566" t="str">
            <v>Austin, TX</v>
          </cell>
          <cell r="D1566" t="str">
            <v>via Austin, TX - Geebo</v>
          </cell>
          <cell r="E1566" t="str">
            <v>Full-time</v>
          </cell>
          <cell r="F1566" t="b">
            <v>0</v>
          </cell>
          <cell r="G1566" t="str">
            <v>Texas, United States</v>
          </cell>
          <cell r="H1566">
            <v>44929.981574074067</v>
          </cell>
          <cell r="I1566" t="b">
            <v>0</v>
          </cell>
          <cell r="J1566" t="b">
            <v>1</v>
          </cell>
          <cell r="K1566" t="str">
            <v>United States</v>
          </cell>
          <cell r="L1566" t="str">
            <v>hour</v>
          </cell>
          <cell r="M1566">
            <v>0</v>
          </cell>
          <cell r="N1566">
            <v>24</v>
          </cell>
          <cell r="O1566" t="str">
            <v>Discord</v>
          </cell>
          <cell r="P1566" t="str">
            <v>['sql', 'r', 'python', 'snowflake', 'bigquery', 'tableau', 'looker']</v>
          </cell>
        </row>
        <row r="1567">
          <cell r="A1567" t="str">
            <v>Data Scientist</v>
          </cell>
          <cell r="B1567" t="str">
            <v>Lead Data Scientist</v>
          </cell>
          <cell r="C1567" t="str">
            <v>Anywhere</v>
          </cell>
          <cell r="D1567" t="str">
            <v>via LinkedIn</v>
          </cell>
          <cell r="E1567" t="str">
            <v>Full-time</v>
          </cell>
          <cell r="F1567" t="b">
            <v>1</v>
          </cell>
          <cell r="G1567" t="str">
            <v>Sudan</v>
          </cell>
          <cell r="H1567">
            <v>44935.982604166667</v>
          </cell>
          <cell r="I1567" t="b">
            <v>0</v>
          </cell>
          <cell r="J1567" t="b">
            <v>0</v>
          </cell>
          <cell r="K1567" t="str">
            <v>Sudan</v>
          </cell>
          <cell r="L1567" t="str">
            <v>year</v>
          </cell>
          <cell r="M1567">
            <v>125000</v>
          </cell>
          <cell r="N1567">
            <v>0</v>
          </cell>
          <cell r="O1567" t="str">
            <v>Harnham</v>
          </cell>
          <cell r="P1567" t="str">
            <v>['python', 'sql']</v>
          </cell>
        </row>
        <row r="1568">
          <cell r="A1568" t="str">
            <v>Data Engineer</v>
          </cell>
          <cell r="B1568" t="str">
            <v>Data Engineer for IoT (REF1449L)</v>
          </cell>
          <cell r="C1568" t="str">
            <v>Hungary</v>
          </cell>
          <cell r="D1568" t="str">
            <v>via Ai-Jobs.net</v>
          </cell>
          <cell r="E1568" t="str">
            <v>Full-time</v>
          </cell>
          <cell r="F1568" t="b">
            <v>0</v>
          </cell>
          <cell r="G1568" t="str">
            <v>Hungary</v>
          </cell>
          <cell r="H1568">
            <v>44938.190046296288</v>
          </cell>
          <cell r="I1568" t="b">
            <v>0</v>
          </cell>
          <cell r="J1568" t="b">
            <v>0</v>
          </cell>
          <cell r="K1568" t="str">
            <v>Hungary</v>
          </cell>
          <cell r="L1568" t="str">
            <v>year</v>
          </cell>
          <cell r="M1568">
            <v>147500</v>
          </cell>
          <cell r="N1568">
            <v>0</v>
          </cell>
          <cell r="O1568" t="str">
            <v>Deutsche Telekom IT Solutions</v>
          </cell>
          <cell r="P1568" t="str">
            <v>['shell', 'python', 'java', 'oracle', 'linux', 'unix']</v>
          </cell>
        </row>
        <row r="1569">
          <cell r="A1569" t="str">
            <v>Data Analyst</v>
          </cell>
          <cell r="B1569" t="str">
            <v>Data Analyst</v>
          </cell>
          <cell r="C1569" t="str">
            <v>Lewisville, TX</v>
          </cell>
          <cell r="D1569" t="str">
            <v>via LinkedIn</v>
          </cell>
          <cell r="E1569" t="str">
            <v>Full-time</v>
          </cell>
          <cell r="F1569" t="b">
            <v>0</v>
          </cell>
          <cell r="G1569" t="str">
            <v>Texas, United States</v>
          </cell>
          <cell r="H1569">
            <v>44930.834467592591</v>
          </cell>
          <cell r="I1569" t="b">
            <v>1</v>
          </cell>
          <cell r="J1569" t="b">
            <v>0</v>
          </cell>
          <cell r="K1569" t="str">
            <v>United States</v>
          </cell>
          <cell r="L1569" t="str">
            <v>year</v>
          </cell>
          <cell r="M1569">
            <v>95000</v>
          </cell>
          <cell r="N1569">
            <v>0</v>
          </cell>
          <cell r="O1569" t="str">
            <v>Insight Global</v>
          </cell>
          <cell r="P1569" t="str">
            <v>['sql', 'python', 'oracle', 'aws', 'snowflake', 'jira']</v>
          </cell>
        </row>
        <row r="1570">
          <cell r="A1570" t="str">
            <v>Data Engineer</v>
          </cell>
          <cell r="B1570" t="str">
            <v>Data engineer on W2</v>
          </cell>
          <cell r="C1570" t="str">
            <v>Anywhere</v>
          </cell>
          <cell r="D1570" t="str">
            <v>via LinkedIn</v>
          </cell>
          <cell r="E1570" t="str">
            <v>Contractor</v>
          </cell>
          <cell r="F1570" t="b">
            <v>1</v>
          </cell>
          <cell r="G1570" t="str">
            <v>Texas, United States</v>
          </cell>
          <cell r="H1570">
            <v>44929.693229166667</v>
          </cell>
          <cell r="I1570" t="b">
            <v>1</v>
          </cell>
          <cell r="J1570" t="b">
            <v>0</v>
          </cell>
          <cell r="K1570" t="str">
            <v>United States</v>
          </cell>
          <cell r="L1570" t="str">
            <v>hour</v>
          </cell>
          <cell r="M1570">
            <v>0</v>
          </cell>
          <cell r="N1570">
            <v>62.5</v>
          </cell>
          <cell r="O1570" t="str">
            <v>ACL Digital</v>
          </cell>
          <cell r="P1570" t="str">
            <v>['sql', 'sql server', 'snowflake', 'ssis', 'ssrs']</v>
          </cell>
        </row>
        <row r="1571">
          <cell r="A1571" t="str">
            <v>Data Scientist</v>
          </cell>
          <cell r="B1571" t="str">
            <v>Data Scientist | Machine Learning &amp; Image recognition</v>
          </cell>
          <cell r="C1571" t="str">
            <v>Anywhere</v>
          </cell>
          <cell r="D1571" t="str">
            <v>via Upwork</v>
          </cell>
          <cell r="E1571" t="str">
            <v>Contractor</v>
          </cell>
          <cell r="F1571" t="b">
            <v>1</v>
          </cell>
          <cell r="G1571" t="str">
            <v>Texas, United States</v>
          </cell>
          <cell r="H1571">
            <v>44938.671099537038</v>
          </cell>
          <cell r="I1571" t="b">
            <v>0</v>
          </cell>
          <cell r="J1571" t="b">
            <v>0</v>
          </cell>
          <cell r="K1571" t="str">
            <v>United States</v>
          </cell>
          <cell r="L1571" t="str">
            <v>hour</v>
          </cell>
          <cell r="M1571">
            <v>0</v>
          </cell>
          <cell r="N1571">
            <v>52.5</v>
          </cell>
          <cell r="O1571" t="str">
            <v>Upwork</v>
          </cell>
          <cell r="P1571">
            <v>0</v>
          </cell>
        </row>
        <row r="1572">
          <cell r="A1572" t="str">
            <v>Senior Data Scientist</v>
          </cell>
          <cell r="B1572" t="str">
            <v>AIML - Sr Data Science Manager, AIML Data</v>
          </cell>
          <cell r="C1572" t="str">
            <v>Santa Clara, CA</v>
          </cell>
          <cell r="D1572" t="str">
            <v>via Ladders</v>
          </cell>
          <cell r="E1572" t="str">
            <v>Full-time</v>
          </cell>
          <cell r="F1572" t="b">
            <v>0</v>
          </cell>
          <cell r="G1572" t="str">
            <v>California, United States</v>
          </cell>
          <cell r="H1572">
            <v>44928.293622685182</v>
          </cell>
          <cell r="I1572" t="b">
            <v>0</v>
          </cell>
          <cell r="J1572" t="b">
            <v>1</v>
          </cell>
          <cell r="K1572" t="str">
            <v>United States</v>
          </cell>
          <cell r="L1572" t="str">
            <v>year</v>
          </cell>
          <cell r="M1572">
            <v>175000</v>
          </cell>
          <cell r="N1572">
            <v>0</v>
          </cell>
          <cell r="O1572" t="str">
            <v>Apple</v>
          </cell>
          <cell r="P1572">
            <v>0</v>
          </cell>
        </row>
        <row r="1573">
          <cell r="A1573" t="str">
            <v>Data Engineer</v>
          </cell>
          <cell r="B1573" t="str">
            <v>Référent Data Cloud &amp; Big Data (F/H)</v>
          </cell>
          <cell r="C1573" t="str">
            <v>Lyon, France</v>
          </cell>
          <cell r="D1573" t="str">
            <v>via Ai-Jobs.net</v>
          </cell>
          <cell r="E1573" t="str">
            <v>Full-time</v>
          </cell>
          <cell r="F1573" t="b">
            <v>0</v>
          </cell>
          <cell r="G1573" t="str">
            <v>France</v>
          </cell>
          <cell r="H1573">
            <v>44944.009814814817</v>
          </cell>
          <cell r="I1573" t="b">
            <v>0</v>
          </cell>
          <cell r="J1573" t="b">
            <v>0</v>
          </cell>
          <cell r="K1573" t="str">
            <v>France</v>
          </cell>
          <cell r="L1573" t="str">
            <v>year</v>
          </cell>
          <cell r="M1573">
            <v>89100</v>
          </cell>
          <cell r="N1573">
            <v>0</v>
          </cell>
          <cell r="O1573" t="str">
            <v>ASI</v>
          </cell>
          <cell r="P1573" t="str">
            <v>['sql', 'java', 'python', 'azure', 'aws', 'jenkins', 'docker', 'kubernetes', 'ansible', 'git', 'github']</v>
          </cell>
        </row>
        <row r="1574">
          <cell r="A1574" t="str">
            <v>Business Analyst</v>
          </cell>
          <cell r="B1574" t="str">
            <v>Ruby Data Business Lead Analyst - C13/VP</v>
          </cell>
          <cell r="C1574" t="str">
            <v>Tampa, FL</v>
          </cell>
          <cell r="D1574" t="str">
            <v>via Ladders</v>
          </cell>
          <cell r="E1574" t="str">
            <v>Full-time</v>
          </cell>
          <cell r="F1574" t="b">
            <v>0</v>
          </cell>
          <cell r="G1574" t="str">
            <v>Florida, United States</v>
          </cell>
          <cell r="H1574">
            <v>44940.252222222232</v>
          </cell>
          <cell r="I1574" t="b">
            <v>0</v>
          </cell>
          <cell r="J1574" t="b">
            <v>0</v>
          </cell>
          <cell r="K1574" t="str">
            <v>United States</v>
          </cell>
          <cell r="L1574" t="str">
            <v>year</v>
          </cell>
          <cell r="M1574">
            <v>150000</v>
          </cell>
          <cell r="N1574">
            <v>0</v>
          </cell>
          <cell r="O1574" t="str">
            <v>Citigroup, Inc</v>
          </cell>
          <cell r="P1574" t="str">
            <v>['ruby', 'ruby']</v>
          </cell>
        </row>
        <row r="1575">
          <cell r="A1575" t="str">
            <v>Data Analyst</v>
          </cell>
          <cell r="B1575" t="str">
            <v>Merchandising Analyst (Data Analyst)</v>
          </cell>
          <cell r="C1575" t="str">
            <v>Denton, TX</v>
          </cell>
          <cell r="D1575" t="str">
            <v>via LinkedIn</v>
          </cell>
          <cell r="E1575" t="str">
            <v>Full-time</v>
          </cell>
          <cell r="F1575" t="b">
            <v>0</v>
          </cell>
          <cell r="G1575" t="str">
            <v>Texas, United States</v>
          </cell>
          <cell r="H1575">
            <v>44930.645416666674</v>
          </cell>
          <cell r="I1575" t="b">
            <v>0</v>
          </cell>
          <cell r="J1575" t="b">
            <v>0</v>
          </cell>
          <cell r="K1575" t="str">
            <v>United States</v>
          </cell>
          <cell r="L1575" t="str">
            <v>year</v>
          </cell>
          <cell r="M1575">
            <v>87500</v>
          </cell>
          <cell r="N1575">
            <v>0</v>
          </cell>
          <cell r="O1575" t="str">
            <v>Insight Global</v>
          </cell>
          <cell r="P1575" t="str">
            <v>['sql', 'vba', 'tableau', 'excel', 'alteryx']</v>
          </cell>
        </row>
        <row r="1576">
          <cell r="A1576" t="str">
            <v>Data Engineer</v>
          </cell>
          <cell r="B1576" t="str">
            <v>Lead Data Engineer - Abinitio/ETL (Hybrid)</v>
          </cell>
          <cell r="C1576" t="str">
            <v>Reston, VA</v>
          </cell>
          <cell r="D1576" t="str">
            <v>via Ladders</v>
          </cell>
          <cell r="E1576" t="str">
            <v>Full-time</v>
          </cell>
          <cell r="F1576" t="b">
            <v>0</v>
          </cell>
          <cell r="G1576" t="str">
            <v>Texas, United States</v>
          </cell>
          <cell r="H1576">
            <v>44951.475081018521</v>
          </cell>
          <cell r="I1576" t="b">
            <v>0</v>
          </cell>
          <cell r="J1576" t="b">
            <v>0</v>
          </cell>
          <cell r="K1576" t="str">
            <v>United States</v>
          </cell>
          <cell r="L1576" t="str">
            <v>year</v>
          </cell>
          <cell r="M1576">
            <v>125000</v>
          </cell>
          <cell r="N1576">
            <v>0</v>
          </cell>
          <cell r="O1576" t="str">
            <v>CareFirst BlueCross BlueShield</v>
          </cell>
          <cell r="P1576" t="str">
            <v>['nosql', 'sql', 'python', 'hadoop']</v>
          </cell>
        </row>
        <row r="1577">
          <cell r="A1577" t="str">
            <v>Data Analyst</v>
          </cell>
          <cell r="B1577" t="str">
            <v>Data Analyst, Developer Relations</v>
          </cell>
          <cell r="C1577" t="str">
            <v>Amsterdam, Netherlands</v>
          </cell>
          <cell r="D1577" t="str">
            <v>via Ai-Jobs.net</v>
          </cell>
          <cell r="E1577" t="str">
            <v>Full-time</v>
          </cell>
          <cell r="F1577" t="b">
            <v>0</v>
          </cell>
          <cell r="G1577" t="str">
            <v>Netherlands</v>
          </cell>
          <cell r="H1577">
            <v>44952.127928240741</v>
          </cell>
          <cell r="I1577" t="b">
            <v>1</v>
          </cell>
          <cell r="J1577" t="b">
            <v>0</v>
          </cell>
          <cell r="K1577" t="str">
            <v>Netherlands</v>
          </cell>
          <cell r="L1577" t="str">
            <v>year</v>
          </cell>
          <cell r="M1577">
            <v>111175</v>
          </cell>
          <cell r="N1577">
            <v>0</v>
          </cell>
          <cell r="O1577" t="str">
            <v>Adyen</v>
          </cell>
          <cell r="P1577" t="str">
            <v>['go', 'sql', 'python', 'r', 'matlab', 'looker']</v>
          </cell>
        </row>
        <row r="1578">
          <cell r="A1578" t="str">
            <v>Data Analyst</v>
          </cell>
          <cell r="B1578" t="str">
            <v>DATA ANALYST (POPULATION HEALTH)</v>
          </cell>
          <cell r="C1578" t="str">
            <v>Miami, FL</v>
          </cell>
          <cell r="D1578" t="str">
            <v>via Indeed</v>
          </cell>
          <cell r="E1578" t="str">
            <v>Full-time</v>
          </cell>
          <cell r="F1578" t="b">
            <v>0</v>
          </cell>
          <cell r="G1578" t="str">
            <v>Florida, United States</v>
          </cell>
          <cell r="H1578">
            <v>44946.054780092592</v>
          </cell>
          <cell r="I1578" t="b">
            <v>0</v>
          </cell>
          <cell r="J1578" t="b">
            <v>0</v>
          </cell>
          <cell r="K1578" t="str">
            <v>United States</v>
          </cell>
          <cell r="L1578" t="str">
            <v>hour</v>
          </cell>
          <cell r="M1578">
            <v>0</v>
          </cell>
          <cell r="N1578">
            <v>19.5</v>
          </cell>
          <cell r="O1578" t="str">
            <v>COMMUNITY HEALTH OF SOUTH DADE, INC</v>
          </cell>
          <cell r="P1578" t="str">
            <v>['sharepoint', 'zoom']</v>
          </cell>
        </row>
        <row r="1579">
          <cell r="A1579" t="str">
            <v>Data Engineer</v>
          </cell>
          <cell r="B1579" t="str">
            <v>Data Engineer</v>
          </cell>
          <cell r="C1579" t="str">
            <v>Morton, IL</v>
          </cell>
          <cell r="D1579" t="str">
            <v>via LinkedIn</v>
          </cell>
          <cell r="E1579" t="str">
            <v>Full-time</v>
          </cell>
          <cell r="F1579" t="b">
            <v>0</v>
          </cell>
          <cell r="G1579" t="str">
            <v>New York, United States</v>
          </cell>
          <cell r="H1579">
            <v>44957.712430555563</v>
          </cell>
          <cell r="I1579" t="b">
            <v>0</v>
          </cell>
          <cell r="J1579" t="b">
            <v>0</v>
          </cell>
          <cell r="K1579" t="str">
            <v>United States</v>
          </cell>
          <cell r="L1579" t="str">
            <v>hour</v>
          </cell>
          <cell r="M1579">
            <v>0</v>
          </cell>
          <cell r="N1579">
            <v>51</v>
          </cell>
          <cell r="O1579" t="str">
            <v>EPITEC</v>
          </cell>
          <cell r="P1579" t="str">
            <v>['sql', 'db2', 'sql server', 'snowflake', 'oracle', 'aws']</v>
          </cell>
        </row>
        <row r="1580">
          <cell r="A1580" t="str">
            <v>Senior Data Analyst</v>
          </cell>
          <cell r="B1580" t="str">
            <v>Senior Data Analyst</v>
          </cell>
          <cell r="C1580" t="str">
            <v>Dallas, TX</v>
          </cell>
          <cell r="D1580" t="str">
            <v>via Dallas, TX - Geebo</v>
          </cell>
          <cell r="E1580" t="str">
            <v>Full-time</v>
          </cell>
          <cell r="F1580" t="b">
            <v>0</v>
          </cell>
          <cell r="G1580" t="str">
            <v>Texas, United States</v>
          </cell>
          <cell r="H1580">
            <v>44930.020543981482</v>
          </cell>
          <cell r="I1580" t="b">
            <v>0</v>
          </cell>
          <cell r="J1580" t="b">
            <v>0</v>
          </cell>
          <cell r="K1580" t="str">
            <v>United States</v>
          </cell>
          <cell r="L1580" t="str">
            <v>hour</v>
          </cell>
          <cell r="M1580">
            <v>0</v>
          </cell>
          <cell r="N1580">
            <v>24</v>
          </cell>
          <cell r="O1580" t="str">
            <v>ZUORA</v>
          </cell>
          <cell r="P1580" t="str">
            <v>['sql', 'zoom']</v>
          </cell>
        </row>
        <row r="1581">
          <cell r="A1581" t="str">
            <v>Senior Data Engineer</v>
          </cell>
          <cell r="B1581" t="str">
            <v>Senior Data Engineer</v>
          </cell>
          <cell r="C1581" t="str">
            <v>New York, NY</v>
          </cell>
          <cell r="D1581" t="str">
            <v>via LinkedIn</v>
          </cell>
          <cell r="E1581" t="str">
            <v>Full-time</v>
          </cell>
          <cell r="F1581" t="b">
            <v>0</v>
          </cell>
          <cell r="G1581" t="str">
            <v>Georgia</v>
          </cell>
          <cell r="H1581">
            <v>44949.893229166657</v>
          </cell>
          <cell r="I1581" t="b">
            <v>0</v>
          </cell>
          <cell r="J1581" t="b">
            <v>0</v>
          </cell>
          <cell r="K1581" t="str">
            <v>United States</v>
          </cell>
          <cell r="L1581" t="str">
            <v>year</v>
          </cell>
          <cell r="M1581">
            <v>132500</v>
          </cell>
          <cell r="N1581">
            <v>0</v>
          </cell>
          <cell r="O1581" t="str">
            <v>Lawrence Harvey</v>
          </cell>
          <cell r="P1581" t="str">
            <v>['aws', 'azure', 'gcp']</v>
          </cell>
        </row>
        <row r="1582">
          <cell r="A1582" t="str">
            <v>Data Analyst</v>
          </cell>
          <cell r="B1582" t="str">
            <v>Expert Modeling, Simulation and Analysis Engineer/Data Analyst</v>
          </cell>
          <cell r="C1582" t="str">
            <v>Springfield, VA</v>
          </cell>
          <cell r="D1582" t="str">
            <v>via My ArkLaMiss Jobs</v>
          </cell>
          <cell r="E1582" t="str">
            <v>Full-time</v>
          </cell>
          <cell r="F1582" t="b">
            <v>0</v>
          </cell>
          <cell r="G1582" t="str">
            <v>New York, United States</v>
          </cell>
          <cell r="H1582">
            <v>44940.583854166667</v>
          </cell>
          <cell r="I1582" t="b">
            <v>0</v>
          </cell>
          <cell r="J1582" t="b">
            <v>0</v>
          </cell>
          <cell r="K1582" t="str">
            <v>United States</v>
          </cell>
          <cell r="L1582" t="str">
            <v>year</v>
          </cell>
          <cell r="M1582">
            <v>72500</v>
          </cell>
          <cell r="N1582">
            <v>0</v>
          </cell>
          <cell r="O1582" t="str">
            <v>Peraton</v>
          </cell>
          <cell r="P1582" t="str">
            <v>['c', 'sql', 'r', 'visual basic', 'python']</v>
          </cell>
        </row>
        <row r="1583">
          <cell r="A1583" t="str">
            <v>Data Scientist</v>
          </cell>
          <cell r="B1583" t="str">
            <v>2023 Internship: Data Scientist</v>
          </cell>
          <cell r="C1583" t="str">
            <v>Anywhere</v>
          </cell>
          <cell r="D1583" t="str">
            <v>via Recruit.net</v>
          </cell>
          <cell r="E1583" t="str">
            <v>Internship</v>
          </cell>
          <cell r="F1583" t="b">
            <v>1</v>
          </cell>
          <cell r="G1583" t="str">
            <v>Florida, United States</v>
          </cell>
          <cell r="H1583">
            <v>44945.00545138889</v>
          </cell>
          <cell r="I1583" t="b">
            <v>0</v>
          </cell>
          <cell r="J1583" t="b">
            <v>0</v>
          </cell>
          <cell r="K1583" t="str">
            <v>United States</v>
          </cell>
          <cell r="L1583" t="str">
            <v>year</v>
          </cell>
          <cell r="M1583">
            <v>101840</v>
          </cell>
          <cell r="N1583">
            <v>0</v>
          </cell>
          <cell r="O1583" t="str">
            <v>IBM</v>
          </cell>
          <cell r="P1583" t="str">
            <v>['java', 'python', 'r', 'sas', 'sas', 'scala', 'watson', 'ibm cloud', 'cognos']</v>
          </cell>
        </row>
        <row r="1584">
          <cell r="A1584" t="str">
            <v>Senior Data Analyst</v>
          </cell>
          <cell r="B1584" t="str">
            <v>Senior Data Analyst</v>
          </cell>
          <cell r="C1584" t="str">
            <v>Anywhere</v>
          </cell>
          <cell r="D1584" t="str">
            <v>via LinkedIn</v>
          </cell>
          <cell r="E1584" t="str">
            <v>Full-time</v>
          </cell>
          <cell r="F1584" t="b">
            <v>1</v>
          </cell>
          <cell r="G1584" t="str">
            <v>Texas, United States</v>
          </cell>
          <cell r="H1584">
            <v>44942.637407407397</v>
          </cell>
          <cell r="I1584" t="b">
            <v>1</v>
          </cell>
          <cell r="J1584" t="b">
            <v>0</v>
          </cell>
          <cell r="K1584" t="str">
            <v>United States</v>
          </cell>
          <cell r="L1584" t="str">
            <v>year</v>
          </cell>
          <cell r="M1584">
            <v>145000</v>
          </cell>
          <cell r="N1584">
            <v>0</v>
          </cell>
          <cell r="O1584" t="str">
            <v>X4 Technology</v>
          </cell>
          <cell r="P1584" t="str">
            <v>['sql', 'python', 'aws', 'azure', 'tableau']</v>
          </cell>
        </row>
        <row r="1585">
          <cell r="A1585" t="str">
            <v>Software Engineer</v>
          </cell>
          <cell r="B1585" t="str">
            <v>Senior ETL Developer (BN)</v>
          </cell>
          <cell r="C1585" t="str">
            <v>Warsaw, Poland</v>
          </cell>
          <cell r="D1585" t="str">
            <v>via Ai-Jobs.net</v>
          </cell>
          <cell r="E1585" t="str">
            <v>Full-time</v>
          </cell>
          <cell r="F1585" t="b">
            <v>0</v>
          </cell>
          <cell r="G1585" t="str">
            <v>Poland</v>
          </cell>
          <cell r="H1585">
            <v>44931.941157407397</v>
          </cell>
          <cell r="I1585" t="b">
            <v>0</v>
          </cell>
          <cell r="J1585" t="b">
            <v>0</v>
          </cell>
          <cell r="K1585" t="str">
            <v>Poland</v>
          </cell>
          <cell r="L1585" t="str">
            <v>year</v>
          </cell>
          <cell r="M1585">
            <v>156500</v>
          </cell>
          <cell r="N1585">
            <v>0</v>
          </cell>
          <cell r="O1585" t="str">
            <v>Alter Solutions</v>
          </cell>
          <cell r="P1585" t="str">
            <v>['oracle', 'azure']</v>
          </cell>
        </row>
        <row r="1586">
          <cell r="A1586" t="str">
            <v>Data Analyst</v>
          </cell>
          <cell r="B1586" t="str">
            <v>Data Analyst</v>
          </cell>
          <cell r="C1586" t="str">
            <v>Dallas, TX</v>
          </cell>
          <cell r="D1586" t="str">
            <v>via Dallas, TX - Geebo</v>
          </cell>
          <cell r="E1586" t="str">
            <v>Full-time</v>
          </cell>
          <cell r="F1586" t="b">
            <v>0</v>
          </cell>
          <cell r="G1586" t="str">
            <v>Texas, United States</v>
          </cell>
          <cell r="H1586">
            <v>44930.020532407398</v>
          </cell>
          <cell r="I1586" t="b">
            <v>0</v>
          </cell>
          <cell r="J1586" t="b">
            <v>0</v>
          </cell>
          <cell r="K1586" t="str">
            <v>United States</v>
          </cell>
          <cell r="L1586" t="str">
            <v>hour</v>
          </cell>
          <cell r="M1586">
            <v>0</v>
          </cell>
          <cell r="N1586">
            <v>24</v>
          </cell>
          <cell r="O1586" t="str">
            <v>Brillient</v>
          </cell>
          <cell r="P1586">
            <v>0</v>
          </cell>
        </row>
        <row r="1587">
          <cell r="A1587" t="str">
            <v>Data Analyst</v>
          </cell>
          <cell r="B1587" t="str">
            <v>Scientific Data Analyst at CACI International in Atlanta, GA</v>
          </cell>
          <cell r="C1587" t="str">
            <v>Atlanta, GA</v>
          </cell>
          <cell r="D1587" t="str">
            <v>via Atlanta, GA - Geebo</v>
          </cell>
          <cell r="E1587" t="str">
            <v>Full-time</v>
          </cell>
          <cell r="F1587" t="b">
            <v>0</v>
          </cell>
          <cell r="G1587" t="str">
            <v>Georgia</v>
          </cell>
          <cell r="H1587">
            <v>44943.015335648153</v>
          </cell>
          <cell r="I1587" t="b">
            <v>0</v>
          </cell>
          <cell r="J1587" t="b">
            <v>0</v>
          </cell>
          <cell r="K1587" t="str">
            <v>United States</v>
          </cell>
          <cell r="L1587" t="str">
            <v>hour</v>
          </cell>
          <cell r="M1587">
            <v>0</v>
          </cell>
          <cell r="N1587">
            <v>24</v>
          </cell>
          <cell r="O1587" t="str">
            <v>CACI International</v>
          </cell>
          <cell r="P1587">
            <v>0</v>
          </cell>
        </row>
        <row r="1588">
          <cell r="A1588" t="str">
            <v>Data Analyst</v>
          </cell>
          <cell r="B1588" t="str">
            <v>Sr Data Analyst</v>
          </cell>
          <cell r="C1588" t="str">
            <v>Charlotte, NC</v>
          </cell>
          <cell r="D1588" t="str">
            <v>via ZipRecruiter</v>
          </cell>
          <cell r="E1588" t="str">
            <v>Full-time</v>
          </cell>
          <cell r="F1588" t="b">
            <v>0</v>
          </cell>
          <cell r="G1588" t="str">
            <v>Georgia</v>
          </cell>
          <cell r="H1588">
            <v>44951.860289351847</v>
          </cell>
          <cell r="I1588" t="b">
            <v>0</v>
          </cell>
          <cell r="J1588" t="b">
            <v>0</v>
          </cell>
          <cell r="K1588" t="str">
            <v>United States</v>
          </cell>
          <cell r="L1588" t="str">
            <v>hour</v>
          </cell>
          <cell r="M1588">
            <v>0</v>
          </cell>
          <cell r="N1588">
            <v>95.354995727539063</v>
          </cell>
          <cell r="O1588" t="str">
            <v>TIAA</v>
          </cell>
          <cell r="P1588" t="str">
            <v>['sql', 'oracle', 'snowflake', 'flow']</v>
          </cell>
        </row>
        <row r="1589">
          <cell r="A1589" t="str">
            <v>Data Engineer</v>
          </cell>
          <cell r="B1589" t="str">
            <v>Data Engineer with oracle</v>
          </cell>
          <cell r="C1589" t="str">
            <v>Boston, MA</v>
          </cell>
          <cell r="D1589" t="str">
            <v>via Ladders</v>
          </cell>
          <cell r="E1589" t="str">
            <v>Full-time</v>
          </cell>
          <cell r="F1589" t="b">
            <v>0</v>
          </cell>
          <cell r="G1589" t="str">
            <v>Sudan</v>
          </cell>
          <cell r="H1589">
            <v>44950.269062500003</v>
          </cell>
          <cell r="I1589" t="b">
            <v>1</v>
          </cell>
          <cell r="J1589" t="b">
            <v>0</v>
          </cell>
          <cell r="K1589" t="str">
            <v>Sudan</v>
          </cell>
          <cell r="L1589" t="str">
            <v>year</v>
          </cell>
          <cell r="M1589">
            <v>175000</v>
          </cell>
          <cell r="N1589">
            <v>0</v>
          </cell>
          <cell r="O1589" t="str">
            <v>United Software Group Inc</v>
          </cell>
          <cell r="P1589" t="str">
            <v>['sql', 'oracle', 'azure', 'snowflake']</v>
          </cell>
        </row>
        <row r="1590">
          <cell r="A1590" t="str">
            <v>Data Scientist</v>
          </cell>
          <cell r="B1590" t="str">
            <v>Summer 2023 Intern- Data Science (AI/ML) Intern</v>
          </cell>
          <cell r="C1590" t="str">
            <v>Anywhere</v>
          </cell>
          <cell r="D1590" t="str">
            <v>via Karkidi</v>
          </cell>
          <cell r="E1590" t="str">
            <v>Full-time</v>
          </cell>
          <cell r="F1590" t="b">
            <v>1</v>
          </cell>
          <cell r="G1590" t="str">
            <v>Georgia</v>
          </cell>
          <cell r="H1590">
            <v>44948.01425925926</v>
          </cell>
          <cell r="I1590" t="b">
            <v>0</v>
          </cell>
          <cell r="J1590" t="b">
            <v>0</v>
          </cell>
          <cell r="K1590" t="str">
            <v>United States</v>
          </cell>
          <cell r="L1590" t="str">
            <v>year</v>
          </cell>
          <cell r="M1590">
            <v>107330</v>
          </cell>
          <cell r="N1590">
            <v>0</v>
          </cell>
          <cell r="O1590" t="str">
            <v>Iron Mountain Inc.</v>
          </cell>
          <cell r="P1590" t="str">
            <v>['python', 'java', 'c++', 'c#', 'sql']</v>
          </cell>
        </row>
        <row r="1591">
          <cell r="A1591" t="str">
            <v>Data Scientist</v>
          </cell>
          <cell r="B1591" t="str">
            <v>Data Scientist - Consumer Platform</v>
          </cell>
          <cell r="C1591" t="str">
            <v>Jakarta, Indonesia</v>
          </cell>
          <cell r="D1591" t="str">
            <v>via RectDuty</v>
          </cell>
          <cell r="E1591" t="str">
            <v>Full-time</v>
          </cell>
          <cell r="F1591" t="b">
            <v>0</v>
          </cell>
          <cell r="G1591" t="str">
            <v>Indonesia</v>
          </cell>
          <cell r="H1591">
            <v>44932.983425925922</v>
          </cell>
          <cell r="I1591" t="b">
            <v>0</v>
          </cell>
          <cell r="J1591" t="b">
            <v>0</v>
          </cell>
          <cell r="K1591" t="str">
            <v>Indonesia</v>
          </cell>
          <cell r="L1591" t="str">
            <v>hour</v>
          </cell>
          <cell r="M1591">
            <v>0</v>
          </cell>
          <cell r="N1591">
            <v>20</v>
          </cell>
          <cell r="O1591" t="str">
            <v>GO-JEK</v>
          </cell>
          <cell r="P1591" t="str">
            <v>['sql', 'gcp', 'aws', 'pytorch', 'tensorflow']</v>
          </cell>
        </row>
        <row r="1592">
          <cell r="A1592" t="str">
            <v>Data Analyst</v>
          </cell>
          <cell r="B1592" t="str">
            <v>Data Analytics Consultant (SA-WF-5016)</v>
          </cell>
          <cell r="C1592" t="str">
            <v>Charlotte, NC</v>
          </cell>
          <cell r="D1592" t="str">
            <v>via LinkedIn</v>
          </cell>
          <cell r="E1592" t="str">
            <v>Full-time</v>
          </cell>
          <cell r="F1592" t="b">
            <v>0</v>
          </cell>
          <cell r="G1592" t="str">
            <v>Georgia</v>
          </cell>
          <cell r="H1592">
            <v>44939.930648148147</v>
          </cell>
          <cell r="I1592" t="b">
            <v>0</v>
          </cell>
          <cell r="J1592" t="b">
            <v>0</v>
          </cell>
          <cell r="K1592" t="str">
            <v>United States</v>
          </cell>
          <cell r="L1592" t="str">
            <v>year</v>
          </cell>
          <cell r="M1592">
            <v>65000</v>
          </cell>
          <cell r="N1592">
            <v>0</v>
          </cell>
          <cell r="O1592" t="str">
            <v>SourceAbled</v>
          </cell>
          <cell r="P1592" t="str">
            <v>['sql', 'excel', 'tableau', 'alteryx']</v>
          </cell>
        </row>
        <row r="1593">
          <cell r="A1593" t="str">
            <v>Data Scientist</v>
          </cell>
          <cell r="B1593" t="str">
            <v>Data Scientist</v>
          </cell>
          <cell r="C1593" t="str">
            <v>Anywhere</v>
          </cell>
          <cell r="D1593" t="str">
            <v>via LinkedIn</v>
          </cell>
          <cell r="E1593" t="str">
            <v>Contractor</v>
          </cell>
          <cell r="F1593" t="b">
            <v>1</v>
          </cell>
          <cell r="G1593" t="str">
            <v>Texas, United States</v>
          </cell>
          <cell r="H1593">
            <v>44937.014699074083</v>
          </cell>
          <cell r="I1593" t="b">
            <v>0</v>
          </cell>
          <cell r="J1593" t="b">
            <v>0</v>
          </cell>
          <cell r="K1593" t="str">
            <v>United States</v>
          </cell>
          <cell r="L1593" t="str">
            <v>hour</v>
          </cell>
          <cell r="M1593">
            <v>0</v>
          </cell>
          <cell r="N1593">
            <v>65</v>
          </cell>
          <cell r="O1593" t="str">
            <v>Intelliswift Software, Inc.</v>
          </cell>
          <cell r="P1593" t="str">
            <v>['sql', 'python']</v>
          </cell>
        </row>
        <row r="1594">
          <cell r="A1594" t="str">
            <v>Data Scientist</v>
          </cell>
          <cell r="B1594" t="str">
            <v>Data Science Vice President</v>
          </cell>
          <cell r="C1594" t="str">
            <v>Anywhere</v>
          </cell>
          <cell r="D1594" t="str">
            <v>via LinkedIn</v>
          </cell>
          <cell r="E1594" t="str">
            <v>Full-time</v>
          </cell>
          <cell r="F1594" t="b">
            <v>1</v>
          </cell>
          <cell r="G1594" t="str">
            <v>Texas, United States</v>
          </cell>
          <cell r="H1594">
            <v>44953.462638888886</v>
          </cell>
          <cell r="I1594" t="b">
            <v>0</v>
          </cell>
          <cell r="J1594" t="b">
            <v>1</v>
          </cell>
          <cell r="K1594" t="str">
            <v>United States</v>
          </cell>
          <cell r="L1594" t="str">
            <v>year</v>
          </cell>
          <cell r="M1594">
            <v>265000</v>
          </cell>
          <cell r="N1594">
            <v>0</v>
          </cell>
          <cell r="O1594" t="str">
            <v>Storm6</v>
          </cell>
          <cell r="P1594" t="str">
            <v>['python', 'opencv']</v>
          </cell>
        </row>
        <row r="1595">
          <cell r="A1595" t="str">
            <v>Data Scientist</v>
          </cell>
          <cell r="B1595" t="str">
            <v>Data Developer II</v>
          </cell>
          <cell r="C1595" t="str">
            <v>Toronto, ON, Canada</v>
          </cell>
          <cell r="D1595" t="str">
            <v>via Ladders</v>
          </cell>
          <cell r="E1595" t="str">
            <v>Full-time</v>
          </cell>
          <cell r="F1595" t="b">
            <v>0</v>
          </cell>
          <cell r="G1595" t="str">
            <v>Canada</v>
          </cell>
          <cell r="H1595">
            <v>44933.231550925928</v>
          </cell>
          <cell r="I1595" t="b">
            <v>0</v>
          </cell>
          <cell r="J1595" t="b">
            <v>0</v>
          </cell>
          <cell r="K1595" t="str">
            <v>Canada</v>
          </cell>
          <cell r="L1595" t="str">
            <v>year</v>
          </cell>
          <cell r="M1595">
            <v>90000</v>
          </cell>
          <cell r="N1595">
            <v>0</v>
          </cell>
          <cell r="O1595" t="str">
            <v>TouchBistro</v>
          </cell>
          <cell r="P1595" t="str">
            <v>['sql', 'python', 'javascript', 'java', 'c#', 'aws', 'redshift']</v>
          </cell>
        </row>
        <row r="1596">
          <cell r="A1596" t="str">
            <v>Data Engineer</v>
          </cell>
          <cell r="B1596" t="str">
            <v>Data Engineering Lead</v>
          </cell>
          <cell r="C1596" t="str">
            <v>Egypt</v>
          </cell>
          <cell r="D1596" t="str">
            <v>via Ai-Jobs.net</v>
          </cell>
          <cell r="E1596" t="str">
            <v>Full-time</v>
          </cell>
          <cell r="F1596" t="b">
            <v>0</v>
          </cell>
          <cell r="G1596" t="str">
            <v>Egypt</v>
          </cell>
          <cell r="H1596">
            <v>44957.19017361111</v>
          </cell>
          <cell r="I1596" t="b">
            <v>0</v>
          </cell>
          <cell r="J1596" t="b">
            <v>0</v>
          </cell>
          <cell r="K1596" t="str">
            <v>Egypt</v>
          </cell>
          <cell r="L1596" t="str">
            <v>year</v>
          </cell>
          <cell r="M1596">
            <v>79200</v>
          </cell>
          <cell r="N1596">
            <v>0</v>
          </cell>
          <cell r="O1596" t="str">
            <v>Klivvr</v>
          </cell>
          <cell r="P1596" t="str">
            <v>['excel', 'flow']</v>
          </cell>
        </row>
        <row r="1597">
          <cell r="A1597" t="str">
            <v>Data Analyst</v>
          </cell>
          <cell r="B1597" t="str">
            <v>Data Analyst 1</v>
          </cell>
          <cell r="C1597" t="str">
            <v>Sierra Madre, CA</v>
          </cell>
          <cell r="D1597" t="str">
            <v>via Dice</v>
          </cell>
          <cell r="E1597" t="str">
            <v>Contractor</v>
          </cell>
          <cell r="F1597" t="b">
            <v>0</v>
          </cell>
          <cell r="G1597" t="str">
            <v>California, United States</v>
          </cell>
          <cell r="H1597">
            <v>44953.501261574071</v>
          </cell>
          <cell r="I1597" t="b">
            <v>1</v>
          </cell>
          <cell r="J1597" t="b">
            <v>0</v>
          </cell>
          <cell r="K1597" t="str">
            <v>United States</v>
          </cell>
          <cell r="L1597" t="str">
            <v>hour</v>
          </cell>
          <cell r="M1597">
            <v>0</v>
          </cell>
          <cell r="N1597">
            <v>27.5</v>
          </cell>
          <cell r="O1597" t="str">
            <v>The Ascent Services Group</v>
          </cell>
          <cell r="P1597" t="str">
            <v>['python', 'tableau', 'jira']</v>
          </cell>
        </row>
        <row r="1598">
          <cell r="A1598" t="str">
            <v>Data Analyst</v>
          </cell>
          <cell r="B1598" t="str">
            <v>Data Analyst, Financial Services</v>
          </cell>
          <cell r="C1598" t="str">
            <v>Anywhere</v>
          </cell>
          <cell r="D1598" t="str">
            <v>via LinkedIn</v>
          </cell>
          <cell r="E1598" t="str">
            <v>Full-time</v>
          </cell>
          <cell r="F1598" t="b">
            <v>1</v>
          </cell>
          <cell r="G1598" t="str">
            <v>New York, United States</v>
          </cell>
          <cell r="H1598">
            <v>44949.791689814818</v>
          </cell>
          <cell r="I1598" t="b">
            <v>0</v>
          </cell>
          <cell r="J1598" t="b">
            <v>1</v>
          </cell>
          <cell r="K1598" t="str">
            <v>United States</v>
          </cell>
          <cell r="L1598" t="str">
            <v>year</v>
          </cell>
          <cell r="M1598">
            <v>95000</v>
          </cell>
          <cell r="N1598">
            <v>0</v>
          </cell>
          <cell r="O1598" t="str">
            <v>Earnest Analytics</v>
          </cell>
          <cell r="P1598" t="str">
            <v>['excel', 'tableau']</v>
          </cell>
        </row>
        <row r="1599">
          <cell r="A1599" t="str">
            <v>Data Scientist</v>
          </cell>
          <cell r="B1599" t="str">
            <v>Data Scientist</v>
          </cell>
          <cell r="C1599" t="str">
            <v>Anywhere</v>
          </cell>
          <cell r="D1599" t="str">
            <v>via Indeed</v>
          </cell>
          <cell r="E1599" t="str">
            <v>Full-time</v>
          </cell>
          <cell r="F1599" t="b">
            <v>1</v>
          </cell>
          <cell r="G1599" t="str">
            <v>Illinois, United States</v>
          </cell>
          <cell r="H1599">
            <v>44942.946180555547</v>
          </cell>
          <cell r="I1599" t="b">
            <v>0</v>
          </cell>
          <cell r="J1599" t="b">
            <v>1</v>
          </cell>
          <cell r="K1599" t="str">
            <v>United States</v>
          </cell>
          <cell r="L1599" t="str">
            <v>year</v>
          </cell>
          <cell r="M1599">
            <v>130000</v>
          </cell>
          <cell r="N1599">
            <v>0</v>
          </cell>
          <cell r="O1599" t="str">
            <v>Precedent</v>
          </cell>
          <cell r="P1599" t="str">
            <v>['python', 'aws']</v>
          </cell>
        </row>
        <row r="1600">
          <cell r="A1600" t="str">
            <v>Data Scientist</v>
          </cell>
          <cell r="B1600" t="str">
            <v>Lead Data Scientist</v>
          </cell>
          <cell r="C1600" t="str">
            <v>Anywhere</v>
          </cell>
          <cell r="D1600" t="str">
            <v>via LinkedIn</v>
          </cell>
          <cell r="E1600" t="str">
            <v>Full-time</v>
          </cell>
          <cell r="F1600" t="b">
            <v>1</v>
          </cell>
          <cell r="G1600" t="str">
            <v>Sudan</v>
          </cell>
          <cell r="H1600">
            <v>44942.683807870373</v>
          </cell>
          <cell r="I1600" t="b">
            <v>0</v>
          </cell>
          <cell r="J1600" t="b">
            <v>1</v>
          </cell>
          <cell r="K1600" t="str">
            <v>Sudan</v>
          </cell>
          <cell r="L1600" t="str">
            <v>year</v>
          </cell>
          <cell r="M1600">
            <v>240000</v>
          </cell>
          <cell r="N1600">
            <v>0</v>
          </cell>
          <cell r="O1600" t="str">
            <v>Storm3</v>
          </cell>
          <cell r="P1600">
            <v>0</v>
          </cell>
        </row>
        <row r="1601">
          <cell r="A1601" t="str">
            <v>Data Analyst</v>
          </cell>
          <cell r="B1601" t="str">
            <v>Data Analytics Consultant (SA-WF-5016)</v>
          </cell>
          <cell r="C1601" t="str">
            <v>Charlotte, NC</v>
          </cell>
          <cell r="D1601" t="str">
            <v>via LinkedIn</v>
          </cell>
          <cell r="E1601" t="str">
            <v>Full-time</v>
          </cell>
          <cell r="F1601" t="b">
            <v>0</v>
          </cell>
          <cell r="G1601" t="str">
            <v>Georgia</v>
          </cell>
          <cell r="H1601">
            <v>44950.665208333332</v>
          </cell>
          <cell r="I1601" t="b">
            <v>0</v>
          </cell>
          <cell r="J1601" t="b">
            <v>0</v>
          </cell>
          <cell r="K1601" t="str">
            <v>United States</v>
          </cell>
          <cell r="L1601" t="str">
            <v>year</v>
          </cell>
          <cell r="M1601">
            <v>65000</v>
          </cell>
          <cell r="N1601">
            <v>0</v>
          </cell>
          <cell r="O1601" t="str">
            <v>SourceAbled</v>
          </cell>
          <cell r="P1601" t="str">
            <v>['sql', 'excel', 'tableau', 'alteryx']</v>
          </cell>
        </row>
        <row r="1602">
          <cell r="A1602" t="str">
            <v>Senior Data Scientist</v>
          </cell>
          <cell r="B1602" t="str">
            <v>Senior Data Scientist</v>
          </cell>
          <cell r="C1602" t="str">
            <v>Newtown Square, PA</v>
          </cell>
          <cell r="D1602" t="str">
            <v>via Indeed</v>
          </cell>
          <cell r="E1602" t="str">
            <v>Full-time</v>
          </cell>
          <cell r="F1602" t="b">
            <v>0</v>
          </cell>
          <cell r="G1602" t="str">
            <v>New York, United States</v>
          </cell>
          <cell r="H1602">
            <v>44929.646944444437</v>
          </cell>
          <cell r="I1602" t="b">
            <v>0</v>
          </cell>
          <cell r="J1602" t="b">
            <v>1</v>
          </cell>
          <cell r="K1602" t="str">
            <v>United States</v>
          </cell>
          <cell r="L1602" t="str">
            <v>year</v>
          </cell>
          <cell r="M1602">
            <v>120000</v>
          </cell>
          <cell r="N1602">
            <v>0</v>
          </cell>
          <cell r="O1602" t="str">
            <v>Cobbs Creek Healthcare</v>
          </cell>
          <cell r="P1602" t="str">
            <v>['sql', 'r', 'python']</v>
          </cell>
        </row>
        <row r="1603">
          <cell r="A1603" t="str">
            <v>Data Analyst</v>
          </cell>
          <cell r="B1603" t="str">
            <v>HR Data Analyst- REMOTE</v>
          </cell>
          <cell r="C1603" t="str">
            <v>Anywhere</v>
          </cell>
          <cell r="D1603" t="str">
            <v>via Indeed</v>
          </cell>
          <cell r="E1603" t="str">
            <v>Full-time</v>
          </cell>
          <cell r="F1603" t="b">
            <v>1</v>
          </cell>
          <cell r="G1603" t="str">
            <v>Guam</v>
          </cell>
          <cell r="H1603">
            <v>44944.499062499999</v>
          </cell>
          <cell r="I1603" t="b">
            <v>0</v>
          </cell>
          <cell r="J1603" t="b">
            <v>0</v>
          </cell>
          <cell r="K1603" t="str">
            <v>Guam</v>
          </cell>
          <cell r="L1603" t="str">
            <v>year</v>
          </cell>
          <cell r="M1603">
            <v>59000</v>
          </cell>
          <cell r="N1603">
            <v>0</v>
          </cell>
          <cell r="O1603" t="str">
            <v>Ryder System</v>
          </cell>
          <cell r="P1603" t="str">
            <v>['excel', 'word', 'tableau', 'sharepoint']</v>
          </cell>
        </row>
        <row r="1604">
          <cell r="A1604" t="str">
            <v>Data Scientist</v>
          </cell>
          <cell r="B1604" t="str">
            <v>Head of Data Science</v>
          </cell>
          <cell r="C1604" t="str">
            <v>San Diego, CA</v>
          </cell>
          <cell r="D1604" t="str">
            <v>via WREG Jobs</v>
          </cell>
          <cell r="E1604" t="str">
            <v>Full-time</v>
          </cell>
          <cell r="F1604" t="b">
            <v>0</v>
          </cell>
          <cell r="G1604" t="str">
            <v>California, United States</v>
          </cell>
          <cell r="H1604">
            <v>44928.585300925923</v>
          </cell>
          <cell r="I1604" t="b">
            <v>0</v>
          </cell>
          <cell r="J1604" t="b">
            <v>0</v>
          </cell>
          <cell r="K1604" t="str">
            <v>United States</v>
          </cell>
          <cell r="L1604" t="str">
            <v>year</v>
          </cell>
          <cell r="M1604">
            <v>230000</v>
          </cell>
          <cell r="N1604">
            <v>0</v>
          </cell>
          <cell r="O1604" t="str">
            <v>Harnham</v>
          </cell>
          <cell r="P1604" t="str">
            <v>['python', 'sql', 'aws']</v>
          </cell>
        </row>
        <row r="1605">
          <cell r="A1605" t="str">
            <v>Data Analyst</v>
          </cell>
          <cell r="B1605" t="str">
            <v>Video &amp; Data Analyst</v>
          </cell>
          <cell r="C1605" t="str">
            <v>Boston, MA</v>
          </cell>
          <cell r="D1605" t="str">
            <v>via Indeed</v>
          </cell>
          <cell r="E1605" t="str">
            <v>Full-time</v>
          </cell>
          <cell r="F1605" t="b">
            <v>0</v>
          </cell>
          <cell r="G1605" t="str">
            <v>New York, United States</v>
          </cell>
          <cell r="H1605">
            <v>44949.625173611108</v>
          </cell>
          <cell r="I1605" t="b">
            <v>1</v>
          </cell>
          <cell r="J1605" t="b">
            <v>1</v>
          </cell>
          <cell r="K1605" t="str">
            <v>United States</v>
          </cell>
          <cell r="L1605" t="str">
            <v>hour</v>
          </cell>
          <cell r="M1605">
            <v>0</v>
          </cell>
          <cell r="N1605">
            <v>18</v>
          </cell>
          <cell r="O1605" t="str">
            <v>Pembroke &amp; Co.</v>
          </cell>
          <cell r="P1605">
            <v>0</v>
          </cell>
        </row>
        <row r="1606">
          <cell r="A1606" t="str">
            <v>Data Scientist</v>
          </cell>
          <cell r="B1606" t="str">
            <v>Lead Data Scientist</v>
          </cell>
          <cell r="C1606" t="str">
            <v>San Francisco, CA</v>
          </cell>
          <cell r="D1606" t="str">
            <v>via Dice</v>
          </cell>
          <cell r="E1606" t="str">
            <v>Full-time</v>
          </cell>
          <cell r="F1606" t="b">
            <v>0</v>
          </cell>
          <cell r="G1606" t="str">
            <v>California, United States</v>
          </cell>
          <cell r="H1606">
            <v>44930.064236111109</v>
          </cell>
          <cell r="I1606" t="b">
            <v>0</v>
          </cell>
          <cell r="J1606" t="b">
            <v>0</v>
          </cell>
          <cell r="K1606" t="str">
            <v>United States</v>
          </cell>
          <cell r="L1606" t="str">
            <v>year</v>
          </cell>
          <cell r="M1606">
            <v>175000</v>
          </cell>
          <cell r="N1606">
            <v>0</v>
          </cell>
          <cell r="O1606" t="str">
            <v>Jobot</v>
          </cell>
          <cell r="P1606" t="str">
            <v>['pytorch', 'tensorflow', 'opencv']</v>
          </cell>
        </row>
        <row r="1607">
          <cell r="A1607" t="str">
            <v>Data Analyst</v>
          </cell>
          <cell r="B1607" t="str">
            <v>Data Analyst</v>
          </cell>
          <cell r="C1607">
            <v>0</v>
          </cell>
          <cell r="D1607" t="str">
            <v>via LinkedIn</v>
          </cell>
          <cell r="E1607" t="str">
            <v>Contractor</v>
          </cell>
          <cell r="F1607" t="b">
            <v>0</v>
          </cell>
          <cell r="G1607" t="str">
            <v>Georgia</v>
          </cell>
          <cell r="H1607">
            <v>44945.813240740739</v>
          </cell>
          <cell r="I1607" t="b">
            <v>1</v>
          </cell>
          <cell r="J1607" t="b">
            <v>0</v>
          </cell>
          <cell r="K1607" t="str">
            <v>United States</v>
          </cell>
          <cell r="L1607" t="str">
            <v>hour</v>
          </cell>
          <cell r="M1607">
            <v>0</v>
          </cell>
          <cell r="N1607">
            <v>51.5</v>
          </cell>
          <cell r="O1607" t="str">
            <v>Apex Systems</v>
          </cell>
          <cell r="P1607" t="str">
            <v>['sql']</v>
          </cell>
        </row>
        <row r="1608">
          <cell r="A1608" t="str">
            <v>Senior Data Engineer</v>
          </cell>
          <cell r="B1608" t="str">
            <v>Senior Data Engineer</v>
          </cell>
          <cell r="C1608" t="str">
            <v>United States</v>
          </cell>
          <cell r="D1608" t="str">
            <v>via CW39 Jobs</v>
          </cell>
          <cell r="E1608" t="str">
            <v>Full-time</v>
          </cell>
          <cell r="F1608" t="b">
            <v>0</v>
          </cell>
          <cell r="G1608" t="str">
            <v>California, United States</v>
          </cell>
          <cell r="H1608">
            <v>44955.588831018518</v>
          </cell>
          <cell r="I1608" t="b">
            <v>1</v>
          </cell>
          <cell r="J1608" t="b">
            <v>1</v>
          </cell>
          <cell r="K1608" t="str">
            <v>United States</v>
          </cell>
          <cell r="L1608" t="str">
            <v>year</v>
          </cell>
          <cell r="M1608">
            <v>185000</v>
          </cell>
          <cell r="N1608">
            <v>0</v>
          </cell>
          <cell r="O1608" t="str">
            <v>Harnham</v>
          </cell>
          <cell r="P1608" t="str">
            <v>['python', 'sql', 'aws', 'gcp', 'azure', 'airflow']</v>
          </cell>
        </row>
        <row r="1609">
          <cell r="A1609" t="str">
            <v>Data Analyst</v>
          </cell>
          <cell r="B1609" t="str">
            <v>Data Analyst (English version)</v>
          </cell>
          <cell r="C1609" t="str">
            <v>Zapopan, Jalisco, Mexico</v>
          </cell>
          <cell r="D1609" t="str">
            <v>via Ai-Jobs.net</v>
          </cell>
          <cell r="E1609" t="str">
            <v>Full-time</v>
          </cell>
          <cell r="F1609" t="b">
            <v>0</v>
          </cell>
          <cell r="G1609" t="str">
            <v>Mexico</v>
          </cell>
          <cell r="H1609">
            <v>44953.417928240742</v>
          </cell>
          <cell r="I1609" t="b">
            <v>0</v>
          </cell>
          <cell r="J1609" t="b">
            <v>0</v>
          </cell>
          <cell r="K1609" t="str">
            <v>Mexico</v>
          </cell>
          <cell r="L1609" t="str">
            <v>year</v>
          </cell>
          <cell r="M1609">
            <v>111175</v>
          </cell>
          <cell r="N1609">
            <v>0</v>
          </cell>
          <cell r="O1609" t="str">
            <v>Averna</v>
          </cell>
          <cell r="P1609" t="str">
            <v>['python', 'r', 'sql', 'bigquery']</v>
          </cell>
        </row>
        <row r="1610">
          <cell r="A1610" t="str">
            <v>Data Analyst</v>
          </cell>
          <cell r="B1610" t="str">
            <v>Data Architect</v>
          </cell>
          <cell r="C1610" t="str">
            <v>Athens, Greece</v>
          </cell>
          <cell r="D1610" t="str">
            <v>via Ai-Jobs.net</v>
          </cell>
          <cell r="E1610" t="str">
            <v>Full-time</v>
          </cell>
          <cell r="F1610" t="b">
            <v>0</v>
          </cell>
          <cell r="G1610" t="str">
            <v>Greece</v>
          </cell>
          <cell r="H1610">
            <v>44942.880115740743</v>
          </cell>
          <cell r="I1610" t="b">
            <v>0</v>
          </cell>
          <cell r="J1610" t="b">
            <v>0</v>
          </cell>
          <cell r="K1610" t="str">
            <v>Greece</v>
          </cell>
          <cell r="L1610" t="str">
            <v>year</v>
          </cell>
          <cell r="M1610">
            <v>163782</v>
          </cell>
          <cell r="N1610">
            <v>0</v>
          </cell>
          <cell r="O1610" t="str">
            <v>Uni Systems</v>
          </cell>
          <cell r="P1610" t="str">
            <v>['express']</v>
          </cell>
        </row>
        <row r="1611">
          <cell r="A1611" t="str">
            <v>Data Analyst</v>
          </cell>
          <cell r="B1611" t="str">
            <v>Quality Control - Data Analyst II</v>
          </cell>
          <cell r="C1611" t="str">
            <v>Mattawan, MI</v>
          </cell>
          <cell r="D1611" t="str">
            <v>via My ArkLaMiss Jobs</v>
          </cell>
          <cell r="E1611" t="str">
            <v>Full-time</v>
          </cell>
          <cell r="F1611" t="b">
            <v>0</v>
          </cell>
          <cell r="G1611" t="str">
            <v>Illinois, United States</v>
          </cell>
          <cell r="H1611">
            <v>44955.585011574083</v>
          </cell>
          <cell r="I1611" t="b">
            <v>0</v>
          </cell>
          <cell r="J1611" t="b">
            <v>0</v>
          </cell>
          <cell r="K1611" t="str">
            <v>United States</v>
          </cell>
          <cell r="L1611" t="str">
            <v>hour</v>
          </cell>
          <cell r="M1611">
            <v>0</v>
          </cell>
          <cell r="N1611">
            <v>21</v>
          </cell>
          <cell r="O1611" t="str">
            <v>Charles River Laboratories</v>
          </cell>
          <cell r="P1611">
            <v>0</v>
          </cell>
        </row>
        <row r="1612">
          <cell r="A1612" t="str">
            <v>Data Scientist</v>
          </cell>
          <cell r="B1612" t="str">
            <v>Sr. Data Scientist</v>
          </cell>
          <cell r="C1612" t="str">
            <v>Jacksonville, FL</v>
          </cell>
          <cell r="D1612" t="str">
            <v>via LinkedIn</v>
          </cell>
          <cell r="E1612" t="str">
            <v>Full-time</v>
          </cell>
          <cell r="F1612" t="b">
            <v>0</v>
          </cell>
          <cell r="G1612" t="str">
            <v>Georgia</v>
          </cell>
          <cell r="H1612">
            <v>44949.725787037038</v>
          </cell>
          <cell r="I1612" t="b">
            <v>0</v>
          </cell>
          <cell r="J1612" t="b">
            <v>0</v>
          </cell>
          <cell r="K1612" t="str">
            <v>United States</v>
          </cell>
          <cell r="L1612" t="str">
            <v>year</v>
          </cell>
          <cell r="M1612">
            <v>110000</v>
          </cell>
          <cell r="N1612">
            <v>0</v>
          </cell>
          <cell r="O1612" t="str">
            <v>CSI Companies</v>
          </cell>
          <cell r="P1612" t="str">
            <v>['r', 'sas', 'sas', 'python', 'nosql', 'sql', 'azure', 'spark', 'hadoop', 'spss', 'tableau', 'power bi', 'excel', 'powerpoint', 'word']</v>
          </cell>
        </row>
        <row r="1613">
          <cell r="A1613" t="str">
            <v>Data Engineer</v>
          </cell>
          <cell r="B1613" t="str">
            <v>Data Engineer</v>
          </cell>
          <cell r="C1613" t="str">
            <v>Yamoussoukro, Côte d'Ivoire</v>
          </cell>
          <cell r="D1613" t="str">
            <v>via Ai-Jobs.net</v>
          </cell>
          <cell r="E1613" t="str">
            <v>Full-time</v>
          </cell>
          <cell r="F1613" t="b">
            <v>0</v>
          </cell>
          <cell r="G1613" t="str">
            <v>Côte d'Ivoire</v>
          </cell>
          <cell r="H1613">
            <v>44950.418078703697</v>
          </cell>
          <cell r="I1613" t="b">
            <v>0</v>
          </cell>
          <cell r="J1613" t="b">
            <v>0</v>
          </cell>
          <cell r="K1613" t="str">
            <v>Côte d'Ivoire</v>
          </cell>
          <cell r="L1613" t="str">
            <v>year</v>
          </cell>
          <cell r="M1613">
            <v>147500</v>
          </cell>
          <cell r="N1613">
            <v>0</v>
          </cell>
          <cell r="O1613" t="str">
            <v>Talan</v>
          </cell>
          <cell r="P1613" t="str">
            <v>['python', 'spark']</v>
          </cell>
        </row>
        <row r="1614">
          <cell r="A1614" t="str">
            <v>Senior Data Scientist</v>
          </cell>
          <cell r="B1614" t="str">
            <v>Senior Data Scientist</v>
          </cell>
          <cell r="C1614" t="str">
            <v>Culver City, CA</v>
          </cell>
          <cell r="D1614" t="str">
            <v>via Indeed</v>
          </cell>
          <cell r="E1614" t="str">
            <v>Full-time</v>
          </cell>
          <cell r="F1614" t="b">
            <v>0</v>
          </cell>
          <cell r="G1614" t="str">
            <v>California, United States</v>
          </cell>
          <cell r="H1614">
            <v>44936.12777777778</v>
          </cell>
          <cell r="I1614" t="b">
            <v>0</v>
          </cell>
          <cell r="J1614" t="b">
            <v>1</v>
          </cell>
          <cell r="K1614" t="str">
            <v>United States</v>
          </cell>
          <cell r="L1614" t="str">
            <v>year</v>
          </cell>
          <cell r="M1614">
            <v>168000</v>
          </cell>
          <cell r="N1614">
            <v>0</v>
          </cell>
          <cell r="O1614" t="str">
            <v>WarnerMedia</v>
          </cell>
          <cell r="P1614" t="str">
            <v>['python', 'r', 'julia', 'sql', 'aws', 'databricks', 'snowflake']</v>
          </cell>
        </row>
        <row r="1615">
          <cell r="A1615" t="str">
            <v>Data Analyst</v>
          </cell>
          <cell r="B1615" t="str">
            <v>Market Data Specialist, Feeds</v>
          </cell>
          <cell r="C1615" t="str">
            <v>Singapore</v>
          </cell>
          <cell r="D1615" t="str">
            <v>via Ai-Jobs.net</v>
          </cell>
          <cell r="E1615" t="str">
            <v>Full-time</v>
          </cell>
          <cell r="F1615" t="b">
            <v>0</v>
          </cell>
          <cell r="G1615" t="str">
            <v>Singapore</v>
          </cell>
          <cell r="H1615">
            <v>44943.976041666669</v>
          </cell>
          <cell r="I1615" t="b">
            <v>0</v>
          </cell>
          <cell r="J1615" t="b">
            <v>0</v>
          </cell>
          <cell r="K1615" t="str">
            <v>Singapore</v>
          </cell>
          <cell r="L1615" t="str">
            <v>year</v>
          </cell>
          <cell r="M1615">
            <v>109500</v>
          </cell>
          <cell r="N1615">
            <v>0</v>
          </cell>
          <cell r="O1615" t="str">
            <v>Jane Street</v>
          </cell>
          <cell r="P1615" t="str">
            <v>['linux']</v>
          </cell>
        </row>
        <row r="1616">
          <cell r="A1616" t="str">
            <v>Senior Data Analyst</v>
          </cell>
          <cell r="B1616" t="str">
            <v>Senior Statistical Data Analyst</v>
          </cell>
          <cell r="C1616" t="str">
            <v>Bethesda, MD</v>
          </cell>
          <cell r="D1616" t="str">
            <v>via ZipRecruiter</v>
          </cell>
          <cell r="E1616" t="str">
            <v>Full-time</v>
          </cell>
          <cell r="F1616" t="b">
            <v>0</v>
          </cell>
          <cell r="G1616" t="str">
            <v>New York, United States</v>
          </cell>
          <cell r="H1616">
            <v>44938.66679398148</v>
          </cell>
          <cell r="I1616" t="b">
            <v>0</v>
          </cell>
          <cell r="J1616" t="b">
            <v>0</v>
          </cell>
          <cell r="K1616" t="str">
            <v>United States</v>
          </cell>
          <cell r="L1616" t="str">
            <v>year</v>
          </cell>
          <cell r="M1616">
            <v>92500</v>
          </cell>
          <cell r="N1616">
            <v>0</v>
          </cell>
          <cell r="O1616" t="str">
            <v>Compass Government Solutions</v>
          </cell>
          <cell r="P1616" t="str">
            <v>['sql', 'sas', 'sas', 'spss', 'excel', 'flow']</v>
          </cell>
        </row>
        <row r="1617">
          <cell r="A1617" t="str">
            <v>Data Analyst</v>
          </cell>
          <cell r="B1617" t="str">
            <v>Data Analyst - pega</v>
          </cell>
          <cell r="C1617" t="str">
            <v>Irving, TX</v>
          </cell>
          <cell r="D1617" t="str">
            <v>via Dice</v>
          </cell>
          <cell r="E1617" t="str">
            <v>Contractor</v>
          </cell>
          <cell r="F1617" t="b">
            <v>0</v>
          </cell>
          <cell r="G1617" t="str">
            <v>Texas, United States</v>
          </cell>
          <cell r="H1617">
            <v>44938.959513888891</v>
          </cell>
          <cell r="I1617" t="b">
            <v>1</v>
          </cell>
          <cell r="J1617" t="b">
            <v>0</v>
          </cell>
          <cell r="K1617" t="str">
            <v>United States</v>
          </cell>
          <cell r="L1617" t="str">
            <v>hour</v>
          </cell>
          <cell r="M1617">
            <v>0</v>
          </cell>
          <cell r="N1617">
            <v>60</v>
          </cell>
          <cell r="O1617" t="str">
            <v>Involgix</v>
          </cell>
          <cell r="P1617" t="str">
            <v>['sql', 'tableau', 'alteryx']</v>
          </cell>
        </row>
        <row r="1618">
          <cell r="A1618" t="str">
            <v>Data Engineer</v>
          </cell>
          <cell r="B1618" t="str">
            <v>Data Engineer (F/H)</v>
          </cell>
          <cell r="C1618" t="str">
            <v>Nantes, France</v>
          </cell>
          <cell r="D1618" t="str">
            <v>via Ai-Jobs.net</v>
          </cell>
          <cell r="E1618" t="str">
            <v>Full-time</v>
          </cell>
          <cell r="F1618" t="b">
            <v>0</v>
          </cell>
          <cell r="G1618" t="str">
            <v>France</v>
          </cell>
          <cell r="H1618">
            <v>44945.7893287037</v>
          </cell>
          <cell r="I1618" t="b">
            <v>0</v>
          </cell>
          <cell r="J1618" t="b">
            <v>0</v>
          </cell>
          <cell r="K1618" t="str">
            <v>France</v>
          </cell>
          <cell r="L1618" t="str">
            <v>year</v>
          </cell>
          <cell r="M1618">
            <v>147500</v>
          </cell>
          <cell r="N1618">
            <v>0</v>
          </cell>
          <cell r="O1618" t="str">
            <v>ASI</v>
          </cell>
          <cell r="P1618" t="str">
            <v>['scala', 'java', 'nosql', 'mongodb', 'mongodb', 'cassandra', 'dynamodb', 'couchdb', 'redis', 'azure', 'spark', 'kafka', 'hadoop', 'airflow']</v>
          </cell>
        </row>
        <row r="1619">
          <cell r="A1619" t="str">
            <v>Data Analyst</v>
          </cell>
          <cell r="B1619" t="str">
            <v>Data Analyst</v>
          </cell>
          <cell r="C1619" t="str">
            <v>Anywhere</v>
          </cell>
          <cell r="D1619" t="str">
            <v>via LinkedIn</v>
          </cell>
          <cell r="E1619" t="str">
            <v>Contractor</v>
          </cell>
          <cell r="F1619" t="b">
            <v>1</v>
          </cell>
          <cell r="G1619" t="str">
            <v>Sudan</v>
          </cell>
          <cell r="H1619">
            <v>44952.785925925928</v>
          </cell>
          <cell r="I1619" t="b">
            <v>1</v>
          </cell>
          <cell r="J1619" t="b">
            <v>0</v>
          </cell>
          <cell r="K1619" t="str">
            <v>Sudan</v>
          </cell>
          <cell r="L1619" t="str">
            <v>hour</v>
          </cell>
          <cell r="M1619">
            <v>0</v>
          </cell>
          <cell r="N1619">
            <v>38</v>
          </cell>
          <cell r="O1619" t="str">
            <v>Synectics Inc.</v>
          </cell>
          <cell r="P1619" t="str">
            <v>['vba', 'excel']</v>
          </cell>
        </row>
        <row r="1620">
          <cell r="A1620" t="str">
            <v>Data Analyst</v>
          </cell>
          <cell r="B1620" t="str">
            <v>Data Analyst</v>
          </cell>
          <cell r="C1620" t="str">
            <v>Iselin, NJ</v>
          </cell>
          <cell r="D1620" t="str">
            <v>via KSNT Jobs</v>
          </cell>
          <cell r="E1620" t="str">
            <v>Full-time</v>
          </cell>
          <cell r="F1620" t="b">
            <v>0</v>
          </cell>
          <cell r="G1620" t="str">
            <v>New York, United States</v>
          </cell>
          <cell r="H1620">
            <v>44947.583449074067</v>
          </cell>
          <cell r="I1620" t="b">
            <v>0</v>
          </cell>
          <cell r="J1620" t="b">
            <v>1</v>
          </cell>
          <cell r="K1620" t="str">
            <v>United States</v>
          </cell>
          <cell r="L1620" t="str">
            <v>year</v>
          </cell>
          <cell r="M1620">
            <v>130000</v>
          </cell>
          <cell r="N1620">
            <v>0</v>
          </cell>
          <cell r="O1620" t="str">
            <v>Trinity Solar Careers</v>
          </cell>
          <cell r="P1620" t="str">
            <v>['sql', 't-sql', 'sql server', 'power bi', 'dax', 'excel', 'ssis']</v>
          </cell>
        </row>
        <row r="1621">
          <cell r="A1621" t="str">
            <v>Data Scientist</v>
          </cell>
          <cell r="B1621" t="str">
            <v>Data Scientist</v>
          </cell>
          <cell r="C1621" t="str">
            <v>Anywhere</v>
          </cell>
          <cell r="D1621" t="str">
            <v>via Indeed</v>
          </cell>
          <cell r="E1621" t="str">
            <v>Contractor</v>
          </cell>
          <cell r="F1621" t="b">
            <v>1</v>
          </cell>
          <cell r="G1621" t="str">
            <v>Georgia</v>
          </cell>
          <cell r="H1621">
            <v>44930.60800925926</v>
          </cell>
          <cell r="I1621" t="b">
            <v>0</v>
          </cell>
          <cell r="J1621" t="b">
            <v>1</v>
          </cell>
          <cell r="K1621" t="str">
            <v>United States</v>
          </cell>
          <cell r="L1621" t="str">
            <v>year</v>
          </cell>
          <cell r="M1621">
            <v>82500</v>
          </cell>
          <cell r="N1621">
            <v>0</v>
          </cell>
          <cell r="O1621" t="str">
            <v>Numero Data</v>
          </cell>
          <cell r="P1621" t="str">
            <v>['python', 'sql', 'db2', 'sql server', 'oracle', 'power bi', 'tableau']</v>
          </cell>
        </row>
        <row r="1622">
          <cell r="A1622" t="str">
            <v>Data Scientist</v>
          </cell>
          <cell r="B1622" t="str">
            <v>Staff Data Scientist</v>
          </cell>
          <cell r="C1622" t="str">
            <v>Anywhere</v>
          </cell>
          <cell r="D1622" t="str">
            <v>via Indeed</v>
          </cell>
          <cell r="E1622" t="str">
            <v>Full-time</v>
          </cell>
          <cell r="F1622" t="b">
            <v>1</v>
          </cell>
          <cell r="G1622" t="str">
            <v>Texas, United States</v>
          </cell>
          <cell r="H1622">
            <v>44953.045949074083</v>
          </cell>
          <cell r="I1622" t="b">
            <v>0</v>
          </cell>
          <cell r="J1622" t="b">
            <v>1</v>
          </cell>
          <cell r="K1622" t="str">
            <v>United States</v>
          </cell>
          <cell r="L1622" t="str">
            <v>year</v>
          </cell>
          <cell r="M1622">
            <v>136500</v>
          </cell>
          <cell r="N1622">
            <v>0</v>
          </cell>
          <cell r="O1622" t="str">
            <v>Kraft Heinz Company</v>
          </cell>
          <cell r="P1622" t="str">
            <v>['python', 'r', 'snowflake', 'azure', 'aws', 'spark', 'hadoop']</v>
          </cell>
        </row>
        <row r="1623">
          <cell r="A1623" t="str">
            <v>Data Scientist</v>
          </cell>
          <cell r="B1623" t="str">
            <v>Project Manager  - Data Science &amp; Analytics</v>
          </cell>
          <cell r="C1623" t="str">
            <v>London, UK</v>
          </cell>
          <cell r="D1623" t="str">
            <v>via Ai-Jobs.net</v>
          </cell>
          <cell r="E1623" t="str">
            <v>Full-time</v>
          </cell>
          <cell r="F1623" t="b">
            <v>0</v>
          </cell>
          <cell r="G1623" t="str">
            <v>United Kingdom</v>
          </cell>
          <cell r="H1623">
            <v>44935.384548611109</v>
          </cell>
          <cell r="I1623" t="b">
            <v>0</v>
          </cell>
          <cell r="J1623" t="b">
            <v>0</v>
          </cell>
          <cell r="K1623" t="str">
            <v>United Kingdom</v>
          </cell>
          <cell r="L1623" t="str">
            <v>year</v>
          </cell>
          <cell r="M1623">
            <v>89100</v>
          </cell>
          <cell r="N1623">
            <v>0</v>
          </cell>
          <cell r="O1623" t="str">
            <v>Mintel</v>
          </cell>
          <cell r="P1623" t="str">
            <v>['go']</v>
          </cell>
        </row>
        <row r="1624">
          <cell r="A1624" t="str">
            <v>Data Analyst</v>
          </cell>
          <cell r="B1624" t="str">
            <v>Data Analyst</v>
          </cell>
          <cell r="C1624" t="str">
            <v>Rock Island, IL</v>
          </cell>
          <cell r="D1624" t="str">
            <v>via Rock Island IL Geebo.com Free Classifieds Ads - Geebo</v>
          </cell>
          <cell r="E1624" t="str">
            <v>Full-time</v>
          </cell>
          <cell r="F1624" t="b">
            <v>0</v>
          </cell>
          <cell r="G1624" t="str">
            <v>Illinois, United States</v>
          </cell>
          <cell r="H1624">
            <v>44955.001516203702</v>
          </cell>
          <cell r="I1624" t="b">
            <v>0</v>
          </cell>
          <cell r="J1624" t="b">
            <v>1</v>
          </cell>
          <cell r="K1624" t="str">
            <v>United States</v>
          </cell>
          <cell r="L1624" t="str">
            <v>hour</v>
          </cell>
          <cell r="M1624">
            <v>0</v>
          </cell>
          <cell r="N1624">
            <v>24</v>
          </cell>
          <cell r="O1624" t="str">
            <v>Modis</v>
          </cell>
          <cell r="P1624" t="str">
            <v>['sql', 'tableau']</v>
          </cell>
        </row>
        <row r="1625">
          <cell r="A1625" t="str">
            <v>Data Analyst</v>
          </cell>
          <cell r="B1625" t="str">
            <v>Pasantia - Data Analyst BI</v>
          </cell>
          <cell r="C1625" t="str">
            <v>Argentina</v>
          </cell>
          <cell r="D1625" t="str">
            <v>via Ai-Jobs.net</v>
          </cell>
          <cell r="E1625" t="str">
            <v>Part-time</v>
          </cell>
          <cell r="F1625" t="b">
            <v>0</v>
          </cell>
          <cell r="G1625" t="str">
            <v>Argentina</v>
          </cell>
          <cell r="H1625">
            <v>44936.98946759259</v>
          </cell>
          <cell r="I1625" t="b">
            <v>0</v>
          </cell>
          <cell r="J1625" t="b">
            <v>0</v>
          </cell>
          <cell r="K1625" t="str">
            <v>Argentina</v>
          </cell>
          <cell r="L1625" t="str">
            <v>year</v>
          </cell>
          <cell r="M1625">
            <v>45000</v>
          </cell>
          <cell r="N1625">
            <v>0</v>
          </cell>
          <cell r="O1625" t="str">
            <v>Publicis Groupe</v>
          </cell>
          <cell r="P1625" t="str">
            <v>['sql', 'python', 'javascript', 'sql server', 'excel', 'power bi', 'tableau']</v>
          </cell>
        </row>
        <row r="1626">
          <cell r="A1626" t="str">
            <v>Data Analyst</v>
          </cell>
          <cell r="B1626" t="str">
            <v>Data Analyst</v>
          </cell>
          <cell r="C1626" t="str">
            <v>Chesterfield, MO</v>
          </cell>
          <cell r="D1626" t="str">
            <v>via LinkedIn</v>
          </cell>
          <cell r="E1626" t="str">
            <v>Contractor</v>
          </cell>
          <cell r="F1626" t="b">
            <v>0</v>
          </cell>
          <cell r="G1626" t="str">
            <v>Illinois, United States</v>
          </cell>
          <cell r="H1626">
            <v>44944.918923611112</v>
          </cell>
          <cell r="I1626" t="b">
            <v>0</v>
          </cell>
          <cell r="J1626" t="b">
            <v>0</v>
          </cell>
          <cell r="K1626" t="str">
            <v>United States</v>
          </cell>
          <cell r="L1626" t="str">
            <v>year</v>
          </cell>
          <cell r="M1626">
            <v>82500</v>
          </cell>
          <cell r="N1626">
            <v>0</v>
          </cell>
          <cell r="O1626" t="str">
            <v>SyllogisTeks</v>
          </cell>
          <cell r="P1626" t="str">
            <v>['excel']</v>
          </cell>
        </row>
        <row r="1627">
          <cell r="A1627" t="str">
            <v>Data Scientist</v>
          </cell>
          <cell r="B1627" t="str">
            <v>Jr Data Scientist</v>
          </cell>
          <cell r="C1627" t="str">
            <v>Washington, DC</v>
          </cell>
          <cell r="D1627" t="str">
            <v>via ZipRecruiter</v>
          </cell>
          <cell r="E1627" t="str">
            <v>Full-time</v>
          </cell>
          <cell r="F1627" t="b">
            <v>0</v>
          </cell>
          <cell r="G1627" t="str">
            <v>Georgia</v>
          </cell>
          <cell r="H1627">
            <v>44932.924097222232</v>
          </cell>
          <cell r="I1627" t="b">
            <v>0</v>
          </cell>
          <cell r="J1627" t="b">
            <v>1</v>
          </cell>
          <cell r="K1627" t="str">
            <v>United States</v>
          </cell>
          <cell r="L1627" t="str">
            <v>year</v>
          </cell>
          <cell r="M1627">
            <v>65000</v>
          </cell>
          <cell r="N1627">
            <v>0</v>
          </cell>
          <cell r="O1627" t="str">
            <v>Guzman &amp; Griffin Technologies Inc</v>
          </cell>
          <cell r="P1627" t="str">
            <v>['r', 'python', 'matlab', 'excel', 'tableau', 'alteryx']</v>
          </cell>
        </row>
        <row r="1628">
          <cell r="A1628" t="str">
            <v>Data Analyst</v>
          </cell>
          <cell r="B1628" t="str">
            <v>Data Analyst</v>
          </cell>
          <cell r="C1628" t="str">
            <v>Iowa City, IA</v>
          </cell>
          <cell r="D1628" t="str">
            <v>via Higher Education Recruitment Consortium (HERC), HERC Jobs</v>
          </cell>
          <cell r="E1628" t="str">
            <v>Full-time</v>
          </cell>
          <cell r="F1628" t="b">
            <v>0</v>
          </cell>
          <cell r="G1628" t="str">
            <v>Illinois, United States</v>
          </cell>
          <cell r="H1628">
            <v>44932.335034722222</v>
          </cell>
          <cell r="I1628" t="b">
            <v>0</v>
          </cell>
          <cell r="J1628" t="b">
            <v>1</v>
          </cell>
          <cell r="K1628" t="str">
            <v>United States</v>
          </cell>
          <cell r="L1628" t="str">
            <v>year</v>
          </cell>
          <cell r="M1628">
            <v>43656</v>
          </cell>
          <cell r="N1628">
            <v>0</v>
          </cell>
          <cell r="O1628" t="str">
            <v>University of Iowa</v>
          </cell>
          <cell r="P1628" t="str">
            <v>['r', 'drupal', 'tableau', 'sharepoint', 'word', 'excel']</v>
          </cell>
        </row>
        <row r="1629">
          <cell r="A1629" t="str">
            <v>Senior Data Analyst</v>
          </cell>
          <cell r="B1629" t="str">
            <v>Senior IT Technical Data Analyst (697827) // US or GC // Hybrid DC...</v>
          </cell>
          <cell r="C1629" t="str">
            <v>Washington, DC</v>
          </cell>
          <cell r="D1629" t="str">
            <v>via LinkedIn</v>
          </cell>
          <cell r="E1629" t="str">
            <v>Full-time</v>
          </cell>
          <cell r="F1629" t="b">
            <v>0</v>
          </cell>
          <cell r="G1629" t="str">
            <v>New York, United States</v>
          </cell>
          <cell r="H1629">
            <v>44931.750428240739</v>
          </cell>
          <cell r="I1629" t="b">
            <v>0</v>
          </cell>
          <cell r="J1629" t="b">
            <v>0</v>
          </cell>
          <cell r="K1629" t="str">
            <v>United States</v>
          </cell>
          <cell r="L1629" t="str">
            <v>hour</v>
          </cell>
          <cell r="M1629">
            <v>0</v>
          </cell>
          <cell r="N1629">
            <v>90.5</v>
          </cell>
          <cell r="O1629" t="str">
            <v>Dantech Corporation Inc.</v>
          </cell>
          <cell r="P1629" t="str">
            <v>['r', 'python', 'perl', 'javascript', 'sql', 'sql server', 'oracle', 'sharepoint']</v>
          </cell>
        </row>
        <row r="1630">
          <cell r="A1630" t="str">
            <v>Data Engineer</v>
          </cell>
          <cell r="B1630" t="str">
            <v>Data Engineer</v>
          </cell>
          <cell r="C1630" t="str">
            <v>Anywhere</v>
          </cell>
          <cell r="D1630" t="str">
            <v>via LinkedIn</v>
          </cell>
          <cell r="E1630" t="str">
            <v>Full-time</v>
          </cell>
          <cell r="F1630" t="b">
            <v>1</v>
          </cell>
          <cell r="G1630" t="str">
            <v>Illinois, United States</v>
          </cell>
          <cell r="H1630">
            <v>44953.757708333331</v>
          </cell>
          <cell r="I1630" t="b">
            <v>0</v>
          </cell>
          <cell r="J1630" t="b">
            <v>0</v>
          </cell>
          <cell r="K1630" t="str">
            <v>United States</v>
          </cell>
          <cell r="L1630" t="str">
            <v>year</v>
          </cell>
          <cell r="M1630">
            <v>325000</v>
          </cell>
          <cell r="N1630">
            <v>0</v>
          </cell>
          <cell r="O1630" t="str">
            <v>Engtal</v>
          </cell>
          <cell r="P1630" t="str">
            <v>['python', 'pandas', 'numpy', 'pyspark', 'hadoop', 'spark', 'kafka', 'kubernetes']</v>
          </cell>
        </row>
        <row r="1631">
          <cell r="A1631" t="str">
            <v>Data Engineer</v>
          </cell>
          <cell r="B1631" t="str">
            <v>Data Engineer III</v>
          </cell>
          <cell r="C1631" t="str">
            <v>Dallas, TX</v>
          </cell>
          <cell r="D1631" t="str">
            <v>via Dallas, TX - Geebo</v>
          </cell>
          <cell r="E1631" t="str">
            <v>Full-time</v>
          </cell>
          <cell r="F1631" t="b">
            <v>0</v>
          </cell>
          <cell r="G1631" t="str">
            <v>Georgia</v>
          </cell>
          <cell r="H1631">
            <v>44929.983518518522</v>
          </cell>
          <cell r="I1631" t="b">
            <v>0</v>
          </cell>
          <cell r="J1631" t="b">
            <v>1</v>
          </cell>
          <cell r="K1631" t="str">
            <v>United States</v>
          </cell>
          <cell r="L1631" t="str">
            <v>hour</v>
          </cell>
          <cell r="M1631">
            <v>0</v>
          </cell>
          <cell r="N1631">
            <v>24</v>
          </cell>
          <cell r="O1631" t="str">
            <v>Walmart</v>
          </cell>
          <cell r="P1631" t="str">
            <v>['python', 'shell', 'sql', 'azure', 'spark', 'kafka', 'unix', 'tableau', 'looker', 'git', 'jenkins', 'confluence']</v>
          </cell>
        </row>
        <row r="1632">
          <cell r="A1632" t="str">
            <v>Senior Data Scientist</v>
          </cell>
          <cell r="B1632" t="str">
            <v>Senior Data Scientist, 7+ Years Experience (Greater NYC Area, NY)</v>
          </cell>
          <cell r="C1632" t="str">
            <v>New York, NY</v>
          </cell>
          <cell r="D1632" t="str">
            <v>via Built In NYC</v>
          </cell>
          <cell r="E1632" t="str">
            <v>Full-time</v>
          </cell>
          <cell r="F1632" t="b">
            <v>0</v>
          </cell>
          <cell r="G1632" t="str">
            <v>New York, United States</v>
          </cell>
          <cell r="H1632">
            <v>44933.668032407397</v>
          </cell>
          <cell r="I1632" t="b">
            <v>0</v>
          </cell>
          <cell r="J1632" t="b">
            <v>1</v>
          </cell>
          <cell r="K1632" t="str">
            <v>United States</v>
          </cell>
          <cell r="L1632" t="str">
            <v>year</v>
          </cell>
          <cell r="M1632">
            <v>245000</v>
          </cell>
          <cell r="N1632">
            <v>0</v>
          </cell>
          <cell r="O1632" t="str">
            <v>Snap Inc.</v>
          </cell>
          <cell r="P1632" t="str">
            <v>['sql', 'python', 'r', 'express']</v>
          </cell>
        </row>
        <row r="1633">
          <cell r="A1633" t="str">
            <v>Data Scientist</v>
          </cell>
          <cell r="B1633" t="str">
            <v>Data Scientist</v>
          </cell>
          <cell r="C1633" t="str">
            <v>Paris, France</v>
          </cell>
          <cell r="D1633" t="str">
            <v>via Ai-Jobs.net</v>
          </cell>
          <cell r="E1633" t="str">
            <v>Full-time</v>
          </cell>
          <cell r="F1633" t="b">
            <v>0</v>
          </cell>
          <cell r="G1633" t="str">
            <v>France</v>
          </cell>
          <cell r="H1633">
            <v>44933.802812499998</v>
          </cell>
          <cell r="I1633" t="b">
            <v>0</v>
          </cell>
          <cell r="J1633" t="b">
            <v>0</v>
          </cell>
          <cell r="K1633" t="str">
            <v>France</v>
          </cell>
          <cell r="L1633" t="str">
            <v>year</v>
          </cell>
          <cell r="M1633">
            <v>157500</v>
          </cell>
          <cell r="N1633">
            <v>0</v>
          </cell>
          <cell r="O1633" t="str">
            <v>AVIV Group</v>
          </cell>
          <cell r="P1633" t="str">
            <v>['python', 'scala', 'scikit-learn', 'tableau', 'visio']</v>
          </cell>
        </row>
        <row r="1634">
          <cell r="A1634" t="str">
            <v>Senior Data Analyst</v>
          </cell>
          <cell r="B1634" t="str">
            <v>Financial Planning and Analysis Senior Data Analyst</v>
          </cell>
          <cell r="C1634" t="str">
            <v>Vauxhall, NJ</v>
          </cell>
          <cell r="D1634" t="str">
            <v>via KSNT Jobs</v>
          </cell>
          <cell r="E1634" t="str">
            <v>Full-time</v>
          </cell>
          <cell r="F1634" t="b">
            <v>0</v>
          </cell>
          <cell r="G1634" t="str">
            <v>New York, United States</v>
          </cell>
          <cell r="H1634">
            <v>44928.958321759259</v>
          </cell>
          <cell r="I1634" t="b">
            <v>0</v>
          </cell>
          <cell r="J1634" t="b">
            <v>0</v>
          </cell>
          <cell r="K1634" t="str">
            <v>United States</v>
          </cell>
          <cell r="L1634" t="str">
            <v>year</v>
          </cell>
          <cell r="M1634">
            <v>114950</v>
          </cell>
          <cell r="N1634">
            <v>0</v>
          </cell>
          <cell r="O1634" t="str">
            <v>Citi</v>
          </cell>
          <cell r="P1634">
            <v>0</v>
          </cell>
        </row>
        <row r="1635">
          <cell r="A1635" t="str">
            <v>Senior Data Engineer</v>
          </cell>
          <cell r="B1635" t="str">
            <v>Senior Data Engineer, Enterprise Data (Remote)</v>
          </cell>
          <cell r="C1635" t="str">
            <v>McLean, VA</v>
          </cell>
          <cell r="D1635" t="str">
            <v>via My Stateline Jobs</v>
          </cell>
          <cell r="E1635" t="str">
            <v>Full-time</v>
          </cell>
          <cell r="F1635" t="b">
            <v>0</v>
          </cell>
          <cell r="G1635" t="str">
            <v>Sudan</v>
          </cell>
          <cell r="H1635">
            <v>44939.015844907408</v>
          </cell>
          <cell r="I1635" t="b">
            <v>0</v>
          </cell>
          <cell r="J1635" t="b">
            <v>0</v>
          </cell>
          <cell r="K1635" t="str">
            <v>Sudan</v>
          </cell>
          <cell r="L1635" t="str">
            <v>year</v>
          </cell>
          <cell r="M1635">
            <v>170672</v>
          </cell>
          <cell r="N1635">
            <v>0</v>
          </cell>
          <cell r="O1635" t="str">
            <v>Capital One</v>
          </cell>
          <cell r="P1635" t="str">
            <v>['python', 'java', 'scala', 'nosql', 'sql', 'mongo', 'shell', 'postgresql', 'mysql', 'cassandra', 'aws', 'snowflake', 'oracle', 'azure', 'hadoop', 'kafka', 'spark', 'airflow']</v>
          </cell>
        </row>
        <row r="1636">
          <cell r="A1636" t="str">
            <v>Machine Learning Engineer</v>
          </cell>
          <cell r="B1636" t="str">
            <v>Principal Machine Learning Engineer - User Behavior</v>
          </cell>
          <cell r="C1636" t="str">
            <v>San Mateo, CA</v>
          </cell>
          <cell r="D1636" t="str">
            <v>via Ai-Jobs.net</v>
          </cell>
          <cell r="E1636" t="str">
            <v>Full-time</v>
          </cell>
          <cell r="F1636" t="b">
            <v>0</v>
          </cell>
          <cell r="G1636" t="str">
            <v>California, United States</v>
          </cell>
          <cell r="H1636">
            <v>44951.711099537039</v>
          </cell>
          <cell r="I1636" t="b">
            <v>0</v>
          </cell>
          <cell r="J1636" t="b">
            <v>1</v>
          </cell>
          <cell r="K1636" t="str">
            <v>United States</v>
          </cell>
          <cell r="L1636" t="str">
            <v>year</v>
          </cell>
          <cell r="M1636">
            <v>166000</v>
          </cell>
          <cell r="N1636">
            <v>0</v>
          </cell>
          <cell r="O1636" t="str">
            <v>Roblox</v>
          </cell>
          <cell r="P1636" t="str">
            <v>['python', 'golang', 'java', 'go', 'airflow', 'kafka', 'tensorflow', 'pytorch']</v>
          </cell>
        </row>
        <row r="1637">
          <cell r="A1637" t="str">
            <v>Data Analyst</v>
          </cell>
          <cell r="B1637" t="str">
            <v>Data Analyst (Baltimore, MD)</v>
          </cell>
          <cell r="C1637" t="str">
            <v>Baltimore, MD</v>
          </cell>
          <cell r="D1637" t="str">
            <v>via Built In</v>
          </cell>
          <cell r="E1637" t="str">
            <v>Full-time</v>
          </cell>
          <cell r="F1637" t="b">
            <v>0</v>
          </cell>
          <cell r="G1637" t="str">
            <v>New York, United States</v>
          </cell>
          <cell r="H1637">
            <v>44939.458587962959</v>
          </cell>
          <cell r="I1637" t="b">
            <v>0</v>
          </cell>
          <cell r="J1637" t="b">
            <v>0</v>
          </cell>
          <cell r="K1637" t="str">
            <v>United States</v>
          </cell>
          <cell r="L1637" t="str">
            <v>year</v>
          </cell>
          <cell r="M1637">
            <v>70600</v>
          </cell>
          <cell r="N1637">
            <v>0</v>
          </cell>
          <cell r="O1637" t="str">
            <v>Deloitte</v>
          </cell>
          <cell r="P1637" t="str">
            <v>['sas', 'sas', 'python', 'r', 'excel']</v>
          </cell>
        </row>
        <row r="1638">
          <cell r="A1638" t="str">
            <v>Senior Data Analyst</v>
          </cell>
          <cell r="B1638" t="str">
            <v>Senior IT Data Analyst (695542) // US or GC // 100% On-site...</v>
          </cell>
          <cell r="C1638" t="str">
            <v>Harrisburg, PA</v>
          </cell>
          <cell r="D1638" t="str">
            <v>via LinkedIn</v>
          </cell>
          <cell r="E1638" t="str">
            <v>Full-time</v>
          </cell>
          <cell r="F1638" t="b">
            <v>0</v>
          </cell>
          <cell r="G1638" t="str">
            <v>New York, United States</v>
          </cell>
          <cell r="H1638">
            <v>44930.625474537039</v>
          </cell>
          <cell r="I1638" t="b">
            <v>0</v>
          </cell>
          <cell r="J1638" t="b">
            <v>0</v>
          </cell>
          <cell r="K1638" t="str">
            <v>United States</v>
          </cell>
          <cell r="L1638" t="str">
            <v>hour</v>
          </cell>
          <cell r="M1638">
            <v>0</v>
          </cell>
          <cell r="N1638">
            <v>65</v>
          </cell>
          <cell r="O1638" t="str">
            <v>Dantech Corporation Inc.</v>
          </cell>
          <cell r="P1638" t="str">
            <v>['sas', 'sas', 'power bi', 'tableau', 'excel', 'powerpoint', 'word', 'flow']</v>
          </cell>
        </row>
        <row r="1639">
          <cell r="A1639" t="str">
            <v>Data Engineer</v>
          </cell>
          <cell r="B1639" t="str">
            <v>Data Engineer</v>
          </cell>
          <cell r="C1639" t="str">
            <v>Bedford, TX</v>
          </cell>
          <cell r="D1639" t="str">
            <v>via Ladders</v>
          </cell>
          <cell r="E1639" t="str">
            <v>Full-time</v>
          </cell>
          <cell r="F1639" t="b">
            <v>0</v>
          </cell>
          <cell r="G1639" t="str">
            <v>New York, United States</v>
          </cell>
          <cell r="H1639">
            <v>44957.295381944437</v>
          </cell>
          <cell r="I1639" t="b">
            <v>0</v>
          </cell>
          <cell r="J1639" t="b">
            <v>1</v>
          </cell>
          <cell r="K1639" t="str">
            <v>United States</v>
          </cell>
          <cell r="L1639" t="str">
            <v>year</v>
          </cell>
          <cell r="M1639">
            <v>90000</v>
          </cell>
          <cell r="N1639">
            <v>0</v>
          </cell>
          <cell r="O1639" t="str">
            <v>RBC</v>
          </cell>
          <cell r="P1639" t="str">
            <v>['java', 'spark', 'hadoop', 'spring', 'jenkins', 'git', 'jira']</v>
          </cell>
        </row>
        <row r="1640">
          <cell r="A1640" t="str">
            <v>Data Analyst</v>
          </cell>
          <cell r="B1640" t="str">
            <v>Business Data Analyst III // 23-00095</v>
          </cell>
          <cell r="C1640" t="str">
            <v>Mountain View, CA</v>
          </cell>
          <cell r="D1640" t="str">
            <v>via Indeed</v>
          </cell>
          <cell r="E1640">
            <v>0</v>
          </cell>
          <cell r="F1640" t="b">
            <v>0</v>
          </cell>
          <cell r="G1640" t="str">
            <v>California, United States</v>
          </cell>
          <cell r="H1640">
            <v>44937.876689814817</v>
          </cell>
          <cell r="I1640" t="b">
            <v>1</v>
          </cell>
          <cell r="J1640" t="b">
            <v>0</v>
          </cell>
          <cell r="K1640" t="str">
            <v>United States</v>
          </cell>
          <cell r="L1640" t="str">
            <v>hour</v>
          </cell>
          <cell r="M1640">
            <v>0</v>
          </cell>
          <cell r="N1640">
            <v>88.5</v>
          </cell>
          <cell r="O1640" t="str">
            <v>Akraya Inc.</v>
          </cell>
          <cell r="P1640" t="str">
            <v>['sql', 'python', 'tableau']</v>
          </cell>
        </row>
        <row r="1641">
          <cell r="A1641" t="str">
            <v>Data Engineer</v>
          </cell>
          <cell r="B1641" t="str">
            <v>Data Science / Discrete Optimization Engineer</v>
          </cell>
          <cell r="C1641" t="str">
            <v>San Francisco, CA</v>
          </cell>
          <cell r="D1641" t="str">
            <v>via Ladders</v>
          </cell>
          <cell r="E1641" t="str">
            <v>Full-time</v>
          </cell>
          <cell r="F1641" t="b">
            <v>0</v>
          </cell>
          <cell r="G1641" t="str">
            <v>California, United States</v>
          </cell>
          <cell r="H1641">
            <v>44951.25267361111</v>
          </cell>
          <cell r="I1641" t="b">
            <v>0</v>
          </cell>
          <cell r="J1641" t="b">
            <v>1</v>
          </cell>
          <cell r="K1641" t="str">
            <v>United States</v>
          </cell>
          <cell r="L1641" t="str">
            <v>year</v>
          </cell>
          <cell r="M1641">
            <v>125000</v>
          </cell>
          <cell r="N1641">
            <v>0</v>
          </cell>
          <cell r="O1641" t="str">
            <v>Alto</v>
          </cell>
          <cell r="P1641" t="str">
            <v>['java', 'python', 'aws', 'gcp', 'git']</v>
          </cell>
        </row>
        <row r="1642">
          <cell r="A1642" t="str">
            <v>Data Analyst</v>
          </cell>
          <cell r="B1642" t="str">
            <v>Distribution Data Analyst</v>
          </cell>
          <cell r="C1642" t="str">
            <v>McHenry, IL</v>
          </cell>
          <cell r="D1642" t="str">
            <v>via LinkedIn</v>
          </cell>
          <cell r="E1642" t="str">
            <v>Full-time</v>
          </cell>
          <cell r="F1642" t="b">
            <v>0</v>
          </cell>
          <cell r="G1642" t="str">
            <v>Illinois, United States</v>
          </cell>
          <cell r="H1642">
            <v>44937.752222222232</v>
          </cell>
          <cell r="I1642" t="b">
            <v>0</v>
          </cell>
          <cell r="J1642" t="b">
            <v>0</v>
          </cell>
          <cell r="K1642" t="str">
            <v>United States</v>
          </cell>
          <cell r="L1642" t="str">
            <v>hour</v>
          </cell>
          <cell r="M1642">
            <v>0</v>
          </cell>
          <cell r="N1642">
            <v>20</v>
          </cell>
          <cell r="O1642" t="str">
            <v>First Brands Group, LLC</v>
          </cell>
          <cell r="P1642" t="str">
            <v>['excel']</v>
          </cell>
        </row>
        <row r="1643">
          <cell r="A1643" t="str">
            <v>Data Analyst</v>
          </cell>
          <cell r="B1643" t="str">
            <v>Full time / Data Analyst</v>
          </cell>
          <cell r="C1643" t="str">
            <v>Moody, AL</v>
          </cell>
          <cell r="D1643" t="str">
            <v>via Get.It</v>
          </cell>
          <cell r="E1643" t="str">
            <v>Full-time</v>
          </cell>
          <cell r="F1643" t="b">
            <v>0</v>
          </cell>
          <cell r="G1643" t="str">
            <v>Georgia</v>
          </cell>
          <cell r="H1643">
            <v>44941.623657407406</v>
          </cell>
          <cell r="I1643" t="b">
            <v>0</v>
          </cell>
          <cell r="J1643" t="b">
            <v>0</v>
          </cell>
          <cell r="K1643" t="str">
            <v>United States</v>
          </cell>
          <cell r="L1643" t="str">
            <v>hour</v>
          </cell>
          <cell r="M1643">
            <v>0</v>
          </cell>
          <cell r="N1643">
            <v>12</v>
          </cell>
          <cell r="O1643" t="str">
            <v>Leo Scout</v>
          </cell>
          <cell r="P1643" t="str">
            <v>['oracle']</v>
          </cell>
        </row>
        <row r="1644">
          <cell r="A1644" t="str">
            <v>Data Scientist</v>
          </cell>
          <cell r="B1644" t="str">
            <v>Data Scientist/Researcher and Modeler I/II/Associate</v>
          </cell>
          <cell r="C1644" t="str">
            <v>San Diego, CA</v>
          </cell>
          <cell r="D1644" t="str">
            <v>via Indeed</v>
          </cell>
          <cell r="E1644" t="str">
            <v>Full-time</v>
          </cell>
          <cell r="F1644" t="b">
            <v>0</v>
          </cell>
          <cell r="G1644" t="str">
            <v>California, United States</v>
          </cell>
          <cell r="H1644">
            <v>44929.730983796297</v>
          </cell>
          <cell r="I1644" t="b">
            <v>0</v>
          </cell>
          <cell r="J1644" t="b">
            <v>1</v>
          </cell>
          <cell r="K1644" t="str">
            <v>United States</v>
          </cell>
          <cell r="L1644" t="str">
            <v>year</v>
          </cell>
          <cell r="M1644">
            <v>99876.2734375</v>
          </cell>
          <cell r="N1644">
            <v>0</v>
          </cell>
          <cell r="O1644" t="str">
            <v>San Diego Association of Governments</v>
          </cell>
          <cell r="P1644" t="str">
            <v>['java', 'python', 'r', 'sql', 'sql server', 'plotly', 'express', 'power bi']</v>
          </cell>
        </row>
        <row r="1645">
          <cell r="A1645" t="str">
            <v>Data Scientist</v>
          </cell>
          <cell r="B1645" t="str">
            <v>Data Scientist</v>
          </cell>
          <cell r="C1645" t="str">
            <v>Iselin, NJ</v>
          </cell>
          <cell r="D1645" t="str">
            <v>via WANE Jobs</v>
          </cell>
          <cell r="E1645" t="str">
            <v>Full-time</v>
          </cell>
          <cell r="F1645" t="b">
            <v>0</v>
          </cell>
          <cell r="G1645" t="str">
            <v>New York, United States</v>
          </cell>
          <cell r="H1645">
            <v>44950.627175925933</v>
          </cell>
          <cell r="I1645" t="b">
            <v>0</v>
          </cell>
          <cell r="J1645" t="b">
            <v>1</v>
          </cell>
          <cell r="K1645" t="str">
            <v>United States</v>
          </cell>
          <cell r="L1645" t="str">
            <v>year</v>
          </cell>
          <cell r="M1645">
            <v>130000</v>
          </cell>
          <cell r="N1645">
            <v>0</v>
          </cell>
          <cell r="O1645" t="str">
            <v>Trinity Solar Careers</v>
          </cell>
          <cell r="P1645">
            <v>0</v>
          </cell>
        </row>
        <row r="1646">
          <cell r="A1646" t="str">
            <v>Data Analyst</v>
          </cell>
          <cell r="B1646" t="str">
            <v>Data Analyst</v>
          </cell>
          <cell r="C1646" t="str">
            <v>Atlanta, GA</v>
          </cell>
          <cell r="D1646" t="str">
            <v>via LinkedIn</v>
          </cell>
          <cell r="E1646" t="str">
            <v>Full-time</v>
          </cell>
          <cell r="F1646" t="b">
            <v>0</v>
          </cell>
          <cell r="G1646" t="str">
            <v>Georgia</v>
          </cell>
          <cell r="H1646">
            <v>44936.624259259261</v>
          </cell>
          <cell r="I1646" t="b">
            <v>0</v>
          </cell>
          <cell r="J1646" t="b">
            <v>1</v>
          </cell>
          <cell r="K1646" t="str">
            <v>United States</v>
          </cell>
          <cell r="L1646" t="str">
            <v>year</v>
          </cell>
          <cell r="M1646">
            <v>140000</v>
          </cell>
          <cell r="N1646">
            <v>0</v>
          </cell>
          <cell r="O1646" t="str">
            <v>Storm2</v>
          </cell>
          <cell r="P1646" t="str">
            <v>['sql', 'mongodb', 'mongodb', 'r', 'scala', 'nosql', 'azure', 'pyspark']</v>
          </cell>
        </row>
        <row r="1647">
          <cell r="A1647" t="str">
            <v>Senior Data Analyst</v>
          </cell>
          <cell r="B1647" t="str">
            <v>Senior Data Analyst</v>
          </cell>
          <cell r="C1647" t="str">
            <v>Plano, TX</v>
          </cell>
          <cell r="D1647" t="str">
            <v>via LinkedIn</v>
          </cell>
          <cell r="E1647" t="str">
            <v>Full-time</v>
          </cell>
          <cell r="F1647" t="b">
            <v>0</v>
          </cell>
          <cell r="G1647" t="str">
            <v>Texas, United States</v>
          </cell>
          <cell r="H1647">
            <v>44929.728807870371</v>
          </cell>
          <cell r="I1647" t="b">
            <v>0</v>
          </cell>
          <cell r="J1647" t="b">
            <v>0</v>
          </cell>
          <cell r="K1647" t="str">
            <v>United States</v>
          </cell>
          <cell r="L1647" t="str">
            <v>year</v>
          </cell>
          <cell r="M1647">
            <v>110000</v>
          </cell>
          <cell r="N1647">
            <v>0</v>
          </cell>
          <cell r="O1647" t="str">
            <v>Global Data Network</v>
          </cell>
          <cell r="P1647" t="str">
            <v>['sql', 'python', 'postgresql', 'oracle', 'excel']</v>
          </cell>
        </row>
        <row r="1648">
          <cell r="A1648" t="str">
            <v>Senior Data Scientist</v>
          </cell>
          <cell r="B1648" t="str">
            <v>Senior Data Scientist</v>
          </cell>
          <cell r="C1648" t="str">
            <v>New York, NY</v>
          </cell>
          <cell r="D1648" t="str">
            <v>via Jobs Market</v>
          </cell>
          <cell r="E1648" t="str">
            <v>Full-time</v>
          </cell>
          <cell r="F1648" t="b">
            <v>0</v>
          </cell>
          <cell r="G1648" t="str">
            <v>New York, United States</v>
          </cell>
          <cell r="H1648">
            <v>44947.58798611111</v>
          </cell>
          <cell r="I1648" t="b">
            <v>0</v>
          </cell>
          <cell r="J1648" t="b">
            <v>0</v>
          </cell>
          <cell r="K1648" t="str">
            <v>United States</v>
          </cell>
          <cell r="L1648" t="str">
            <v>hour</v>
          </cell>
          <cell r="M1648">
            <v>0</v>
          </cell>
          <cell r="N1648">
            <v>67.5</v>
          </cell>
          <cell r="O1648" t="str">
            <v>Harnham</v>
          </cell>
          <cell r="P1648">
            <v>0</v>
          </cell>
        </row>
        <row r="1649">
          <cell r="A1649" t="str">
            <v>Data Analyst</v>
          </cell>
          <cell r="B1649" t="str">
            <v>Staff Data Analyst (Rocket Growth)</v>
          </cell>
          <cell r="C1649">
            <v>0</v>
          </cell>
          <cell r="D1649" t="str">
            <v>via Ai-Jobs.net</v>
          </cell>
          <cell r="E1649" t="str">
            <v>Full-time</v>
          </cell>
          <cell r="F1649" t="b">
            <v>0</v>
          </cell>
          <cell r="G1649" t="str">
            <v>South Korea</v>
          </cell>
          <cell r="H1649">
            <v>44936.189016203702</v>
          </cell>
          <cell r="I1649" t="b">
            <v>0</v>
          </cell>
          <cell r="J1649" t="b">
            <v>0</v>
          </cell>
          <cell r="K1649" t="str">
            <v>South Korea</v>
          </cell>
          <cell r="L1649" t="str">
            <v>year</v>
          </cell>
          <cell r="M1649">
            <v>111202</v>
          </cell>
          <cell r="N1649">
            <v>0</v>
          </cell>
          <cell r="O1649" t="str">
            <v>Coupang</v>
          </cell>
          <cell r="P1649" t="str">
            <v>['sql', 'python', 'tableau', 'power bi']</v>
          </cell>
        </row>
        <row r="1650">
          <cell r="A1650" t="str">
            <v>Data Analyst</v>
          </cell>
          <cell r="B1650" t="str">
            <v>Market Research Analyst/Data Analyst</v>
          </cell>
          <cell r="C1650" t="str">
            <v>Teterboro, NJ</v>
          </cell>
          <cell r="D1650" t="str">
            <v>via LinkedIn</v>
          </cell>
          <cell r="E1650" t="str">
            <v>Full-time</v>
          </cell>
          <cell r="F1650" t="b">
            <v>0</v>
          </cell>
          <cell r="G1650" t="str">
            <v>New York, United States</v>
          </cell>
          <cell r="H1650">
            <v>44937.749976851846</v>
          </cell>
          <cell r="I1650" t="b">
            <v>0</v>
          </cell>
          <cell r="J1650" t="b">
            <v>0</v>
          </cell>
          <cell r="K1650" t="str">
            <v>United States</v>
          </cell>
          <cell r="L1650" t="str">
            <v>hour</v>
          </cell>
          <cell r="M1650">
            <v>0</v>
          </cell>
          <cell r="N1650">
            <v>28</v>
          </cell>
          <cell r="O1650" t="str">
            <v>Zing Recruiting</v>
          </cell>
          <cell r="P1650" t="str">
            <v>['excel', 'word', 'powerpoint']</v>
          </cell>
        </row>
        <row r="1651">
          <cell r="A1651" t="str">
            <v>Data Scientist</v>
          </cell>
          <cell r="B1651" t="str">
            <v>Data Scientist</v>
          </cell>
          <cell r="C1651" t="str">
            <v>Anywhere</v>
          </cell>
          <cell r="D1651" t="str">
            <v>via LinkedIn</v>
          </cell>
          <cell r="E1651" t="str">
            <v>Full-time</v>
          </cell>
          <cell r="F1651" t="b">
            <v>1</v>
          </cell>
          <cell r="G1651" t="str">
            <v>Texas, United States</v>
          </cell>
          <cell r="H1651">
            <v>44943.837002314824</v>
          </cell>
          <cell r="I1651" t="b">
            <v>0</v>
          </cell>
          <cell r="J1651" t="b">
            <v>1</v>
          </cell>
          <cell r="K1651" t="str">
            <v>United States</v>
          </cell>
          <cell r="L1651" t="str">
            <v>year</v>
          </cell>
          <cell r="M1651">
            <v>55000</v>
          </cell>
          <cell r="N1651">
            <v>0</v>
          </cell>
          <cell r="O1651" t="str">
            <v>Health Advocate</v>
          </cell>
          <cell r="P1651" t="str">
            <v>['go']</v>
          </cell>
        </row>
        <row r="1652">
          <cell r="A1652" t="str">
            <v>Senior Data Analyst</v>
          </cell>
          <cell r="B1652" t="str">
            <v>Senior Data Analyst</v>
          </cell>
          <cell r="C1652" t="str">
            <v>Anywhere</v>
          </cell>
          <cell r="D1652" t="str">
            <v>via LinkedIn</v>
          </cell>
          <cell r="E1652" t="str">
            <v>Contractor</v>
          </cell>
          <cell r="F1652" t="b">
            <v>1</v>
          </cell>
          <cell r="G1652" t="str">
            <v>California, United States</v>
          </cell>
          <cell r="H1652">
            <v>44946.012071759258</v>
          </cell>
          <cell r="I1652" t="b">
            <v>0</v>
          </cell>
          <cell r="J1652" t="b">
            <v>0</v>
          </cell>
          <cell r="K1652" t="str">
            <v>United States</v>
          </cell>
          <cell r="L1652" t="str">
            <v>hour</v>
          </cell>
          <cell r="M1652">
            <v>0</v>
          </cell>
          <cell r="N1652">
            <v>130</v>
          </cell>
          <cell r="O1652" t="str">
            <v>HCL America, Inc.</v>
          </cell>
          <cell r="P1652" t="str">
            <v>['sql', 'python', 'excel', 'tableau']</v>
          </cell>
        </row>
        <row r="1653">
          <cell r="A1653" t="str">
            <v>Data Analyst</v>
          </cell>
          <cell r="B1653" t="str">
            <v>Business Data Analyst</v>
          </cell>
          <cell r="C1653" t="str">
            <v>Lafayette, IN</v>
          </cell>
          <cell r="D1653" t="str">
            <v>via Ladders</v>
          </cell>
          <cell r="E1653" t="str">
            <v>Full-time</v>
          </cell>
          <cell r="F1653" t="b">
            <v>0</v>
          </cell>
          <cell r="G1653" t="str">
            <v>Illinois, United States</v>
          </cell>
          <cell r="H1653">
            <v>44938.459872685176</v>
          </cell>
          <cell r="I1653" t="b">
            <v>0</v>
          </cell>
          <cell r="J1653" t="b">
            <v>0</v>
          </cell>
          <cell r="K1653" t="str">
            <v>United States</v>
          </cell>
          <cell r="L1653" t="str">
            <v>year</v>
          </cell>
          <cell r="M1653">
            <v>90000</v>
          </cell>
          <cell r="N1653">
            <v>0</v>
          </cell>
          <cell r="O1653" t="str">
            <v>Zf Friedrichshafen Ag</v>
          </cell>
          <cell r="P1653" t="str">
            <v>['excel', 'sap']</v>
          </cell>
        </row>
        <row r="1654">
          <cell r="A1654" t="str">
            <v>Senior Data Engineer</v>
          </cell>
          <cell r="B1654" t="str">
            <v>Senior Data Engineer, Finance (San Francisco, CA)</v>
          </cell>
          <cell r="C1654" t="str">
            <v>San Francisco, CA</v>
          </cell>
          <cell r="D1654" t="str">
            <v>via Built In San Francisco</v>
          </cell>
          <cell r="E1654" t="str">
            <v>Full-time</v>
          </cell>
          <cell r="F1654" t="b">
            <v>0</v>
          </cell>
          <cell r="G1654" t="str">
            <v>Georgia</v>
          </cell>
          <cell r="H1654">
            <v>44936.792210648149</v>
          </cell>
          <cell r="I1654" t="b">
            <v>1</v>
          </cell>
          <cell r="J1654" t="b">
            <v>1</v>
          </cell>
          <cell r="K1654" t="str">
            <v>United States</v>
          </cell>
          <cell r="L1654" t="str">
            <v>year</v>
          </cell>
          <cell r="M1654">
            <v>180000</v>
          </cell>
          <cell r="N1654">
            <v>0</v>
          </cell>
          <cell r="O1654" t="str">
            <v>ServiceNow</v>
          </cell>
          <cell r="P1654" t="str">
            <v>['sql', 'snowflake', 'tableau', 'sap']</v>
          </cell>
        </row>
        <row r="1655">
          <cell r="A1655" t="str">
            <v>Senior Data Analyst</v>
          </cell>
          <cell r="B1655" t="str">
            <v>Senior Data Analyst, Global Delivery Operations</v>
          </cell>
          <cell r="C1655" t="str">
            <v>Helsinki, Finland</v>
          </cell>
          <cell r="D1655" t="str">
            <v>via Ai-Jobs.net</v>
          </cell>
          <cell r="E1655" t="str">
            <v>Full-time</v>
          </cell>
          <cell r="F1655" t="b">
            <v>0</v>
          </cell>
          <cell r="G1655" t="str">
            <v>Finland</v>
          </cell>
          <cell r="H1655">
            <v>44936.955833333333</v>
          </cell>
          <cell r="I1655" t="b">
            <v>0</v>
          </cell>
          <cell r="J1655" t="b">
            <v>0</v>
          </cell>
          <cell r="K1655" t="str">
            <v>Finland</v>
          </cell>
          <cell r="L1655" t="str">
            <v>year</v>
          </cell>
          <cell r="M1655">
            <v>111202</v>
          </cell>
          <cell r="N1655">
            <v>0</v>
          </cell>
          <cell r="O1655" t="str">
            <v>Wolt</v>
          </cell>
          <cell r="P1655" t="str">
            <v>['r', 'python']</v>
          </cell>
        </row>
        <row r="1656">
          <cell r="A1656" t="str">
            <v>Data Analyst</v>
          </cell>
          <cell r="B1656" t="str">
            <v>Data Analyst</v>
          </cell>
          <cell r="C1656" t="str">
            <v>Reston, VA</v>
          </cell>
          <cell r="D1656" t="str">
            <v>via Ladders</v>
          </cell>
          <cell r="E1656" t="str">
            <v>Full-time</v>
          </cell>
          <cell r="F1656" t="b">
            <v>0</v>
          </cell>
          <cell r="G1656" t="str">
            <v>New York, United States</v>
          </cell>
          <cell r="H1656">
            <v>44940.291886574072</v>
          </cell>
          <cell r="I1656" t="b">
            <v>0</v>
          </cell>
          <cell r="J1656" t="b">
            <v>0</v>
          </cell>
          <cell r="K1656" t="str">
            <v>United States</v>
          </cell>
          <cell r="L1656" t="str">
            <v>year</v>
          </cell>
          <cell r="M1656">
            <v>90000</v>
          </cell>
          <cell r="N1656">
            <v>0</v>
          </cell>
          <cell r="O1656" t="str">
            <v>SAIC</v>
          </cell>
          <cell r="P1656" t="str">
            <v>['aws', 'azure', 'gcp', 'ibm cloud', 'oracle', 'tableau', 'power bi', 'confluence']</v>
          </cell>
        </row>
        <row r="1657">
          <cell r="A1657" t="str">
            <v>Data Analyst</v>
          </cell>
          <cell r="B1657" t="str">
            <v>Data Analyst (SAS, SQL, )</v>
          </cell>
          <cell r="C1657" t="str">
            <v>Des Moines, IA</v>
          </cell>
          <cell r="D1657" t="str">
            <v>via Dice</v>
          </cell>
          <cell r="E1657" t="str">
            <v>Contractor</v>
          </cell>
          <cell r="F1657" t="b">
            <v>0</v>
          </cell>
          <cell r="G1657" t="str">
            <v>Illinois, United States</v>
          </cell>
          <cell r="H1657">
            <v>44950.585034722222</v>
          </cell>
          <cell r="I1657" t="b">
            <v>0</v>
          </cell>
          <cell r="J1657" t="b">
            <v>0</v>
          </cell>
          <cell r="K1657" t="str">
            <v>United States</v>
          </cell>
          <cell r="L1657" t="str">
            <v>hour</v>
          </cell>
          <cell r="M1657">
            <v>0</v>
          </cell>
          <cell r="N1657">
            <v>35</v>
          </cell>
          <cell r="O1657" t="str">
            <v>Apidel Technologies</v>
          </cell>
          <cell r="P1657" t="str">
            <v>['sas', 'sas', 'sql', 'vba', 'excel']</v>
          </cell>
        </row>
        <row r="1658">
          <cell r="A1658" t="str">
            <v>Data Scientist</v>
          </cell>
          <cell r="B1658" t="str">
            <v>Data Scientist, Supply Analyst</v>
          </cell>
          <cell r="C1658" t="str">
            <v>London, UK</v>
          </cell>
          <cell r="D1658" t="str">
            <v>via Ai-Jobs.net</v>
          </cell>
          <cell r="E1658" t="str">
            <v>Full-time</v>
          </cell>
          <cell r="F1658" t="b">
            <v>0</v>
          </cell>
          <cell r="G1658" t="str">
            <v>United Kingdom</v>
          </cell>
          <cell r="H1658">
            <v>44953.650775462957</v>
          </cell>
          <cell r="I1658" t="b">
            <v>0</v>
          </cell>
          <cell r="J1658" t="b">
            <v>0</v>
          </cell>
          <cell r="K1658" t="str">
            <v>United Kingdom</v>
          </cell>
          <cell r="L1658" t="str">
            <v>year</v>
          </cell>
          <cell r="M1658">
            <v>88128</v>
          </cell>
          <cell r="N1658">
            <v>0</v>
          </cell>
          <cell r="O1658" t="str">
            <v>Let's Do This</v>
          </cell>
          <cell r="P1658" t="str">
            <v>['sql', 'python']</v>
          </cell>
        </row>
        <row r="1659">
          <cell r="A1659" t="str">
            <v>Data Analyst</v>
          </cell>
          <cell r="B1659" t="str">
            <v>Data Analyst, Senior</v>
          </cell>
          <cell r="C1659" t="str">
            <v>Atlanta, GA</v>
          </cell>
          <cell r="D1659" t="str">
            <v>via My ArkLaMiss Jobs</v>
          </cell>
          <cell r="E1659" t="str">
            <v>Full-time</v>
          </cell>
          <cell r="F1659" t="b">
            <v>0</v>
          </cell>
          <cell r="G1659" t="str">
            <v>Georgia</v>
          </cell>
          <cell r="H1659">
            <v>44941.29010416667</v>
          </cell>
          <cell r="I1659" t="b">
            <v>0</v>
          </cell>
          <cell r="J1659" t="b">
            <v>0</v>
          </cell>
          <cell r="K1659" t="str">
            <v>United States</v>
          </cell>
          <cell r="L1659" t="str">
            <v>year</v>
          </cell>
          <cell r="M1659">
            <v>67043</v>
          </cell>
          <cell r="N1659">
            <v>0</v>
          </cell>
          <cell r="O1659" t="str">
            <v>Atlanta Regional Commission</v>
          </cell>
          <cell r="P1659" t="str">
            <v>['r', 'java', 'python']</v>
          </cell>
        </row>
        <row r="1660">
          <cell r="A1660" t="str">
            <v>Data Scientist</v>
          </cell>
          <cell r="B1660" t="str">
            <v>Data scientist formula</v>
          </cell>
          <cell r="C1660" t="str">
            <v>Anywhere</v>
          </cell>
          <cell r="D1660" t="str">
            <v>via Upwork</v>
          </cell>
          <cell r="E1660" t="str">
            <v>Contractor</v>
          </cell>
          <cell r="F1660" t="b">
            <v>1</v>
          </cell>
          <cell r="G1660" t="str">
            <v>Illinois, United States</v>
          </cell>
          <cell r="H1660">
            <v>44947.923263888893</v>
          </cell>
          <cell r="I1660" t="b">
            <v>0</v>
          </cell>
          <cell r="J1660" t="b">
            <v>0</v>
          </cell>
          <cell r="K1660" t="str">
            <v>United States</v>
          </cell>
          <cell r="L1660" t="str">
            <v>hour</v>
          </cell>
          <cell r="M1660">
            <v>0</v>
          </cell>
          <cell r="N1660">
            <v>56.5</v>
          </cell>
          <cell r="O1660" t="str">
            <v>Upwork</v>
          </cell>
          <cell r="P1660">
            <v>0</v>
          </cell>
        </row>
        <row r="1661">
          <cell r="A1661" t="str">
            <v>Senior Data Scientist</v>
          </cell>
          <cell r="B1661" t="str">
            <v>Senior Data Scientist</v>
          </cell>
          <cell r="C1661" t="str">
            <v>Dallas, TX</v>
          </cell>
          <cell r="D1661" t="str">
            <v>via Indeed</v>
          </cell>
          <cell r="E1661" t="str">
            <v>Full-time</v>
          </cell>
          <cell r="F1661" t="b">
            <v>0</v>
          </cell>
          <cell r="G1661" t="str">
            <v>Sudan</v>
          </cell>
          <cell r="H1661">
            <v>44957.98232638889</v>
          </cell>
          <cell r="I1661" t="b">
            <v>0</v>
          </cell>
          <cell r="J1661" t="b">
            <v>1</v>
          </cell>
          <cell r="K1661" t="str">
            <v>Sudan</v>
          </cell>
          <cell r="L1661" t="str">
            <v>year</v>
          </cell>
          <cell r="M1661">
            <v>124702.53125</v>
          </cell>
          <cell r="N1661">
            <v>0</v>
          </cell>
          <cell r="O1661" t="str">
            <v>ProIT Inc.</v>
          </cell>
          <cell r="P1661" t="str">
            <v>['scala', 'sql']</v>
          </cell>
        </row>
        <row r="1662">
          <cell r="A1662" t="str">
            <v>Data Analyst</v>
          </cell>
          <cell r="B1662" t="str">
            <v>Part Time Data Analyst Internship</v>
          </cell>
          <cell r="C1662" t="str">
            <v>Newark, NJ</v>
          </cell>
          <cell r="D1662" t="str">
            <v>via Indeed</v>
          </cell>
          <cell r="E1662" t="str">
            <v>Part-time</v>
          </cell>
          <cell r="F1662" t="b">
            <v>0</v>
          </cell>
          <cell r="G1662" t="str">
            <v>New York, United States</v>
          </cell>
          <cell r="H1662">
            <v>44935.874965277777</v>
          </cell>
          <cell r="I1662" t="b">
            <v>0</v>
          </cell>
          <cell r="J1662" t="b">
            <v>0</v>
          </cell>
          <cell r="K1662" t="str">
            <v>United States</v>
          </cell>
          <cell r="L1662" t="str">
            <v>hour</v>
          </cell>
          <cell r="M1662">
            <v>0</v>
          </cell>
          <cell r="N1662">
            <v>14</v>
          </cell>
          <cell r="O1662" t="str">
            <v>Aryming Asset Funding</v>
          </cell>
          <cell r="P1662" t="str">
            <v>['excel', 'flow']</v>
          </cell>
        </row>
        <row r="1663">
          <cell r="A1663" t="str">
            <v>Data Analyst</v>
          </cell>
          <cell r="B1663" t="str">
            <v>Financial Data Analyst / Financial Analyst</v>
          </cell>
          <cell r="C1663" t="str">
            <v>Ahmedabad, Gujarat, India</v>
          </cell>
          <cell r="D1663" t="str">
            <v>via Ai-Jobs.net</v>
          </cell>
          <cell r="E1663" t="str">
            <v>Full-time</v>
          </cell>
          <cell r="F1663" t="b">
            <v>0</v>
          </cell>
          <cell r="G1663" t="str">
            <v>India</v>
          </cell>
          <cell r="H1663">
            <v>44931.522650462961</v>
          </cell>
          <cell r="I1663" t="b">
            <v>0</v>
          </cell>
          <cell r="J1663" t="b">
            <v>0</v>
          </cell>
          <cell r="K1663" t="str">
            <v>India</v>
          </cell>
          <cell r="L1663" t="str">
            <v>year</v>
          </cell>
          <cell r="M1663">
            <v>104500</v>
          </cell>
          <cell r="N1663">
            <v>0</v>
          </cell>
          <cell r="O1663" t="str">
            <v>Conga</v>
          </cell>
          <cell r="P1663" t="str">
            <v>['alteryx', 'tableau', 'zoom']</v>
          </cell>
        </row>
        <row r="1664">
          <cell r="A1664" t="str">
            <v>Senior Data Scientist</v>
          </cell>
          <cell r="B1664" t="str">
            <v>Senior Data Scientist</v>
          </cell>
          <cell r="C1664" t="str">
            <v>United States</v>
          </cell>
          <cell r="D1664" t="str">
            <v>via LinkedIn</v>
          </cell>
          <cell r="E1664" t="str">
            <v>Full-time</v>
          </cell>
          <cell r="F1664" t="b">
            <v>0</v>
          </cell>
          <cell r="G1664" t="str">
            <v>Sudan</v>
          </cell>
          <cell r="H1664">
            <v>44956.58798611111</v>
          </cell>
          <cell r="I1664" t="b">
            <v>0</v>
          </cell>
          <cell r="J1664" t="b">
            <v>1</v>
          </cell>
          <cell r="K1664" t="str">
            <v>Sudan</v>
          </cell>
          <cell r="L1664" t="str">
            <v>year</v>
          </cell>
          <cell r="M1664">
            <v>250000</v>
          </cell>
          <cell r="N1664">
            <v>0</v>
          </cell>
          <cell r="O1664" t="str">
            <v>Glocomms</v>
          </cell>
          <cell r="P1664" t="str">
            <v>['python', 'tableau', 'looker']</v>
          </cell>
        </row>
        <row r="1665">
          <cell r="A1665" t="str">
            <v>Data Analyst</v>
          </cell>
          <cell r="B1665" t="str">
            <v>Web Data Analytics</v>
          </cell>
          <cell r="C1665" t="str">
            <v>Copenhagen, Denmark</v>
          </cell>
          <cell r="D1665" t="str">
            <v>via Ai-Jobs.net</v>
          </cell>
          <cell r="E1665" t="str">
            <v>Full-time</v>
          </cell>
          <cell r="F1665" t="b">
            <v>0</v>
          </cell>
          <cell r="G1665" t="str">
            <v>Denmark</v>
          </cell>
          <cell r="H1665">
            <v>44951.315127314818</v>
          </cell>
          <cell r="I1665" t="b">
            <v>0</v>
          </cell>
          <cell r="J1665" t="b">
            <v>0</v>
          </cell>
          <cell r="K1665" t="str">
            <v>Denmark</v>
          </cell>
          <cell r="L1665" t="str">
            <v>year</v>
          </cell>
          <cell r="M1665">
            <v>72900</v>
          </cell>
          <cell r="N1665">
            <v>0</v>
          </cell>
          <cell r="O1665" t="str">
            <v>Publicis Groupe</v>
          </cell>
          <cell r="P1665" t="str">
            <v>['javascript', 'html', 'css', 'react', 'excel', 'jira', 'confluence']</v>
          </cell>
        </row>
        <row r="1666">
          <cell r="A1666" t="str">
            <v>Data Analyst</v>
          </cell>
          <cell r="B1666" t="str">
            <v>Data Analyst</v>
          </cell>
          <cell r="C1666" t="str">
            <v>Alpharetta, GA</v>
          </cell>
          <cell r="D1666" t="str">
            <v>via Indeed</v>
          </cell>
          <cell r="E1666" t="str">
            <v>Full-time</v>
          </cell>
          <cell r="F1666" t="b">
            <v>0</v>
          </cell>
          <cell r="G1666" t="str">
            <v>Georgia</v>
          </cell>
          <cell r="H1666">
            <v>44930.920347222222</v>
          </cell>
          <cell r="I1666" t="b">
            <v>0</v>
          </cell>
          <cell r="J1666" t="b">
            <v>1</v>
          </cell>
          <cell r="K1666" t="str">
            <v>United States</v>
          </cell>
          <cell r="L1666" t="str">
            <v>year</v>
          </cell>
          <cell r="M1666">
            <v>80000</v>
          </cell>
          <cell r="N1666">
            <v>0</v>
          </cell>
          <cell r="O1666" t="str">
            <v>Client of Insight Global</v>
          </cell>
          <cell r="P1666" t="str">
            <v>['excel', 'powerpoint', 'visio', 'tableau']</v>
          </cell>
        </row>
        <row r="1667">
          <cell r="A1667" t="str">
            <v>Data Analyst</v>
          </cell>
          <cell r="B1667" t="str">
            <v>Data Analyst</v>
          </cell>
          <cell r="C1667" t="str">
            <v>Plano, TX</v>
          </cell>
          <cell r="D1667" t="str">
            <v>via Dice</v>
          </cell>
          <cell r="E1667" t="str">
            <v>Contractor</v>
          </cell>
          <cell r="F1667" t="b">
            <v>0</v>
          </cell>
          <cell r="G1667" t="str">
            <v>Texas, United States</v>
          </cell>
          <cell r="H1667">
            <v>44949.667905092603</v>
          </cell>
          <cell r="I1667" t="b">
            <v>1</v>
          </cell>
          <cell r="J1667" t="b">
            <v>0</v>
          </cell>
          <cell r="K1667" t="str">
            <v>United States</v>
          </cell>
          <cell r="L1667" t="str">
            <v>hour</v>
          </cell>
          <cell r="M1667">
            <v>0</v>
          </cell>
          <cell r="N1667">
            <v>60</v>
          </cell>
          <cell r="O1667" t="str">
            <v>DCM Infotech Limited</v>
          </cell>
          <cell r="P1667" t="str">
            <v>['sql', 'html', 'javascript', 'css', 'databricks', 'alteryx']</v>
          </cell>
        </row>
        <row r="1668">
          <cell r="A1668" t="str">
            <v>Data Scientist</v>
          </cell>
          <cell r="B1668" t="str">
            <v>Data Scientist</v>
          </cell>
          <cell r="C1668" t="str">
            <v>Washington, DC</v>
          </cell>
          <cell r="D1668" t="str">
            <v>via LinkedIn</v>
          </cell>
          <cell r="E1668" t="str">
            <v>Contractor</v>
          </cell>
          <cell r="F1668" t="b">
            <v>0</v>
          </cell>
          <cell r="G1668" t="str">
            <v>Georgia</v>
          </cell>
          <cell r="H1668">
            <v>44950.665625000001</v>
          </cell>
          <cell r="I1668" t="b">
            <v>0</v>
          </cell>
          <cell r="J1668" t="b">
            <v>0</v>
          </cell>
          <cell r="K1668" t="str">
            <v>United States</v>
          </cell>
          <cell r="L1668" t="str">
            <v>hour</v>
          </cell>
          <cell r="M1668">
            <v>0</v>
          </cell>
          <cell r="N1668">
            <v>62.5</v>
          </cell>
          <cell r="O1668" t="str">
            <v>ML OUTSOURCING SERVICES PRIVATE LIMITED</v>
          </cell>
          <cell r="P1668" t="str">
            <v>['r', 'sas', 'sas', 'python', 'sql', 'shell', 'tableau']</v>
          </cell>
        </row>
        <row r="1669">
          <cell r="A1669" t="str">
            <v>Data Scientist</v>
          </cell>
          <cell r="B1669" t="str">
            <v>Data Scientist</v>
          </cell>
          <cell r="C1669" t="str">
            <v>Dayton, OH</v>
          </cell>
          <cell r="D1669" t="str">
            <v>via KHON2 Jobs</v>
          </cell>
          <cell r="E1669" t="str">
            <v>Full-time</v>
          </cell>
          <cell r="F1669" t="b">
            <v>0</v>
          </cell>
          <cell r="G1669" t="str">
            <v>New York, United States</v>
          </cell>
          <cell r="H1669">
            <v>44954.668668981481</v>
          </cell>
          <cell r="I1669" t="b">
            <v>0</v>
          </cell>
          <cell r="J1669" t="b">
            <v>0</v>
          </cell>
          <cell r="K1669" t="str">
            <v>United States</v>
          </cell>
          <cell r="L1669" t="str">
            <v>year</v>
          </cell>
          <cell r="M1669">
            <v>149750</v>
          </cell>
          <cell r="N1669">
            <v>0</v>
          </cell>
          <cell r="O1669" t="str">
            <v>LEIDOS</v>
          </cell>
          <cell r="P1669" t="str">
            <v>['python', 'matlab', 'java', 'c++', 'scikit-learn', 'pytorch', 'linux', 'windows', 'git', 'svn', 'jira']</v>
          </cell>
        </row>
        <row r="1670">
          <cell r="A1670" t="str">
            <v>Data Analyst</v>
          </cell>
          <cell r="B1670" t="str">
            <v>Vulnerability Management Data Analyst</v>
          </cell>
          <cell r="C1670" t="str">
            <v>Austin, TX</v>
          </cell>
          <cell r="D1670" t="str">
            <v>via Austin, TX - Geebo</v>
          </cell>
          <cell r="E1670" t="str">
            <v>Full-time</v>
          </cell>
          <cell r="F1670" t="b">
            <v>0</v>
          </cell>
          <cell r="G1670" t="str">
            <v>Texas, United States</v>
          </cell>
          <cell r="H1670">
            <v>44930.020532407398</v>
          </cell>
          <cell r="I1670" t="b">
            <v>0</v>
          </cell>
          <cell r="J1670" t="b">
            <v>1</v>
          </cell>
          <cell r="K1670" t="str">
            <v>United States</v>
          </cell>
          <cell r="L1670" t="str">
            <v>hour</v>
          </cell>
          <cell r="M1670">
            <v>0</v>
          </cell>
          <cell r="N1670">
            <v>24</v>
          </cell>
          <cell r="O1670" t="str">
            <v>Dell</v>
          </cell>
          <cell r="P1670" t="str">
            <v>['python', 'r', 'excel', 'splunk']</v>
          </cell>
        </row>
        <row r="1671">
          <cell r="A1671" t="str">
            <v>Software Engineer</v>
          </cell>
          <cell r="B1671" t="str">
            <v>Senior/Principal Software Development Engineer in Test – Big Data</v>
          </cell>
          <cell r="C1671" t="str">
            <v>Pune, Maharashtra, India</v>
          </cell>
          <cell r="D1671" t="str">
            <v>via Ai-Jobs.net</v>
          </cell>
          <cell r="E1671" t="str">
            <v>Full-time</v>
          </cell>
          <cell r="F1671" t="b">
            <v>0</v>
          </cell>
          <cell r="G1671" t="str">
            <v>India</v>
          </cell>
          <cell r="H1671">
            <v>44929.059756944444</v>
          </cell>
          <cell r="I1671" t="b">
            <v>1</v>
          </cell>
          <cell r="J1671" t="b">
            <v>0</v>
          </cell>
          <cell r="K1671" t="str">
            <v>India</v>
          </cell>
          <cell r="L1671" t="str">
            <v>year</v>
          </cell>
          <cell r="M1671">
            <v>79200</v>
          </cell>
          <cell r="N1671">
            <v>0</v>
          </cell>
          <cell r="O1671" t="str">
            <v>PubMatic</v>
          </cell>
          <cell r="P1671" t="str">
            <v>['shell', 'python', 'hadoop', 'spark']</v>
          </cell>
        </row>
        <row r="1672">
          <cell r="A1672" t="str">
            <v>Machine Learning Engineer</v>
          </cell>
          <cell r="B1672" t="str">
            <v>Machine Learning Engineer, Fraud</v>
          </cell>
          <cell r="C1672" t="str">
            <v>Canada</v>
          </cell>
          <cell r="D1672" t="str">
            <v>via Ai-Jobs.net</v>
          </cell>
          <cell r="E1672" t="str">
            <v>Full-time</v>
          </cell>
          <cell r="F1672" t="b">
            <v>0</v>
          </cell>
          <cell r="G1672" t="str">
            <v>Canada</v>
          </cell>
          <cell r="H1672">
            <v>44952.388715277782</v>
          </cell>
          <cell r="I1672" t="b">
            <v>0</v>
          </cell>
          <cell r="J1672" t="b">
            <v>0</v>
          </cell>
          <cell r="K1672" t="str">
            <v>Canada</v>
          </cell>
          <cell r="L1672" t="str">
            <v>year</v>
          </cell>
          <cell r="M1672">
            <v>166000</v>
          </cell>
          <cell r="N1672">
            <v>0</v>
          </cell>
          <cell r="O1672" t="str">
            <v>Stripe</v>
          </cell>
          <cell r="P1672" t="str">
            <v>['python', 'scala', 'ruby', 'ruby', 'spark']</v>
          </cell>
        </row>
        <row r="1673">
          <cell r="A1673" t="str">
            <v>Data Scientist</v>
          </cell>
          <cell r="B1673" t="str">
            <v>Sr. Data Scientist</v>
          </cell>
          <cell r="C1673" t="str">
            <v>Palm Beach Gardens, FL</v>
          </cell>
          <cell r="D1673" t="str">
            <v>via LinkedIn</v>
          </cell>
          <cell r="E1673" t="str">
            <v>Contractor</v>
          </cell>
          <cell r="F1673" t="b">
            <v>0</v>
          </cell>
          <cell r="G1673" t="str">
            <v>Florida, United States</v>
          </cell>
          <cell r="H1673">
            <v>44935.837384259263</v>
          </cell>
          <cell r="I1673" t="b">
            <v>0</v>
          </cell>
          <cell r="J1673" t="b">
            <v>0</v>
          </cell>
          <cell r="K1673" t="str">
            <v>United States</v>
          </cell>
          <cell r="L1673" t="str">
            <v>year</v>
          </cell>
          <cell r="M1673">
            <v>115000</v>
          </cell>
          <cell r="N1673">
            <v>0</v>
          </cell>
          <cell r="O1673" t="str">
            <v>Russell Tobin</v>
          </cell>
          <cell r="P1673" t="str">
            <v>['python', 'r']</v>
          </cell>
        </row>
        <row r="1674">
          <cell r="A1674" t="str">
            <v>Data Analyst</v>
          </cell>
          <cell r="B1674" t="str">
            <v>Systems/Data Analyst</v>
          </cell>
          <cell r="C1674" t="str">
            <v>Englewood Cliffs, NJ</v>
          </cell>
          <cell r="D1674" t="str">
            <v>via LinkedIn</v>
          </cell>
          <cell r="E1674" t="str">
            <v>Contractor</v>
          </cell>
          <cell r="F1674" t="b">
            <v>0</v>
          </cell>
          <cell r="G1674" t="str">
            <v>New York, United States</v>
          </cell>
          <cell r="H1674">
            <v>44951.583333333343</v>
          </cell>
          <cell r="I1674" t="b">
            <v>1</v>
          </cell>
          <cell r="J1674" t="b">
            <v>0</v>
          </cell>
          <cell r="K1674" t="str">
            <v>United States</v>
          </cell>
          <cell r="L1674" t="str">
            <v>hour</v>
          </cell>
          <cell r="M1674">
            <v>0</v>
          </cell>
          <cell r="N1674">
            <v>42.5</v>
          </cell>
          <cell r="O1674" t="str">
            <v>ektello</v>
          </cell>
          <cell r="P1674" t="str">
            <v>['windows', 'excel']</v>
          </cell>
        </row>
        <row r="1675">
          <cell r="A1675" t="str">
            <v>Data Engineer</v>
          </cell>
          <cell r="B1675" t="str">
            <v>Big Data - Data Engineer - Tampa, FL - VP/C13 - Hybrid</v>
          </cell>
          <cell r="C1675" t="str">
            <v>Crystal River, FL</v>
          </cell>
          <cell r="D1675" t="str">
            <v>via KHON2 Jobs</v>
          </cell>
          <cell r="E1675" t="str">
            <v>Full-time</v>
          </cell>
          <cell r="F1675" t="b">
            <v>0</v>
          </cell>
          <cell r="G1675" t="str">
            <v>Illinois, United States</v>
          </cell>
          <cell r="H1675">
            <v>44929.130358796298</v>
          </cell>
          <cell r="I1675" t="b">
            <v>1</v>
          </cell>
          <cell r="J1675" t="b">
            <v>0</v>
          </cell>
          <cell r="K1675" t="str">
            <v>United States</v>
          </cell>
          <cell r="L1675" t="str">
            <v>year</v>
          </cell>
          <cell r="M1675">
            <v>137610</v>
          </cell>
          <cell r="N1675">
            <v>0</v>
          </cell>
          <cell r="O1675" t="str">
            <v>Citi</v>
          </cell>
          <cell r="P1675" t="str">
            <v>['python', 'shell', 'sql', 'scala', 'oracle', 'spark', 'bitbucket']</v>
          </cell>
        </row>
        <row r="1676">
          <cell r="A1676" t="str">
            <v>Data Analyst</v>
          </cell>
          <cell r="B1676" t="str">
            <v>Data quality analyst</v>
          </cell>
          <cell r="C1676" t="str">
            <v>Albuquerque, NM</v>
          </cell>
          <cell r="D1676" t="str">
            <v>via Talent.com</v>
          </cell>
          <cell r="E1676" t="str">
            <v>Full-time</v>
          </cell>
          <cell r="F1676" t="b">
            <v>0</v>
          </cell>
          <cell r="G1676" t="str">
            <v>Sudan</v>
          </cell>
          <cell r="H1676">
            <v>44937.992407407408</v>
          </cell>
          <cell r="I1676" t="b">
            <v>1</v>
          </cell>
          <cell r="J1676" t="b">
            <v>1</v>
          </cell>
          <cell r="K1676" t="str">
            <v>Sudan</v>
          </cell>
          <cell r="L1676" t="str">
            <v>hour</v>
          </cell>
          <cell r="M1676">
            <v>0</v>
          </cell>
          <cell r="N1676">
            <v>15.89000034332275</v>
          </cell>
          <cell r="O1676" t="str">
            <v>UNM Hospital</v>
          </cell>
          <cell r="P1676">
            <v>0</v>
          </cell>
        </row>
        <row r="1677">
          <cell r="A1677" t="str">
            <v>Data Engineer</v>
          </cell>
          <cell r="B1677" t="str">
            <v>Data Engineer</v>
          </cell>
          <cell r="C1677" t="str">
            <v>Rijswijk, Netherlands</v>
          </cell>
          <cell r="D1677" t="str">
            <v>via Ai-Jobs.net</v>
          </cell>
          <cell r="E1677" t="str">
            <v>Full-time</v>
          </cell>
          <cell r="F1677" t="b">
            <v>0</v>
          </cell>
          <cell r="G1677" t="str">
            <v>Netherlands</v>
          </cell>
          <cell r="H1677">
            <v>44946.927060185182</v>
          </cell>
          <cell r="I1677" t="b">
            <v>0</v>
          </cell>
          <cell r="J1677" t="b">
            <v>0</v>
          </cell>
          <cell r="K1677" t="str">
            <v>Netherlands</v>
          </cell>
          <cell r="L1677" t="str">
            <v>year</v>
          </cell>
          <cell r="M1677">
            <v>98283</v>
          </cell>
          <cell r="N1677">
            <v>0</v>
          </cell>
          <cell r="O1677" t="str">
            <v>Helin</v>
          </cell>
          <cell r="P1677" t="str">
            <v>['python', 'sql', 'nosql', 'postgresql', 'spark', 'kafka', 'linux', 'excel', 'docker', 'kubernetes']</v>
          </cell>
        </row>
        <row r="1678">
          <cell r="A1678" t="str">
            <v>Senior Data Scientist</v>
          </cell>
          <cell r="B1678" t="str">
            <v>Senior Data Scientist - TikTok US - Tech Services</v>
          </cell>
          <cell r="C1678" t="str">
            <v>Los Angeles, CA</v>
          </cell>
          <cell r="D1678" t="str">
            <v>via LinkedIn</v>
          </cell>
          <cell r="E1678" t="str">
            <v>Full-time</v>
          </cell>
          <cell r="F1678" t="b">
            <v>0</v>
          </cell>
          <cell r="G1678" t="str">
            <v>California, United States</v>
          </cell>
          <cell r="H1678">
            <v>44937.264270833337</v>
          </cell>
          <cell r="I1678" t="b">
            <v>0</v>
          </cell>
          <cell r="J1678" t="b">
            <v>1</v>
          </cell>
          <cell r="K1678" t="str">
            <v>United States</v>
          </cell>
          <cell r="L1678" t="str">
            <v>year</v>
          </cell>
          <cell r="M1678">
            <v>200935.5</v>
          </cell>
          <cell r="N1678">
            <v>0</v>
          </cell>
          <cell r="O1678" t="str">
            <v>TikTok</v>
          </cell>
          <cell r="P1678" t="str">
            <v>['sql', 'python', 'r']</v>
          </cell>
        </row>
        <row r="1679">
          <cell r="A1679" t="str">
            <v>Senior Data Scientist</v>
          </cell>
          <cell r="B1679" t="str">
            <v>Applied Data Scientist (Senior) (Greater NYC Area, NY or Remote)</v>
          </cell>
          <cell r="C1679" t="str">
            <v>Anywhere</v>
          </cell>
          <cell r="D1679" t="str">
            <v>via Built In NYC</v>
          </cell>
          <cell r="E1679" t="str">
            <v>Full-time</v>
          </cell>
          <cell r="F1679" t="b">
            <v>1</v>
          </cell>
          <cell r="G1679" t="str">
            <v>New York, United States</v>
          </cell>
          <cell r="H1679">
            <v>44954.169432870367</v>
          </cell>
          <cell r="I1679" t="b">
            <v>0</v>
          </cell>
          <cell r="J1679" t="b">
            <v>0</v>
          </cell>
          <cell r="K1679" t="str">
            <v>United States</v>
          </cell>
          <cell r="L1679" t="str">
            <v>year</v>
          </cell>
          <cell r="M1679">
            <v>205000</v>
          </cell>
          <cell r="N1679">
            <v>0</v>
          </cell>
          <cell r="O1679" t="str">
            <v>Amperity</v>
          </cell>
          <cell r="P1679" t="str">
            <v>['go', 'python', 'scala', 'java', 'sql', 'scikit-learn', 'spark']</v>
          </cell>
        </row>
        <row r="1680">
          <cell r="A1680" t="str">
            <v>Senior Data Engineer</v>
          </cell>
          <cell r="B1680" t="str">
            <v>Senior Data Engineer</v>
          </cell>
          <cell r="C1680" t="str">
            <v>Northampton, MA</v>
          </cell>
          <cell r="D1680" t="str">
            <v>via Indeed</v>
          </cell>
          <cell r="E1680" t="str">
            <v>Full-time</v>
          </cell>
          <cell r="F1680" t="b">
            <v>0</v>
          </cell>
          <cell r="G1680" t="str">
            <v>California, United States</v>
          </cell>
          <cell r="H1680">
            <v>44927.255659722221</v>
          </cell>
          <cell r="I1680" t="b">
            <v>1</v>
          </cell>
          <cell r="J1680" t="b">
            <v>1</v>
          </cell>
          <cell r="K1680" t="str">
            <v>United States</v>
          </cell>
          <cell r="L1680" t="str">
            <v>year</v>
          </cell>
          <cell r="M1680">
            <v>105000</v>
          </cell>
          <cell r="N1680">
            <v>0</v>
          </cell>
          <cell r="O1680" t="str">
            <v>CyberCoders</v>
          </cell>
          <cell r="P1680" t="str">
            <v>['sql', 'postgresql', 'express', 'atlassian', 'git', 'confluence', 'jira']</v>
          </cell>
        </row>
        <row r="1681">
          <cell r="A1681" t="str">
            <v>Senior Data Scientist</v>
          </cell>
          <cell r="B1681" t="str">
            <v>Senior Data Scientist</v>
          </cell>
          <cell r="C1681" t="str">
            <v>Menlo Park, CA</v>
          </cell>
          <cell r="D1681" t="str">
            <v>via Karkidi</v>
          </cell>
          <cell r="E1681" t="str">
            <v>Full-time</v>
          </cell>
          <cell r="F1681" t="b">
            <v>0</v>
          </cell>
          <cell r="G1681" t="str">
            <v>California, United States</v>
          </cell>
          <cell r="H1681">
            <v>44954.003611111111</v>
          </cell>
          <cell r="I1681" t="b">
            <v>0</v>
          </cell>
          <cell r="J1681" t="b">
            <v>0</v>
          </cell>
          <cell r="K1681" t="str">
            <v>United States</v>
          </cell>
          <cell r="L1681" t="str">
            <v>year</v>
          </cell>
          <cell r="M1681">
            <v>200000</v>
          </cell>
          <cell r="N1681">
            <v>0</v>
          </cell>
          <cell r="O1681" t="str">
            <v>GRAIL</v>
          </cell>
          <cell r="P1681" t="str">
            <v>['python', 'go', 'c++', 'r', 'java', 'linux']</v>
          </cell>
        </row>
        <row r="1682">
          <cell r="A1682" t="str">
            <v>Data Scientist</v>
          </cell>
          <cell r="B1682" t="str">
            <v>Data Scientist</v>
          </cell>
          <cell r="C1682" t="str">
            <v>Anywhere</v>
          </cell>
          <cell r="D1682" t="str">
            <v>via Indeed</v>
          </cell>
          <cell r="E1682" t="str">
            <v>Contractor</v>
          </cell>
          <cell r="F1682" t="b">
            <v>1</v>
          </cell>
          <cell r="G1682" t="str">
            <v>Sudan</v>
          </cell>
          <cell r="H1682">
            <v>44943.534155092602</v>
          </cell>
          <cell r="I1682" t="b">
            <v>0</v>
          </cell>
          <cell r="J1682" t="b">
            <v>0</v>
          </cell>
          <cell r="K1682" t="str">
            <v>Sudan</v>
          </cell>
          <cell r="L1682" t="str">
            <v>hour</v>
          </cell>
          <cell r="M1682">
            <v>0</v>
          </cell>
          <cell r="N1682">
            <v>50</v>
          </cell>
          <cell r="O1682" t="str">
            <v>iQuasar LLC</v>
          </cell>
          <cell r="P1682" t="str">
            <v>['python', 'r', 'java', 'c++', 'matlab', 'vba', 'sql', 'git']</v>
          </cell>
        </row>
        <row r="1683">
          <cell r="A1683" t="str">
            <v>Data Scientist</v>
          </cell>
          <cell r="B1683" t="str">
            <v>Manager, Data Science (Remote)</v>
          </cell>
          <cell r="C1683" t="str">
            <v>Mt Vernon, AL</v>
          </cell>
          <cell r="D1683" t="str">
            <v>via ComputerWork</v>
          </cell>
          <cell r="E1683" t="str">
            <v>Full-time</v>
          </cell>
          <cell r="F1683" t="b">
            <v>0</v>
          </cell>
          <cell r="G1683" t="str">
            <v>Florida, United States</v>
          </cell>
          <cell r="H1683">
            <v>44928.294814814813</v>
          </cell>
          <cell r="I1683" t="b">
            <v>0</v>
          </cell>
          <cell r="J1683" t="b">
            <v>1</v>
          </cell>
          <cell r="K1683" t="str">
            <v>United States</v>
          </cell>
          <cell r="L1683" t="str">
            <v>year</v>
          </cell>
          <cell r="M1683">
            <v>141500</v>
          </cell>
          <cell r="N1683">
            <v>0</v>
          </cell>
          <cell r="O1683" t="str">
            <v>XPO Logistics</v>
          </cell>
          <cell r="P1683" t="str">
            <v>['r', 'python', 'sql', 'numpy', 'pandas', 'plotly', 'matplotlib']</v>
          </cell>
        </row>
        <row r="1684">
          <cell r="A1684" t="str">
            <v>Data Scientist</v>
          </cell>
          <cell r="B1684" t="str">
            <v>Data Scientist</v>
          </cell>
          <cell r="C1684" t="str">
            <v>Kraków, Poland</v>
          </cell>
          <cell r="D1684" t="str">
            <v>via Ai-Jobs.net</v>
          </cell>
          <cell r="E1684" t="str">
            <v>Full-time</v>
          </cell>
          <cell r="F1684" t="b">
            <v>0</v>
          </cell>
          <cell r="G1684" t="str">
            <v>Poland</v>
          </cell>
          <cell r="H1684">
            <v>44936.691006944442</v>
          </cell>
          <cell r="I1684" t="b">
            <v>0</v>
          </cell>
          <cell r="J1684" t="b">
            <v>0</v>
          </cell>
          <cell r="K1684" t="str">
            <v>Poland</v>
          </cell>
          <cell r="L1684" t="str">
            <v>year</v>
          </cell>
          <cell r="M1684">
            <v>157500</v>
          </cell>
          <cell r="N1684">
            <v>0</v>
          </cell>
          <cell r="O1684" t="str">
            <v>FLYR</v>
          </cell>
          <cell r="P1684" t="str">
            <v>['python', 'gcp', 'tensorflow', 'airflow', 'macos', 'tableau', 'looker']</v>
          </cell>
        </row>
        <row r="1685">
          <cell r="A1685" t="str">
            <v>Data Engineer</v>
          </cell>
          <cell r="B1685" t="str">
            <v>Data Engineer (Nashville, TN or Remote)</v>
          </cell>
          <cell r="C1685" t="str">
            <v>Anywhere</v>
          </cell>
          <cell r="D1685" t="str">
            <v>via Built In</v>
          </cell>
          <cell r="E1685" t="str">
            <v>Full-time</v>
          </cell>
          <cell r="F1685" t="b">
            <v>1</v>
          </cell>
          <cell r="G1685" t="str">
            <v>Texas, United States</v>
          </cell>
          <cell r="H1685">
            <v>44953.29891203704</v>
          </cell>
          <cell r="I1685" t="b">
            <v>1</v>
          </cell>
          <cell r="J1685" t="b">
            <v>1</v>
          </cell>
          <cell r="K1685" t="str">
            <v>United States</v>
          </cell>
          <cell r="L1685" t="str">
            <v>year</v>
          </cell>
          <cell r="M1685">
            <v>101001.5</v>
          </cell>
          <cell r="N1685">
            <v>0</v>
          </cell>
          <cell r="O1685" t="str">
            <v>Aristocrat</v>
          </cell>
          <cell r="P1685" t="str">
            <v>['php', 'python', 'java', 'sql', 'nosql', 'aws', 'azure', 'gcp', 'hadoop', 'tableau']</v>
          </cell>
        </row>
        <row r="1686">
          <cell r="A1686" t="str">
            <v>Senior Data Engineer</v>
          </cell>
          <cell r="B1686" t="str">
            <v>Senior Data Engineer</v>
          </cell>
          <cell r="C1686" t="str">
            <v>Toronto, ON, Canada</v>
          </cell>
          <cell r="D1686" t="str">
            <v>via Ladders</v>
          </cell>
          <cell r="E1686" t="str">
            <v>Full-time</v>
          </cell>
          <cell r="F1686" t="b">
            <v>0</v>
          </cell>
          <cell r="G1686" t="str">
            <v>Canada</v>
          </cell>
          <cell r="H1686">
            <v>44952.30541666667</v>
          </cell>
          <cell r="I1686" t="b">
            <v>0</v>
          </cell>
          <cell r="J1686" t="b">
            <v>0</v>
          </cell>
          <cell r="K1686" t="str">
            <v>Canada</v>
          </cell>
          <cell r="L1686" t="str">
            <v>year</v>
          </cell>
          <cell r="M1686">
            <v>90000</v>
          </cell>
          <cell r="N1686">
            <v>0</v>
          </cell>
          <cell r="O1686" t="str">
            <v>RBC</v>
          </cell>
          <cell r="P1686" t="str">
            <v>['sql', 'spark', 'pyspark', 'hadoop', 'tableau', 'github', 'jenkins']</v>
          </cell>
        </row>
        <row r="1687">
          <cell r="A1687" t="str">
            <v>Data Scientist</v>
          </cell>
          <cell r="B1687" t="str">
            <v>Data Scientist</v>
          </cell>
          <cell r="C1687" t="str">
            <v>Budapest, Hungary</v>
          </cell>
          <cell r="D1687" t="str">
            <v>via Ai-Jobs.net</v>
          </cell>
          <cell r="E1687" t="str">
            <v>Full-time</v>
          </cell>
          <cell r="F1687" t="b">
            <v>0</v>
          </cell>
          <cell r="G1687" t="str">
            <v>Hungary</v>
          </cell>
          <cell r="H1687">
            <v>44944.731435185182</v>
          </cell>
          <cell r="I1687" t="b">
            <v>0</v>
          </cell>
          <cell r="J1687" t="b">
            <v>0</v>
          </cell>
          <cell r="K1687" t="str">
            <v>Hungary</v>
          </cell>
          <cell r="L1687" t="str">
            <v>year</v>
          </cell>
          <cell r="M1687">
            <v>157500</v>
          </cell>
          <cell r="N1687">
            <v>0</v>
          </cell>
          <cell r="O1687" t="str">
            <v>Bosch Group</v>
          </cell>
          <cell r="P1687" t="str">
            <v>['python', 'r', 'azure', 'docker', 'kubernetes']</v>
          </cell>
        </row>
        <row r="1688">
          <cell r="A1688" t="str">
            <v>Data Engineer</v>
          </cell>
          <cell r="B1688" t="str">
            <v>Mid-level Data Engineer (REMOTE)</v>
          </cell>
          <cell r="C1688" t="str">
            <v>Memphis, TN</v>
          </cell>
          <cell r="D1688" t="str">
            <v>via Memphis, TN - Geebo</v>
          </cell>
          <cell r="E1688" t="str">
            <v>Full-time</v>
          </cell>
          <cell r="F1688" t="b">
            <v>0</v>
          </cell>
          <cell r="G1688" t="str">
            <v>Florida, United States</v>
          </cell>
          <cell r="H1688">
            <v>44929.985960648148</v>
          </cell>
          <cell r="I1688" t="b">
            <v>1</v>
          </cell>
          <cell r="J1688" t="b">
            <v>0</v>
          </cell>
          <cell r="K1688" t="str">
            <v>United States</v>
          </cell>
          <cell r="L1688" t="str">
            <v>hour</v>
          </cell>
          <cell r="M1688">
            <v>0</v>
          </cell>
          <cell r="N1688">
            <v>24</v>
          </cell>
          <cell r="O1688" t="str">
            <v>Insight Global</v>
          </cell>
          <cell r="P1688" t="str">
            <v>['sql', 'python', 'aws', 'node.js', 'docker', 'git']</v>
          </cell>
        </row>
        <row r="1689">
          <cell r="A1689" t="str">
            <v>Data Scientist</v>
          </cell>
          <cell r="B1689" t="str">
            <v>Data Scientist/Engineer (Baltimore, MD)</v>
          </cell>
          <cell r="C1689" t="str">
            <v>Columbia, MD</v>
          </cell>
          <cell r="D1689" t="str">
            <v>via Built In</v>
          </cell>
          <cell r="E1689" t="str">
            <v>Full-time</v>
          </cell>
          <cell r="F1689" t="b">
            <v>0</v>
          </cell>
          <cell r="G1689" t="str">
            <v>Georgia</v>
          </cell>
          <cell r="H1689">
            <v>44934.701921296299</v>
          </cell>
          <cell r="I1689" t="b">
            <v>0</v>
          </cell>
          <cell r="J1689" t="b">
            <v>1</v>
          </cell>
          <cell r="K1689" t="str">
            <v>United States</v>
          </cell>
          <cell r="L1689" t="str">
            <v>year</v>
          </cell>
          <cell r="M1689">
            <v>170500</v>
          </cell>
          <cell r="N1689">
            <v>0</v>
          </cell>
          <cell r="O1689" t="str">
            <v>Parsons Corporation</v>
          </cell>
          <cell r="P1689" t="str">
            <v>['python', 'java', 'javascript']</v>
          </cell>
        </row>
        <row r="1690">
          <cell r="A1690" t="str">
            <v>Data Scientist</v>
          </cell>
          <cell r="B1690" t="str">
            <v>Data Scientist</v>
          </cell>
          <cell r="C1690" t="str">
            <v>Richmond, CA</v>
          </cell>
          <cell r="D1690" t="str">
            <v>via Ladders</v>
          </cell>
          <cell r="E1690" t="str">
            <v>Full-time</v>
          </cell>
          <cell r="F1690" t="b">
            <v>0</v>
          </cell>
          <cell r="G1690" t="str">
            <v>California, United States</v>
          </cell>
          <cell r="H1690">
            <v>44942.388842592591</v>
          </cell>
          <cell r="I1690" t="b">
            <v>0</v>
          </cell>
          <cell r="J1690" t="b">
            <v>1</v>
          </cell>
          <cell r="K1690" t="str">
            <v>United States</v>
          </cell>
          <cell r="L1690" t="str">
            <v>year</v>
          </cell>
          <cell r="M1690">
            <v>90000</v>
          </cell>
          <cell r="N1690">
            <v>0</v>
          </cell>
          <cell r="O1690" t="str">
            <v>CIBER</v>
          </cell>
          <cell r="P1690" t="str">
            <v>['sql', 'r', 'python', 'go', 'spark', 'power bi', 'tableau', 'flow']</v>
          </cell>
        </row>
        <row r="1691">
          <cell r="A1691" t="str">
            <v>Data Analyst</v>
          </cell>
          <cell r="B1691" t="str">
            <v>Reporting Data Analyst-Asst Vice President-CRS-TAMPA</v>
          </cell>
          <cell r="C1691" t="str">
            <v>Crystal River, FL</v>
          </cell>
          <cell r="D1691" t="str">
            <v>via My ArkLaMiss Jobs</v>
          </cell>
          <cell r="E1691" t="str">
            <v>Full-time</v>
          </cell>
          <cell r="F1691" t="b">
            <v>0</v>
          </cell>
          <cell r="G1691" t="str">
            <v>Florida, United States</v>
          </cell>
          <cell r="H1691">
            <v>44935.418703703697</v>
          </cell>
          <cell r="I1691" t="b">
            <v>0</v>
          </cell>
          <cell r="J1691" t="b">
            <v>0</v>
          </cell>
          <cell r="K1691" t="str">
            <v>United States</v>
          </cell>
          <cell r="L1691" t="str">
            <v>year</v>
          </cell>
          <cell r="M1691">
            <v>91960</v>
          </cell>
          <cell r="N1691">
            <v>0</v>
          </cell>
          <cell r="O1691" t="str">
            <v>Citi</v>
          </cell>
          <cell r="P1691" t="str">
            <v>['cognos', 'power bi']</v>
          </cell>
        </row>
        <row r="1692">
          <cell r="A1692" t="str">
            <v>Data Scientist</v>
          </cell>
          <cell r="B1692" t="str">
            <v>Data Scientist</v>
          </cell>
          <cell r="C1692" t="str">
            <v>Anywhere</v>
          </cell>
          <cell r="D1692" t="str">
            <v>via LinkedIn</v>
          </cell>
          <cell r="E1692" t="str">
            <v>Full-time</v>
          </cell>
          <cell r="F1692" t="b">
            <v>1</v>
          </cell>
          <cell r="G1692" t="str">
            <v>Sudan</v>
          </cell>
          <cell r="H1692">
            <v>44943.909571759257</v>
          </cell>
          <cell r="I1692" t="b">
            <v>0</v>
          </cell>
          <cell r="J1692" t="b">
            <v>0</v>
          </cell>
          <cell r="K1692" t="str">
            <v>Sudan</v>
          </cell>
          <cell r="L1692" t="str">
            <v>year</v>
          </cell>
          <cell r="M1692">
            <v>100000</v>
          </cell>
          <cell r="N1692">
            <v>0</v>
          </cell>
          <cell r="O1692" t="str">
            <v>CareCentrix</v>
          </cell>
          <cell r="P1692" t="str">
            <v>['python']</v>
          </cell>
        </row>
        <row r="1693">
          <cell r="A1693" t="str">
            <v>Data Analyst</v>
          </cell>
          <cell r="B1693" t="str">
            <v>Data Architect</v>
          </cell>
          <cell r="C1693" t="str">
            <v>Brussels, Belgium</v>
          </cell>
          <cell r="D1693" t="str">
            <v>via Ai-Jobs.net</v>
          </cell>
          <cell r="E1693" t="str">
            <v>Full-time</v>
          </cell>
          <cell r="F1693" t="b">
            <v>0</v>
          </cell>
          <cell r="G1693" t="str">
            <v>Belgium</v>
          </cell>
          <cell r="H1693">
            <v>44944.269131944442</v>
          </cell>
          <cell r="I1693" t="b">
            <v>0</v>
          </cell>
          <cell r="J1693" t="b">
            <v>0</v>
          </cell>
          <cell r="K1693" t="str">
            <v>Belgium</v>
          </cell>
          <cell r="L1693" t="str">
            <v>year</v>
          </cell>
          <cell r="M1693">
            <v>165000</v>
          </cell>
          <cell r="N1693">
            <v>0</v>
          </cell>
          <cell r="O1693" t="str">
            <v>Blue Harvest</v>
          </cell>
          <cell r="P1693" t="str">
            <v>['sql', 'nosql', 'scala', 'java', 'c#', 'azure', 'bigquery', 'spark']</v>
          </cell>
        </row>
        <row r="1694">
          <cell r="A1694" t="str">
            <v>Data Engineer</v>
          </cell>
          <cell r="B1694" t="str">
            <v>Data Engineer</v>
          </cell>
          <cell r="C1694" t="str">
            <v>United States</v>
          </cell>
          <cell r="D1694" t="str">
            <v>via Ai-Jobs.net</v>
          </cell>
          <cell r="E1694" t="str">
            <v>Full-time</v>
          </cell>
          <cell r="F1694" t="b">
            <v>0</v>
          </cell>
          <cell r="G1694" t="str">
            <v>Texas, United States</v>
          </cell>
          <cell r="H1694">
            <v>44951.045416666668</v>
          </cell>
          <cell r="I1694" t="b">
            <v>0</v>
          </cell>
          <cell r="J1694" t="b">
            <v>0</v>
          </cell>
          <cell r="K1694" t="str">
            <v>United States</v>
          </cell>
          <cell r="L1694" t="str">
            <v>year</v>
          </cell>
          <cell r="M1694">
            <v>209500</v>
          </cell>
          <cell r="N1694">
            <v>0</v>
          </cell>
          <cell r="O1694" t="str">
            <v>Lacework</v>
          </cell>
          <cell r="P1694" t="str">
            <v>['r', 'sql', 'python', 'sas', 'sas', 'matlab', 'aws', 'azure', 'gcp', 'snowflake', 'spark', 'kubernetes']</v>
          </cell>
        </row>
        <row r="1695">
          <cell r="A1695" t="str">
            <v>Senior Data Scientist</v>
          </cell>
          <cell r="B1695" t="str">
            <v>Senior Data Scientist - financial systems, risk modeling</v>
          </cell>
          <cell r="C1695" t="str">
            <v>Anywhere</v>
          </cell>
          <cell r="D1695" t="str">
            <v>via Upwork</v>
          </cell>
          <cell r="E1695" t="str">
            <v>Contractor</v>
          </cell>
          <cell r="F1695" t="b">
            <v>1</v>
          </cell>
          <cell r="G1695" t="str">
            <v>Sudan</v>
          </cell>
          <cell r="H1695">
            <v>44945.955601851849</v>
          </cell>
          <cell r="I1695" t="b">
            <v>0</v>
          </cell>
          <cell r="J1695" t="b">
            <v>0</v>
          </cell>
          <cell r="K1695" t="str">
            <v>Sudan</v>
          </cell>
          <cell r="L1695" t="str">
            <v>hour</v>
          </cell>
          <cell r="M1695">
            <v>0</v>
          </cell>
          <cell r="N1695">
            <v>55</v>
          </cell>
          <cell r="O1695" t="str">
            <v>Upwork</v>
          </cell>
          <cell r="P1695">
            <v>0</v>
          </cell>
        </row>
        <row r="1696">
          <cell r="A1696" t="str">
            <v>Data Analyst</v>
          </cell>
          <cell r="B1696" t="str">
            <v>Data Analyst - Financial Services</v>
          </cell>
          <cell r="C1696" t="str">
            <v>Poland</v>
          </cell>
          <cell r="D1696" t="str">
            <v>via Ai-Jobs.net</v>
          </cell>
          <cell r="E1696" t="str">
            <v>Full-time</v>
          </cell>
          <cell r="F1696" t="b">
            <v>0</v>
          </cell>
          <cell r="G1696" t="str">
            <v>Poland</v>
          </cell>
          <cell r="H1696">
            <v>44954.513495370367</v>
          </cell>
          <cell r="I1696" t="b">
            <v>1</v>
          </cell>
          <cell r="J1696" t="b">
            <v>0</v>
          </cell>
          <cell r="K1696" t="str">
            <v>Poland</v>
          </cell>
          <cell r="L1696" t="str">
            <v>year</v>
          </cell>
          <cell r="M1696">
            <v>111175</v>
          </cell>
          <cell r="N1696">
            <v>0</v>
          </cell>
          <cell r="O1696" t="str">
            <v>Allegro</v>
          </cell>
          <cell r="P1696" t="str">
            <v>['sql', 'gcp', 'windows', 'looker', 'tableau']</v>
          </cell>
        </row>
        <row r="1697">
          <cell r="A1697" t="str">
            <v>Data Engineer</v>
          </cell>
          <cell r="B1697" t="str">
            <v>Azure Data Engineer</v>
          </cell>
          <cell r="C1697" t="str">
            <v>Belgrade, Serbia</v>
          </cell>
          <cell r="D1697" t="str">
            <v>via Ai-Jobs.net</v>
          </cell>
          <cell r="E1697" t="str">
            <v>Full-time</v>
          </cell>
          <cell r="F1697" t="b">
            <v>0</v>
          </cell>
          <cell r="G1697" t="str">
            <v>Serbia</v>
          </cell>
          <cell r="H1697">
            <v>44932.714560185188</v>
          </cell>
          <cell r="I1697" t="b">
            <v>0</v>
          </cell>
          <cell r="J1697" t="b">
            <v>0</v>
          </cell>
          <cell r="K1697" t="str">
            <v>Serbia</v>
          </cell>
          <cell r="L1697" t="str">
            <v>year</v>
          </cell>
          <cell r="M1697">
            <v>89100</v>
          </cell>
          <cell r="N1697">
            <v>0</v>
          </cell>
          <cell r="O1697" t="str">
            <v>Bosch Group</v>
          </cell>
          <cell r="P1697" t="str">
            <v>['azure', 'terraform', 'git']</v>
          </cell>
        </row>
        <row r="1698">
          <cell r="A1698" t="str">
            <v>Data Scientist</v>
          </cell>
          <cell r="B1698" t="str">
            <v>Data Scientist</v>
          </cell>
          <cell r="C1698" t="str">
            <v>Madrid, Spain</v>
          </cell>
          <cell r="D1698" t="str">
            <v>via Ai-Jobs.net</v>
          </cell>
          <cell r="E1698" t="str">
            <v>Full-time</v>
          </cell>
          <cell r="F1698" t="b">
            <v>0</v>
          </cell>
          <cell r="G1698" t="str">
            <v>Spain</v>
          </cell>
          <cell r="H1698">
            <v>44938.90662037037</v>
          </cell>
          <cell r="I1698" t="b">
            <v>0</v>
          </cell>
          <cell r="J1698" t="b">
            <v>0</v>
          </cell>
          <cell r="K1698" t="str">
            <v>Spain</v>
          </cell>
          <cell r="L1698" t="str">
            <v>year</v>
          </cell>
          <cell r="M1698">
            <v>87307.5</v>
          </cell>
          <cell r="N1698">
            <v>0</v>
          </cell>
          <cell r="O1698" t="str">
            <v>Talent Hackers</v>
          </cell>
          <cell r="P1698" t="str">
            <v>['python']</v>
          </cell>
        </row>
        <row r="1699">
          <cell r="A1699" t="str">
            <v>Data Analyst</v>
          </cell>
          <cell r="B1699" t="str">
            <v>Associate Data Analyst</v>
          </cell>
          <cell r="C1699" t="str">
            <v>Washington, DC</v>
          </cell>
          <cell r="D1699" t="str">
            <v>via Indeed</v>
          </cell>
          <cell r="E1699" t="str">
            <v>Full-time</v>
          </cell>
          <cell r="F1699" t="b">
            <v>0</v>
          </cell>
          <cell r="G1699" t="str">
            <v>New York, United States</v>
          </cell>
          <cell r="H1699">
            <v>44932.083553240736</v>
          </cell>
          <cell r="I1699" t="b">
            <v>1</v>
          </cell>
          <cell r="J1699" t="b">
            <v>0</v>
          </cell>
          <cell r="K1699" t="str">
            <v>United States</v>
          </cell>
          <cell r="L1699" t="str">
            <v>year</v>
          </cell>
          <cell r="M1699">
            <v>65000</v>
          </cell>
          <cell r="N1699">
            <v>0</v>
          </cell>
          <cell r="O1699" t="str">
            <v>MissionWired</v>
          </cell>
          <cell r="P1699" t="str">
            <v>['go', 'sql', 'python', 'r', 'looker']</v>
          </cell>
        </row>
        <row r="1700">
          <cell r="A1700" t="str">
            <v>Senior Data Scientist</v>
          </cell>
          <cell r="B1700" t="str">
            <v>Senior Data Scientist</v>
          </cell>
          <cell r="C1700" t="str">
            <v>Tel Aviv-Yafo, Israel</v>
          </cell>
          <cell r="D1700" t="str">
            <v>via Ai-Jobs.net</v>
          </cell>
          <cell r="E1700" t="str">
            <v>Full-time</v>
          </cell>
          <cell r="F1700" t="b">
            <v>0</v>
          </cell>
          <cell r="G1700" t="str">
            <v>Israel</v>
          </cell>
          <cell r="H1700">
            <v>44952.736238425918</v>
          </cell>
          <cell r="I1700" t="b">
            <v>0</v>
          </cell>
          <cell r="J1700" t="b">
            <v>0</v>
          </cell>
          <cell r="K1700" t="str">
            <v>Israel</v>
          </cell>
          <cell r="L1700" t="str">
            <v>year</v>
          </cell>
          <cell r="M1700">
            <v>157500</v>
          </cell>
          <cell r="N1700">
            <v>0</v>
          </cell>
          <cell r="O1700" t="str">
            <v>Autofleet</v>
          </cell>
          <cell r="P1700" t="str">
            <v>['python', 'sql']</v>
          </cell>
        </row>
        <row r="1701">
          <cell r="A1701" t="str">
            <v>Data Analyst</v>
          </cell>
          <cell r="B1701" t="str">
            <v>Data Analyst</v>
          </cell>
          <cell r="C1701" t="str">
            <v>Vero Beach, FL</v>
          </cell>
          <cell r="D1701" t="str">
            <v>via Indeed</v>
          </cell>
          <cell r="E1701" t="str">
            <v>Full-time</v>
          </cell>
          <cell r="F1701" t="b">
            <v>0</v>
          </cell>
          <cell r="G1701" t="str">
            <v>Florida, United States</v>
          </cell>
          <cell r="H1701">
            <v>44936.763136574067</v>
          </cell>
          <cell r="I1701" t="b">
            <v>0</v>
          </cell>
          <cell r="J1701" t="b">
            <v>1</v>
          </cell>
          <cell r="K1701" t="str">
            <v>United States</v>
          </cell>
          <cell r="L1701" t="str">
            <v>year</v>
          </cell>
          <cell r="M1701">
            <v>61313.82421875</v>
          </cell>
          <cell r="N1701">
            <v>0</v>
          </cell>
          <cell r="O1701" t="str">
            <v>Medical Data Systems, Inc (MDS)</v>
          </cell>
          <cell r="P1701" t="str">
            <v>['excel']</v>
          </cell>
        </row>
        <row r="1702">
          <cell r="A1702" t="str">
            <v>Data Analyst</v>
          </cell>
          <cell r="B1702" t="str">
            <v>Data Analyst II - SQL Reporting</v>
          </cell>
          <cell r="C1702" t="str">
            <v>Miami, FL</v>
          </cell>
          <cell r="D1702" t="str">
            <v>via Recruit.net</v>
          </cell>
          <cell r="E1702" t="str">
            <v>Full-time</v>
          </cell>
          <cell r="F1702" t="b">
            <v>0</v>
          </cell>
          <cell r="G1702" t="str">
            <v>Florida, United States</v>
          </cell>
          <cell r="H1702">
            <v>44934.001273148147</v>
          </cell>
          <cell r="I1702" t="b">
            <v>1</v>
          </cell>
          <cell r="J1702" t="b">
            <v>0</v>
          </cell>
          <cell r="K1702" t="str">
            <v>United States</v>
          </cell>
          <cell r="L1702" t="str">
            <v>year</v>
          </cell>
          <cell r="M1702">
            <v>66058</v>
          </cell>
          <cell r="N1702">
            <v>0</v>
          </cell>
          <cell r="O1702" t="str">
            <v>Dental &amp; Vision Options Generous Pa.</v>
          </cell>
          <cell r="P1702" t="str">
            <v>['sql']</v>
          </cell>
        </row>
        <row r="1703">
          <cell r="A1703" t="str">
            <v>Machine Learning Engineer</v>
          </cell>
          <cell r="B1703" t="str">
            <v>Machine Learning DevOps Engineer</v>
          </cell>
          <cell r="C1703" t="str">
            <v>Belgrade, Serbia</v>
          </cell>
          <cell r="D1703" t="str">
            <v>via Ai-Jobs.net</v>
          </cell>
          <cell r="E1703" t="str">
            <v>Full-time</v>
          </cell>
          <cell r="F1703" t="b">
            <v>0</v>
          </cell>
          <cell r="G1703" t="str">
            <v>Serbia</v>
          </cell>
          <cell r="H1703">
            <v>44931.290543981479</v>
          </cell>
          <cell r="I1703" t="b">
            <v>0</v>
          </cell>
          <cell r="J1703" t="b">
            <v>0</v>
          </cell>
          <cell r="K1703" t="str">
            <v>Serbia</v>
          </cell>
          <cell r="L1703" t="str">
            <v>year</v>
          </cell>
          <cell r="M1703">
            <v>89100</v>
          </cell>
          <cell r="N1703">
            <v>0</v>
          </cell>
          <cell r="O1703" t="str">
            <v>Bosch Group</v>
          </cell>
          <cell r="P1703" t="str">
            <v>['python', 'azure', 'docker', 'terraform', 'github', 'jenkins']</v>
          </cell>
        </row>
        <row r="1704">
          <cell r="A1704" t="str">
            <v>Data Scientist</v>
          </cell>
          <cell r="B1704" t="str">
            <v>Master Data Manager (unisex)</v>
          </cell>
          <cell r="C1704" t="str">
            <v>Stuttgart, Germany</v>
          </cell>
          <cell r="D1704" t="str">
            <v>via Ai-Jobs.net</v>
          </cell>
          <cell r="E1704" t="str">
            <v>Full-time</v>
          </cell>
          <cell r="F1704" t="b">
            <v>0</v>
          </cell>
          <cell r="G1704" t="str">
            <v>Germany</v>
          </cell>
          <cell r="H1704">
            <v>44946.921851851846</v>
          </cell>
          <cell r="I1704" t="b">
            <v>0</v>
          </cell>
          <cell r="J1704" t="b">
            <v>0</v>
          </cell>
          <cell r="K1704" t="str">
            <v>Germany</v>
          </cell>
          <cell r="L1704" t="str">
            <v>year</v>
          </cell>
          <cell r="M1704">
            <v>105650</v>
          </cell>
          <cell r="N1704">
            <v>0</v>
          </cell>
          <cell r="O1704" t="str">
            <v>Human Edge</v>
          </cell>
          <cell r="P1704">
            <v>0</v>
          </cell>
        </row>
        <row r="1705">
          <cell r="A1705" t="str">
            <v>Data Analyst</v>
          </cell>
          <cell r="B1705" t="str">
            <v>Lead Data Analyst</v>
          </cell>
          <cell r="C1705" t="str">
            <v>Great Neck, NY</v>
          </cell>
          <cell r="D1705" t="str">
            <v>via Indeed</v>
          </cell>
          <cell r="E1705" t="str">
            <v>Full-time</v>
          </cell>
          <cell r="F1705" t="b">
            <v>0</v>
          </cell>
          <cell r="G1705" t="str">
            <v>New York, United States</v>
          </cell>
          <cell r="H1705">
            <v>44933.499976851846</v>
          </cell>
          <cell r="I1705" t="b">
            <v>0</v>
          </cell>
          <cell r="J1705" t="b">
            <v>0</v>
          </cell>
          <cell r="K1705" t="str">
            <v>United States</v>
          </cell>
          <cell r="L1705" t="str">
            <v>year</v>
          </cell>
          <cell r="M1705">
            <v>93670</v>
          </cell>
          <cell r="N1705">
            <v>0</v>
          </cell>
          <cell r="O1705" t="str">
            <v>Northwell Health</v>
          </cell>
          <cell r="P1705">
            <v>0</v>
          </cell>
        </row>
        <row r="1706">
          <cell r="A1706" t="str">
            <v>Data Scientist</v>
          </cell>
          <cell r="B1706" t="str">
            <v>Lead Data Scientist</v>
          </cell>
          <cell r="C1706" t="str">
            <v>Boston, MA</v>
          </cell>
          <cell r="D1706" t="str">
            <v>via LinkedIn</v>
          </cell>
          <cell r="E1706" t="str">
            <v>Full-time</v>
          </cell>
          <cell r="F1706" t="b">
            <v>0</v>
          </cell>
          <cell r="G1706" t="str">
            <v>New York, United States</v>
          </cell>
          <cell r="H1706">
            <v>44930.502569444441</v>
          </cell>
          <cell r="I1706" t="b">
            <v>0</v>
          </cell>
          <cell r="J1706" t="b">
            <v>1</v>
          </cell>
          <cell r="K1706" t="str">
            <v>United States</v>
          </cell>
          <cell r="L1706" t="str">
            <v>year</v>
          </cell>
          <cell r="M1706">
            <v>175000</v>
          </cell>
          <cell r="N1706">
            <v>0</v>
          </cell>
          <cell r="O1706" t="str">
            <v>Storm3</v>
          </cell>
          <cell r="P1706" t="str">
            <v>['c++']</v>
          </cell>
        </row>
        <row r="1707">
          <cell r="A1707" t="str">
            <v>Data Analyst</v>
          </cell>
          <cell r="B1707" t="str">
            <v>Enterprise Master &amp; Reference data Governance Analyst C-12, AVP</v>
          </cell>
          <cell r="C1707" t="str">
            <v>Tampa, FL</v>
          </cell>
          <cell r="D1707" t="str">
            <v>via Ladders</v>
          </cell>
          <cell r="E1707" t="str">
            <v>Full-time</v>
          </cell>
          <cell r="F1707" t="b">
            <v>0</v>
          </cell>
          <cell r="G1707" t="str">
            <v>Florida, United States</v>
          </cell>
          <cell r="H1707">
            <v>44930.480115740742</v>
          </cell>
          <cell r="I1707" t="b">
            <v>0</v>
          </cell>
          <cell r="J1707" t="b">
            <v>0</v>
          </cell>
          <cell r="K1707" t="str">
            <v>United States</v>
          </cell>
          <cell r="L1707" t="str">
            <v>year</v>
          </cell>
          <cell r="M1707">
            <v>115000</v>
          </cell>
          <cell r="N1707">
            <v>0</v>
          </cell>
          <cell r="O1707" t="str">
            <v>Citigroup, Inc</v>
          </cell>
          <cell r="P1707">
            <v>0</v>
          </cell>
        </row>
        <row r="1708">
          <cell r="A1708" t="str">
            <v>Senior Data Analyst</v>
          </cell>
          <cell r="B1708" t="str">
            <v>Senior Staff Data Analyst and Visualization Developer - 100% Remote</v>
          </cell>
          <cell r="C1708" t="str">
            <v>Chicago, IL</v>
          </cell>
          <cell r="D1708" t="str">
            <v>via Chicago, IL - Geebo</v>
          </cell>
          <cell r="E1708" t="str">
            <v>Full-time</v>
          </cell>
          <cell r="F1708" t="b">
            <v>0</v>
          </cell>
          <cell r="G1708" t="str">
            <v>Illinois, United States</v>
          </cell>
          <cell r="H1708">
            <v>44929.979421296302</v>
          </cell>
          <cell r="I1708" t="b">
            <v>0</v>
          </cell>
          <cell r="J1708" t="b">
            <v>1</v>
          </cell>
          <cell r="K1708" t="str">
            <v>United States</v>
          </cell>
          <cell r="L1708" t="str">
            <v>hour</v>
          </cell>
          <cell r="M1708">
            <v>0</v>
          </cell>
          <cell r="N1708">
            <v>24</v>
          </cell>
          <cell r="O1708" t="str">
            <v>Stryker Corporation</v>
          </cell>
          <cell r="P1708" t="str">
            <v>['r', 'python', 'oracle', 'power bi', 'tableau', 'microstrategy']</v>
          </cell>
        </row>
        <row r="1709">
          <cell r="A1709" t="str">
            <v>Data Scientist</v>
          </cell>
          <cell r="B1709" t="str">
            <v>Data Scientist</v>
          </cell>
          <cell r="C1709" t="str">
            <v>Columbus, OH</v>
          </cell>
          <cell r="D1709" t="str">
            <v>via Robert Half</v>
          </cell>
          <cell r="E1709" t="str">
            <v>Contractor</v>
          </cell>
          <cell r="F1709" t="b">
            <v>0</v>
          </cell>
          <cell r="G1709" t="str">
            <v>Illinois, United States</v>
          </cell>
          <cell r="H1709">
            <v>44952.962893518517</v>
          </cell>
          <cell r="I1709" t="b">
            <v>0</v>
          </cell>
          <cell r="J1709" t="b">
            <v>0</v>
          </cell>
          <cell r="K1709" t="str">
            <v>United States</v>
          </cell>
          <cell r="L1709" t="str">
            <v>hour</v>
          </cell>
          <cell r="M1709">
            <v>0</v>
          </cell>
          <cell r="N1709">
            <v>60</v>
          </cell>
          <cell r="O1709" t="str">
            <v>Robert Half</v>
          </cell>
          <cell r="P1709" t="str">
            <v>['r', 'python', 'aws', 'spark']</v>
          </cell>
        </row>
        <row r="1710">
          <cell r="A1710" t="str">
            <v>Data Analyst</v>
          </cell>
          <cell r="B1710" t="str">
            <v>[Job-9587] Data Architect - Portugal</v>
          </cell>
          <cell r="C1710" t="str">
            <v>Portugal</v>
          </cell>
          <cell r="D1710" t="str">
            <v>via Ai-Jobs.net</v>
          </cell>
          <cell r="E1710" t="str">
            <v>Full-time</v>
          </cell>
          <cell r="F1710" t="b">
            <v>0</v>
          </cell>
          <cell r="G1710" t="str">
            <v>Portugal</v>
          </cell>
          <cell r="H1710">
            <v>44951.141053240739</v>
          </cell>
          <cell r="I1710" t="b">
            <v>0</v>
          </cell>
          <cell r="J1710" t="b">
            <v>0</v>
          </cell>
          <cell r="K1710" t="str">
            <v>Portugal</v>
          </cell>
          <cell r="L1710" t="str">
            <v>year</v>
          </cell>
          <cell r="M1710">
            <v>165000</v>
          </cell>
          <cell r="N1710">
            <v>0</v>
          </cell>
          <cell r="O1710" t="str">
            <v>CI&amp;T</v>
          </cell>
          <cell r="P1710" t="str">
            <v>['sql', 'python', 'sql server', 'azure', 'gdpr', 'git']</v>
          </cell>
        </row>
        <row r="1711">
          <cell r="A1711" t="str">
            <v>Business Analyst</v>
          </cell>
          <cell r="B1711" t="str">
            <v>Marketing Effectiveness Reporting Analyst</v>
          </cell>
          <cell r="C1711" t="str">
            <v>San Juan, Puerto Rico</v>
          </cell>
          <cell r="D1711" t="str">
            <v>via DirectlyApply</v>
          </cell>
          <cell r="E1711" t="str">
            <v>Full-time</v>
          </cell>
          <cell r="F1711" t="b">
            <v>0</v>
          </cell>
          <cell r="G1711" t="str">
            <v>Puerto Rico</v>
          </cell>
          <cell r="H1711">
            <v>44945.854039351849</v>
          </cell>
          <cell r="I1711" t="b">
            <v>0</v>
          </cell>
          <cell r="J1711" t="b">
            <v>0</v>
          </cell>
          <cell r="K1711" t="str">
            <v>Puerto Rico</v>
          </cell>
          <cell r="L1711" t="str">
            <v>year</v>
          </cell>
          <cell r="M1711">
            <v>70000</v>
          </cell>
          <cell r="N1711">
            <v>0</v>
          </cell>
          <cell r="O1711" t="str">
            <v>SHI International</v>
          </cell>
          <cell r="P1711" t="str">
            <v>['power bi', 'tableau', 'qlik', 'excel', 'looker', 'monday.com']</v>
          </cell>
        </row>
        <row r="1712">
          <cell r="A1712" t="str">
            <v>Data Analyst</v>
          </cell>
          <cell r="B1712" t="str">
            <v>Jr. Marketing Data Analyst- Ecommerce</v>
          </cell>
          <cell r="C1712" t="str">
            <v>Anywhere</v>
          </cell>
          <cell r="D1712" t="str">
            <v>via LinkedIn</v>
          </cell>
          <cell r="E1712" t="str">
            <v>Full-time</v>
          </cell>
          <cell r="F1712" t="b">
            <v>1</v>
          </cell>
          <cell r="G1712" t="str">
            <v>New York, United States</v>
          </cell>
          <cell r="H1712">
            <v>44930.666932870372</v>
          </cell>
          <cell r="I1712" t="b">
            <v>1</v>
          </cell>
          <cell r="J1712" t="b">
            <v>0</v>
          </cell>
          <cell r="K1712" t="str">
            <v>United States</v>
          </cell>
          <cell r="L1712" t="str">
            <v>year</v>
          </cell>
          <cell r="M1712">
            <v>65000</v>
          </cell>
          <cell r="N1712">
            <v>0</v>
          </cell>
          <cell r="O1712" t="str">
            <v>Aquent Studios</v>
          </cell>
          <cell r="P1712" t="str">
            <v>['sql', 'tableau', 'excel']</v>
          </cell>
        </row>
        <row r="1713">
          <cell r="A1713" t="str">
            <v>Machine Learning Engineer</v>
          </cell>
          <cell r="B1713" t="str">
            <v>Machine Learning Engineer</v>
          </cell>
          <cell r="C1713" t="str">
            <v>Austin, TX</v>
          </cell>
          <cell r="D1713" t="str">
            <v>via LinkedIn</v>
          </cell>
          <cell r="E1713" t="str">
            <v>Full-time</v>
          </cell>
          <cell r="F1713" t="b">
            <v>0</v>
          </cell>
          <cell r="G1713" t="str">
            <v>Texas, United States</v>
          </cell>
          <cell r="H1713">
            <v>44949.795046296298</v>
          </cell>
          <cell r="I1713" t="b">
            <v>0</v>
          </cell>
          <cell r="J1713" t="b">
            <v>0</v>
          </cell>
          <cell r="K1713" t="str">
            <v>United States</v>
          </cell>
          <cell r="L1713" t="str">
            <v>year</v>
          </cell>
          <cell r="M1713">
            <v>165000</v>
          </cell>
          <cell r="N1713">
            <v>0</v>
          </cell>
          <cell r="O1713" t="str">
            <v>Lawrence Harvey</v>
          </cell>
          <cell r="P1713" t="str">
            <v>['scikit-learn', 'pytorch', 'tensorflow']</v>
          </cell>
        </row>
        <row r="1714">
          <cell r="A1714" t="str">
            <v>Data Scientist</v>
          </cell>
          <cell r="B1714" t="str">
            <v>Staff Data Scientist - Riot Data Products, AI Accelerator</v>
          </cell>
          <cell r="C1714" t="str">
            <v>Los Angeles, CA</v>
          </cell>
          <cell r="D1714" t="str">
            <v>via Hitmarker</v>
          </cell>
          <cell r="E1714" t="str">
            <v>Full-time</v>
          </cell>
          <cell r="F1714" t="b">
            <v>0</v>
          </cell>
          <cell r="G1714" t="str">
            <v>California, United States</v>
          </cell>
          <cell r="H1714">
            <v>44937.62841435185</v>
          </cell>
          <cell r="I1714" t="b">
            <v>0</v>
          </cell>
          <cell r="J1714" t="b">
            <v>1</v>
          </cell>
          <cell r="K1714" t="str">
            <v>United States</v>
          </cell>
          <cell r="L1714" t="str">
            <v>year</v>
          </cell>
          <cell r="M1714">
            <v>223000</v>
          </cell>
          <cell r="N1714">
            <v>0</v>
          </cell>
          <cell r="O1714" t="str">
            <v>Riot Games</v>
          </cell>
          <cell r="P1714" t="str">
            <v>['python', 'sql', 'c++', 'redis', 'gcp', 'aws', 'databricks', 'tensorflow', 'pytorch', 'kubernetes', 'docker', 'unreal']</v>
          </cell>
        </row>
        <row r="1715">
          <cell r="A1715" t="str">
            <v>Data Scientist</v>
          </cell>
          <cell r="B1715" t="str">
            <v>Data Scientist – CX Analytics</v>
          </cell>
          <cell r="C1715" t="str">
            <v>Dallas, TX</v>
          </cell>
          <cell r="D1715" t="str">
            <v>via Ladders</v>
          </cell>
          <cell r="E1715" t="str">
            <v>Full-time</v>
          </cell>
          <cell r="F1715" t="b">
            <v>0</v>
          </cell>
          <cell r="G1715" t="str">
            <v>Texas, United States</v>
          </cell>
          <cell r="H1715">
            <v>44939.254305555558</v>
          </cell>
          <cell r="I1715" t="b">
            <v>0</v>
          </cell>
          <cell r="J1715" t="b">
            <v>0</v>
          </cell>
          <cell r="K1715" t="str">
            <v>United States</v>
          </cell>
          <cell r="L1715" t="str">
            <v>year</v>
          </cell>
          <cell r="M1715">
            <v>90000</v>
          </cell>
          <cell r="N1715">
            <v>0</v>
          </cell>
          <cell r="O1715" t="str">
            <v>Vanguard Group</v>
          </cell>
          <cell r="P1715" t="str">
            <v>['python', 'sql', 'aws', 'tableau']</v>
          </cell>
        </row>
        <row r="1716">
          <cell r="A1716" t="str">
            <v>Data Engineer</v>
          </cell>
          <cell r="B1716" t="str">
            <v>Lead Data Engineer</v>
          </cell>
          <cell r="C1716" t="str">
            <v>Anywhere</v>
          </cell>
          <cell r="D1716" t="str">
            <v>via Indeed</v>
          </cell>
          <cell r="E1716" t="str">
            <v>Full-time</v>
          </cell>
          <cell r="F1716" t="b">
            <v>1</v>
          </cell>
          <cell r="G1716" t="str">
            <v>Florida, United States</v>
          </cell>
          <cell r="H1716">
            <v>44942.658182870371</v>
          </cell>
          <cell r="I1716" t="b">
            <v>0</v>
          </cell>
          <cell r="J1716" t="b">
            <v>1</v>
          </cell>
          <cell r="K1716" t="str">
            <v>United States</v>
          </cell>
          <cell r="L1716" t="str">
            <v>year</v>
          </cell>
          <cell r="M1716">
            <v>105000</v>
          </cell>
          <cell r="N1716">
            <v>0</v>
          </cell>
          <cell r="O1716" t="str">
            <v>DeepHealth</v>
          </cell>
          <cell r="P1716" t="str">
            <v>['python', 'pandas']</v>
          </cell>
        </row>
        <row r="1717">
          <cell r="A1717" t="str">
            <v>Data Scientist</v>
          </cell>
          <cell r="B1717" t="str">
            <v>Sr. Data Scientist</v>
          </cell>
          <cell r="C1717" t="str">
            <v>Anywhere</v>
          </cell>
          <cell r="D1717" t="str">
            <v>via Recruit.net</v>
          </cell>
          <cell r="E1717" t="str">
            <v>Full-time</v>
          </cell>
          <cell r="F1717" t="b">
            <v>1</v>
          </cell>
          <cell r="G1717" t="str">
            <v>Sudan</v>
          </cell>
          <cell r="H1717">
            <v>44940.99077546296</v>
          </cell>
          <cell r="I1717" t="b">
            <v>0</v>
          </cell>
          <cell r="J1717" t="b">
            <v>0</v>
          </cell>
          <cell r="K1717" t="str">
            <v>Sudan</v>
          </cell>
          <cell r="L1717" t="str">
            <v>year</v>
          </cell>
          <cell r="M1717">
            <v>105138</v>
          </cell>
          <cell r="N1717">
            <v>0</v>
          </cell>
          <cell r="O1717" t="str">
            <v>Grand Prairie</v>
          </cell>
          <cell r="P1717">
            <v>0</v>
          </cell>
        </row>
        <row r="1718">
          <cell r="A1718" t="str">
            <v>Data Engineer</v>
          </cell>
          <cell r="B1718" t="str">
            <v>Data Engineer</v>
          </cell>
          <cell r="C1718" t="str">
            <v>Barcelona, Spain</v>
          </cell>
          <cell r="D1718" t="str">
            <v>via Ai-Jobs.net</v>
          </cell>
          <cell r="E1718" t="str">
            <v>Full-time</v>
          </cell>
          <cell r="F1718" t="b">
            <v>0</v>
          </cell>
          <cell r="G1718" t="str">
            <v>Spain</v>
          </cell>
          <cell r="H1718">
            <v>44938.365416666667</v>
          </cell>
          <cell r="I1718" t="b">
            <v>0</v>
          </cell>
          <cell r="J1718" t="b">
            <v>0</v>
          </cell>
          <cell r="K1718" t="str">
            <v>Spain</v>
          </cell>
          <cell r="L1718" t="str">
            <v>year</v>
          </cell>
          <cell r="M1718">
            <v>133000</v>
          </cell>
          <cell r="N1718">
            <v>0</v>
          </cell>
          <cell r="O1718" t="str">
            <v>Gameloft</v>
          </cell>
          <cell r="P1718" t="str">
            <v>['sql', 'python', 'java', 'snowflake']</v>
          </cell>
        </row>
        <row r="1719">
          <cell r="A1719" t="str">
            <v>Data Engineer</v>
          </cell>
          <cell r="B1719" t="str">
            <v>GCP Data Engineer</v>
          </cell>
          <cell r="C1719" t="str">
            <v>Anywhere</v>
          </cell>
          <cell r="D1719" t="str">
            <v>via Motion Recruitment</v>
          </cell>
          <cell r="E1719" t="str">
            <v>Full-time</v>
          </cell>
          <cell r="F1719" t="b">
            <v>1</v>
          </cell>
          <cell r="G1719" t="str">
            <v>Florida, United States</v>
          </cell>
          <cell r="H1719">
            <v>44932.339837962973</v>
          </cell>
          <cell r="I1719" t="b">
            <v>0</v>
          </cell>
          <cell r="J1719" t="b">
            <v>1</v>
          </cell>
          <cell r="K1719" t="str">
            <v>United States</v>
          </cell>
          <cell r="L1719" t="str">
            <v>year</v>
          </cell>
          <cell r="M1719">
            <v>165000</v>
          </cell>
          <cell r="N1719">
            <v>0</v>
          </cell>
          <cell r="O1719" t="str">
            <v>Motion Recruitment</v>
          </cell>
          <cell r="P1719" t="str">
            <v>['python', 'sql', 'gcp', 'snowflake', 'airflow', 'spark']</v>
          </cell>
        </row>
        <row r="1720">
          <cell r="A1720" t="str">
            <v>Senior Data Analyst</v>
          </cell>
          <cell r="B1720" t="str">
            <v>SENIOR INVESTMENT DATA ANALYST</v>
          </cell>
          <cell r="C1720" t="str">
            <v>Oakland, CA</v>
          </cell>
          <cell r="D1720" t="str">
            <v>via Indeed</v>
          </cell>
          <cell r="E1720" t="str">
            <v>Full-time</v>
          </cell>
          <cell r="F1720" t="b">
            <v>0</v>
          </cell>
          <cell r="G1720" t="str">
            <v>California, United States</v>
          </cell>
          <cell r="H1720">
            <v>44930.37599537037</v>
          </cell>
          <cell r="I1720" t="b">
            <v>0</v>
          </cell>
          <cell r="J1720" t="b">
            <v>1</v>
          </cell>
          <cell r="K1720" t="str">
            <v>United States</v>
          </cell>
          <cell r="L1720" t="str">
            <v>year</v>
          </cell>
          <cell r="M1720">
            <v>146500</v>
          </cell>
          <cell r="N1720">
            <v>0</v>
          </cell>
          <cell r="O1720" t="str">
            <v>University of California Office of the President</v>
          </cell>
          <cell r="P1720">
            <v>0</v>
          </cell>
        </row>
        <row r="1721">
          <cell r="A1721" t="str">
            <v>Data Scientist</v>
          </cell>
          <cell r="B1721" t="str">
            <v>Data Scientist</v>
          </cell>
          <cell r="C1721" t="str">
            <v>Denver, CO</v>
          </cell>
          <cell r="D1721" t="str">
            <v>via Denver, CO - Geebo</v>
          </cell>
          <cell r="E1721" t="str">
            <v>Full-time</v>
          </cell>
          <cell r="F1721" t="b">
            <v>0</v>
          </cell>
          <cell r="G1721" t="str">
            <v>Texas, United States</v>
          </cell>
          <cell r="H1721">
            <v>44929.981886574067</v>
          </cell>
          <cell r="I1721" t="b">
            <v>0</v>
          </cell>
          <cell r="J1721" t="b">
            <v>1</v>
          </cell>
          <cell r="K1721" t="str">
            <v>United States</v>
          </cell>
          <cell r="L1721" t="str">
            <v>hour</v>
          </cell>
          <cell r="M1721">
            <v>0</v>
          </cell>
          <cell r="N1721">
            <v>24</v>
          </cell>
          <cell r="O1721" t="str">
            <v>VIZIO, Inc.</v>
          </cell>
          <cell r="P1721" t="str">
            <v>['sql', 'nosql', 'python', 'java', 'scala', 'r', 'c#', 'go', 'cassandra', 'aws', 'kafka', 'airflow', 'hadoop', 'spark', 'flow', 'github']</v>
          </cell>
        </row>
        <row r="1722">
          <cell r="A1722" t="str">
            <v>Data Scientist</v>
          </cell>
          <cell r="B1722" t="str">
            <v>2023 Intern - People Analytics &amp; Data Science</v>
          </cell>
          <cell r="C1722" t="str">
            <v>San Jose, CA</v>
          </cell>
          <cell r="D1722" t="str">
            <v>via Karkidi</v>
          </cell>
          <cell r="E1722" t="str">
            <v>Full-time</v>
          </cell>
          <cell r="F1722" t="b">
            <v>0</v>
          </cell>
          <cell r="G1722" t="str">
            <v>California, United States</v>
          </cell>
          <cell r="H1722">
            <v>44956.003055555557</v>
          </cell>
          <cell r="I1722" t="b">
            <v>0</v>
          </cell>
          <cell r="J1722" t="b">
            <v>0</v>
          </cell>
          <cell r="K1722" t="str">
            <v>United States</v>
          </cell>
          <cell r="L1722" t="str">
            <v>year</v>
          </cell>
          <cell r="M1722">
            <v>92500</v>
          </cell>
          <cell r="N1722">
            <v>0</v>
          </cell>
          <cell r="O1722" t="str">
            <v>Adobe</v>
          </cell>
          <cell r="P1722" t="str">
            <v>['r', 'sql', 'python', 'excel']</v>
          </cell>
        </row>
        <row r="1723">
          <cell r="A1723" t="str">
            <v>Data Scientist</v>
          </cell>
          <cell r="B1723" t="str">
            <v>Data Scientist - Senior Level</v>
          </cell>
          <cell r="C1723" t="str">
            <v>Herndon, VA</v>
          </cell>
          <cell r="D1723" t="str">
            <v>via WREG Jobs</v>
          </cell>
          <cell r="E1723" t="str">
            <v>Full-time</v>
          </cell>
          <cell r="F1723" t="b">
            <v>0</v>
          </cell>
          <cell r="G1723" t="str">
            <v>Georgia</v>
          </cell>
          <cell r="H1723">
            <v>44938.639097222222</v>
          </cell>
          <cell r="I1723" t="b">
            <v>0</v>
          </cell>
          <cell r="J1723" t="b">
            <v>0</v>
          </cell>
          <cell r="K1723" t="str">
            <v>United States</v>
          </cell>
          <cell r="L1723" t="str">
            <v>year</v>
          </cell>
          <cell r="M1723">
            <v>145000</v>
          </cell>
          <cell r="N1723">
            <v>0</v>
          </cell>
          <cell r="O1723" t="str">
            <v>Peraton</v>
          </cell>
          <cell r="P1723" t="str">
            <v>['c#', 'c++', 'python', 'hadoop', 'pandas', 'jupyter', 'windows', 'excel']</v>
          </cell>
        </row>
        <row r="1724">
          <cell r="A1724" t="str">
            <v>Data Engineer</v>
          </cell>
          <cell r="B1724" t="str">
            <v>Jr. Data Engineer</v>
          </cell>
          <cell r="C1724" t="str">
            <v>Lewisville, TX</v>
          </cell>
          <cell r="D1724" t="str">
            <v>via LinkedIn</v>
          </cell>
          <cell r="E1724" t="str">
            <v>Full-time</v>
          </cell>
          <cell r="F1724" t="b">
            <v>0</v>
          </cell>
          <cell r="G1724" t="str">
            <v>Illinois, United States</v>
          </cell>
          <cell r="H1724">
            <v>44936.893090277779</v>
          </cell>
          <cell r="I1724" t="b">
            <v>0</v>
          </cell>
          <cell r="J1724" t="b">
            <v>0</v>
          </cell>
          <cell r="K1724" t="str">
            <v>United States</v>
          </cell>
          <cell r="L1724" t="str">
            <v>year</v>
          </cell>
          <cell r="M1724">
            <v>97500</v>
          </cell>
          <cell r="N1724">
            <v>0</v>
          </cell>
          <cell r="O1724" t="str">
            <v>Insight Global</v>
          </cell>
          <cell r="P1724" t="str">
            <v>['sql', 'python', 'r', 'snowflake']</v>
          </cell>
        </row>
        <row r="1725">
          <cell r="A1725" t="str">
            <v>Data Engineer</v>
          </cell>
          <cell r="B1725" t="str">
            <v>Data Engineer Lead</v>
          </cell>
          <cell r="C1725" t="str">
            <v>Anywhere</v>
          </cell>
          <cell r="D1725" t="str">
            <v>via LinkedIn</v>
          </cell>
          <cell r="E1725" t="str">
            <v>Full-time</v>
          </cell>
          <cell r="F1725" t="b">
            <v>1</v>
          </cell>
          <cell r="G1725" t="str">
            <v>Sudan</v>
          </cell>
          <cell r="H1725">
            <v>44957.858136574083</v>
          </cell>
          <cell r="I1725" t="b">
            <v>0</v>
          </cell>
          <cell r="J1725" t="b">
            <v>0</v>
          </cell>
          <cell r="K1725" t="str">
            <v>Sudan</v>
          </cell>
          <cell r="L1725" t="str">
            <v>year</v>
          </cell>
          <cell r="M1725">
            <v>112500</v>
          </cell>
          <cell r="N1725">
            <v>0</v>
          </cell>
          <cell r="O1725" t="str">
            <v>Michael Kors</v>
          </cell>
          <cell r="P1725" t="str">
            <v>['sql', 'python', 'snowflake', 'azure']</v>
          </cell>
        </row>
        <row r="1726">
          <cell r="A1726" t="str">
            <v>Data Analyst</v>
          </cell>
          <cell r="B1726" t="str">
            <v>Software Developer (Data Analyst)</v>
          </cell>
          <cell r="C1726" t="str">
            <v>Indianapolis, IN</v>
          </cell>
          <cell r="D1726" t="str">
            <v>via Indianapolis IN Geebo.com Free Classifieds Ads - Geebo</v>
          </cell>
          <cell r="E1726" t="str">
            <v>Full-time</v>
          </cell>
          <cell r="F1726" t="b">
            <v>0</v>
          </cell>
          <cell r="G1726" t="str">
            <v>Illinois, United States</v>
          </cell>
          <cell r="H1726">
            <v>44929.979548611111</v>
          </cell>
          <cell r="I1726" t="b">
            <v>1</v>
          </cell>
          <cell r="J1726" t="b">
            <v>0</v>
          </cell>
          <cell r="K1726" t="str">
            <v>United States</v>
          </cell>
          <cell r="L1726" t="str">
            <v>hour</v>
          </cell>
          <cell r="M1726">
            <v>0</v>
          </cell>
          <cell r="N1726">
            <v>24</v>
          </cell>
          <cell r="O1726" t="str">
            <v>NewFields</v>
          </cell>
          <cell r="P1726" t="str">
            <v>['typescript', 'css', 'php', 'c#', 'python', 'shell', 'mysql', 'postgresql', 'aws', 'react']</v>
          </cell>
        </row>
        <row r="1727">
          <cell r="A1727" t="str">
            <v>Data Analyst</v>
          </cell>
          <cell r="B1727" t="str">
            <v>Jr. Data Analyst</v>
          </cell>
          <cell r="C1727" t="str">
            <v>Austin, TX</v>
          </cell>
          <cell r="D1727" t="str">
            <v>via LinkedIn</v>
          </cell>
          <cell r="E1727" t="str">
            <v>Full-time</v>
          </cell>
          <cell r="F1727" t="b">
            <v>0</v>
          </cell>
          <cell r="G1727" t="str">
            <v>Texas, United States</v>
          </cell>
          <cell r="H1727">
            <v>44956.626516203702</v>
          </cell>
          <cell r="I1727" t="b">
            <v>1</v>
          </cell>
          <cell r="J1727" t="b">
            <v>0</v>
          </cell>
          <cell r="K1727" t="str">
            <v>United States</v>
          </cell>
          <cell r="L1727" t="str">
            <v>year</v>
          </cell>
          <cell r="M1727">
            <v>112500</v>
          </cell>
          <cell r="N1727">
            <v>0</v>
          </cell>
          <cell r="O1727" t="str">
            <v>Daman</v>
          </cell>
          <cell r="P1727" t="str">
            <v>['python', 'snowflake', 'aws']</v>
          </cell>
        </row>
        <row r="1728">
          <cell r="A1728" t="str">
            <v>Data Analyst</v>
          </cell>
          <cell r="B1728" t="str">
            <v>Data Analyst</v>
          </cell>
          <cell r="C1728" t="str">
            <v>New York, NY</v>
          </cell>
          <cell r="D1728" t="str">
            <v>via ZipRecruiter</v>
          </cell>
          <cell r="E1728" t="str">
            <v>Full-time</v>
          </cell>
          <cell r="F1728" t="b">
            <v>0</v>
          </cell>
          <cell r="G1728" t="str">
            <v>New York, United States</v>
          </cell>
          <cell r="H1728">
            <v>44932.166550925933</v>
          </cell>
          <cell r="I1728" t="b">
            <v>0</v>
          </cell>
          <cell r="J1728" t="b">
            <v>0</v>
          </cell>
          <cell r="K1728" t="str">
            <v>United States</v>
          </cell>
          <cell r="L1728" t="str">
            <v>hour</v>
          </cell>
          <cell r="M1728">
            <v>0</v>
          </cell>
          <cell r="N1728">
            <v>50</v>
          </cell>
          <cell r="O1728" t="str">
            <v>Broadbean</v>
          </cell>
          <cell r="P1728" t="str">
            <v>['python', 'sql', 'tableau']</v>
          </cell>
        </row>
        <row r="1729">
          <cell r="A1729" t="str">
            <v>Data Scientist</v>
          </cell>
          <cell r="B1729" t="str">
            <v>FULLY REMOTE Senior Data Scientist</v>
          </cell>
          <cell r="C1729" t="str">
            <v>Anywhere</v>
          </cell>
          <cell r="D1729" t="str">
            <v>via LinkedIn</v>
          </cell>
          <cell r="E1729" t="str">
            <v>Full-time</v>
          </cell>
          <cell r="F1729" t="b">
            <v>1</v>
          </cell>
          <cell r="G1729" t="str">
            <v>Texas, United States</v>
          </cell>
          <cell r="H1729">
            <v>44936.889560185176</v>
          </cell>
          <cell r="I1729" t="b">
            <v>0</v>
          </cell>
          <cell r="J1729" t="b">
            <v>0</v>
          </cell>
          <cell r="K1729" t="str">
            <v>United States</v>
          </cell>
          <cell r="L1729" t="str">
            <v>year</v>
          </cell>
          <cell r="M1729">
            <v>140000</v>
          </cell>
          <cell r="N1729">
            <v>0</v>
          </cell>
          <cell r="O1729" t="str">
            <v>Insight Global</v>
          </cell>
          <cell r="P1729" t="str">
            <v>['python', 'pandas', 'numpy', 'scikit-learn', 'rshiny', 'tableau', 'qlik']</v>
          </cell>
        </row>
        <row r="1730">
          <cell r="A1730" t="str">
            <v>Data Analyst</v>
          </cell>
          <cell r="B1730" t="str">
            <v>Data Analyst (Data Mining, Business Intelligence, Statistical...</v>
          </cell>
          <cell r="C1730" t="str">
            <v>San Francisco, CA</v>
          </cell>
          <cell r="D1730" t="str">
            <v>via Dice</v>
          </cell>
          <cell r="E1730" t="str">
            <v>Full-time</v>
          </cell>
          <cell r="F1730" t="b">
            <v>0</v>
          </cell>
          <cell r="G1730" t="str">
            <v>California, United States</v>
          </cell>
          <cell r="H1730">
            <v>44945.720300925917</v>
          </cell>
          <cell r="I1730" t="b">
            <v>0</v>
          </cell>
          <cell r="J1730" t="b">
            <v>1</v>
          </cell>
          <cell r="K1730" t="str">
            <v>United States</v>
          </cell>
          <cell r="L1730" t="str">
            <v>hour</v>
          </cell>
          <cell r="M1730">
            <v>0</v>
          </cell>
          <cell r="N1730">
            <v>53.5</v>
          </cell>
          <cell r="O1730" t="str">
            <v>Chobanian Group</v>
          </cell>
          <cell r="P1730" t="str">
            <v>['sql', 'oracle', 'tableau', 'excel', 'microstrategy']</v>
          </cell>
        </row>
        <row r="1731">
          <cell r="A1731" t="str">
            <v>Data Analyst</v>
          </cell>
          <cell r="B1731" t="str">
            <v>Data Analyst</v>
          </cell>
          <cell r="C1731" t="str">
            <v>Solna, Sweden</v>
          </cell>
          <cell r="D1731" t="str">
            <v>via Ai-Jobs.net</v>
          </cell>
          <cell r="E1731" t="str">
            <v>Full-time</v>
          </cell>
          <cell r="F1731" t="b">
            <v>0</v>
          </cell>
          <cell r="G1731" t="str">
            <v>Sweden</v>
          </cell>
          <cell r="H1731">
            <v>44952.648518518523</v>
          </cell>
          <cell r="I1731" t="b">
            <v>0</v>
          </cell>
          <cell r="J1731" t="b">
            <v>0</v>
          </cell>
          <cell r="K1731" t="str">
            <v>Sweden</v>
          </cell>
          <cell r="L1731" t="str">
            <v>year</v>
          </cell>
          <cell r="M1731">
            <v>111175</v>
          </cell>
          <cell r="N1731">
            <v>0</v>
          </cell>
          <cell r="O1731" t="str">
            <v>Vattenfall</v>
          </cell>
          <cell r="P1731" t="str">
            <v>['sql', 'python', 'azure', 'databricks', 'power bi']</v>
          </cell>
        </row>
        <row r="1732">
          <cell r="A1732" t="str">
            <v>Data Scientist</v>
          </cell>
          <cell r="B1732" t="str">
            <v>Data Scientist - London</v>
          </cell>
          <cell r="C1732" t="str">
            <v>London, UK</v>
          </cell>
          <cell r="D1732" t="str">
            <v>via Ai-Jobs.net</v>
          </cell>
          <cell r="E1732" t="str">
            <v>Full-time</v>
          </cell>
          <cell r="F1732" t="b">
            <v>0</v>
          </cell>
          <cell r="G1732" t="str">
            <v>United Kingdom</v>
          </cell>
          <cell r="H1732">
            <v>44936.646192129629</v>
          </cell>
          <cell r="I1732" t="b">
            <v>0</v>
          </cell>
          <cell r="J1732" t="b">
            <v>0</v>
          </cell>
          <cell r="K1732" t="str">
            <v>United Kingdom</v>
          </cell>
          <cell r="L1732" t="str">
            <v>year</v>
          </cell>
          <cell r="M1732">
            <v>132500</v>
          </cell>
          <cell r="N1732">
            <v>0</v>
          </cell>
          <cell r="O1732" t="str">
            <v>Shift Technology</v>
          </cell>
          <cell r="P1732" t="str">
            <v>['sql', 'c#', 'elasticsearch']</v>
          </cell>
        </row>
        <row r="1733">
          <cell r="A1733" t="str">
            <v>Machine Learning Engineer</v>
          </cell>
          <cell r="B1733" t="str">
            <v>Data Scientist / Machine Learning Engineer</v>
          </cell>
          <cell r="C1733" t="str">
            <v>Irving, TX</v>
          </cell>
          <cell r="D1733" t="str">
            <v>via Ai-Jobs.net</v>
          </cell>
          <cell r="E1733" t="str">
            <v>Full-time</v>
          </cell>
          <cell r="F1733" t="b">
            <v>0</v>
          </cell>
          <cell r="G1733" t="str">
            <v>Texas, United States</v>
          </cell>
          <cell r="H1733">
            <v>44931.917754629627</v>
          </cell>
          <cell r="I1733" t="b">
            <v>0</v>
          </cell>
          <cell r="J1733" t="b">
            <v>0</v>
          </cell>
          <cell r="K1733" t="str">
            <v>United States</v>
          </cell>
          <cell r="L1733" t="str">
            <v>year</v>
          </cell>
          <cell r="M1733">
            <v>130000</v>
          </cell>
          <cell r="N1733">
            <v>0</v>
          </cell>
          <cell r="O1733" t="str">
            <v>Publicis Groupe</v>
          </cell>
          <cell r="P1733" t="str">
            <v>['python', 'azure', 'databricks', 'spark', 'tensorflow', 'keras', 'airflow', 'hadoop']</v>
          </cell>
        </row>
        <row r="1734">
          <cell r="A1734" t="str">
            <v>Senior Data Engineer</v>
          </cell>
          <cell r="B1734" t="str">
            <v>Senior Data Engineer, TIDAL</v>
          </cell>
          <cell r="C1734" t="str">
            <v>Germany</v>
          </cell>
          <cell r="D1734" t="str">
            <v>via Ai-Jobs.net</v>
          </cell>
          <cell r="E1734" t="str">
            <v>Full-time</v>
          </cell>
          <cell r="F1734" t="b">
            <v>0</v>
          </cell>
          <cell r="G1734" t="str">
            <v>Germany</v>
          </cell>
          <cell r="H1734">
            <v>44955.140104166669</v>
          </cell>
          <cell r="I1734" t="b">
            <v>1</v>
          </cell>
          <cell r="J1734" t="b">
            <v>0</v>
          </cell>
          <cell r="K1734" t="str">
            <v>Germany</v>
          </cell>
          <cell r="L1734" t="str">
            <v>year</v>
          </cell>
          <cell r="M1734">
            <v>147500</v>
          </cell>
          <cell r="N1734">
            <v>0</v>
          </cell>
          <cell r="O1734" t="str">
            <v>Block</v>
          </cell>
          <cell r="P1734" t="str">
            <v>['go', 'databricks', 'redshift', 'snowflake', 'aws', 'gdpr', 'airflow', 'looker', 'git']</v>
          </cell>
        </row>
        <row r="1735">
          <cell r="A1735" t="str">
            <v>Data Engineer</v>
          </cell>
          <cell r="B1735" t="str">
            <v>Machine Learning Data Engineer</v>
          </cell>
          <cell r="C1735" t="str">
            <v>Pune, Maharashtra, India</v>
          </cell>
          <cell r="D1735" t="str">
            <v>via Ai-Jobs.net</v>
          </cell>
          <cell r="E1735" t="str">
            <v>Full-time</v>
          </cell>
          <cell r="F1735" t="b">
            <v>0</v>
          </cell>
          <cell r="G1735" t="str">
            <v>India</v>
          </cell>
          <cell r="H1735">
            <v>44951.783368055563</v>
          </cell>
          <cell r="I1735" t="b">
            <v>0</v>
          </cell>
          <cell r="J1735" t="b">
            <v>0</v>
          </cell>
          <cell r="K1735" t="str">
            <v>India</v>
          </cell>
          <cell r="L1735" t="str">
            <v>year</v>
          </cell>
          <cell r="M1735">
            <v>147500</v>
          </cell>
          <cell r="N1735">
            <v>0</v>
          </cell>
          <cell r="O1735" t="str">
            <v>Pattern</v>
          </cell>
          <cell r="P1735" t="str">
            <v>['sql', 'aws']</v>
          </cell>
        </row>
        <row r="1736">
          <cell r="A1736" t="str">
            <v>Data Analyst</v>
          </cell>
          <cell r="B1736" t="str">
            <v>Junior Data Analyst</v>
          </cell>
          <cell r="C1736" t="str">
            <v>Ashburn, VA</v>
          </cell>
          <cell r="D1736" t="str">
            <v>via Indeed</v>
          </cell>
          <cell r="E1736" t="str">
            <v>Full-time</v>
          </cell>
          <cell r="F1736" t="b">
            <v>0</v>
          </cell>
          <cell r="G1736" t="str">
            <v>New York, United States</v>
          </cell>
          <cell r="H1736">
            <v>44949.083391203712</v>
          </cell>
          <cell r="I1736" t="b">
            <v>0</v>
          </cell>
          <cell r="J1736" t="b">
            <v>1</v>
          </cell>
          <cell r="K1736" t="str">
            <v>United States</v>
          </cell>
          <cell r="L1736" t="str">
            <v>hour</v>
          </cell>
          <cell r="M1736">
            <v>0</v>
          </cell>
          <cell r="N1736">
            <v>29</v>
          </cell>
          <cell r="O1736" t="str">
            <v>TRESUME</v>
          </cell>
          <cell r="P1736" t="str">
            <v>['sql', 'python', 'aws', 'tableau']</v>
          </cell>
        </row>
        <row r="1737">
          <cell r="A1737" t="str">
            <v>Data Scientist</v>
          </cell>
          <cell r="B1737" t="str">
            <v>Data Scientist</v>
          </cell>
          <cell r="C1737" t="str">
            <v>London, UK</v>
          </cell>
          <cell r="D1737" t="str">
            <v>via Ai-Jobs.net</v>
          </cell>
          <cell r="E1737" t="str">
            <v>Full-time</v>
          </cell>
          <cell r="F1737" t="b">
            <v>0</v>
          </cell>
          <cell r="G1737" t="str">
            <v>United Kingdom</v>
          </cell>
          <cell r="H1737">
            <v>44954.234074074076</v>
          </cell>
          <cell r="I1737" t="b">
            <v>0</v>
          </cell>
          <cell r="J1737" t="b">
            <v>0</v>
          </cell>
          <cell r="K1737" t="str">
            <v>United Kingdom</v>
          </cell>
          <cell r="L1737" t="str">
            <v>year</v>
          </cell>
          <cell r="M1737">
            <v>88128</v>
          </cell>
          <cell r="N1737">
            <v>0</v>
          </cell>
          <cell r="O1737" t="str">
            <v>Evaluate</v>
          </cell>
          <cell r="P1737" t="str">
            <v>['python', 'aws', 'snowflake', 'pandas', 'numpy', 'jupyter', 'matplotlib', 'seaborn', 'plotly']</v>
          </cell>
        </row>
        <row r="1738">
          <cell r="A1738" t="str">
            <v>Data Scientist</v>
          </cell>
          <cell r="B1738" t="str">
            <v>Data Scientist (Device Forecast)</v>
          </cell>
          <cell r="C1738" t="str">
            <v>Irvine, CA</v>
          </cell>
          <cell r="D1738" t="str">
            <v>via Indeed</v>
          </cell>
          <cell r="E1738" t="str">
            <v>Full-time</v>
          </cell>
          <cell r="F1738" t="b">
            <v>0</v>
          </cell>
          <cell r="G1738" t="str">
            <v>California, United States</v>
          </cell>
          <cell r="H1738">
            <v>44938.379016203697</v>
          </cell>
          <cell r="I1738" t="b">
            <v>0</v>
          </cell>
          <cell r="J1738" t="b">
            <v>1</v>
          </cell>
          <cell r="K1738" t="str">
            <v>United States</v>
          </cell>
          <cell r="L1738" t="str">
            <v>year</v>
          </cell>
          <cell r="M1738">
            <v>110000</v>
          </cell>
          <cell r="N1738">
            <v>0</v>
          </cell>
          <cell r="O1738" t="str">
            <v>VIZIO, Inc.</v>
          </cell>
          <cell r="P1738" t="str">
            <v>['python', 'r', 'sql', 'tableau', 'excel', 'powerpoint', 'alteryx']</v>
          </cell>
        </row>
        <row r="1739">
          <cell r="A1739" t="str">
            <v>Data Analyst</v>
          </cell>
          <cell r="B1739" t="str">
            <v>Data Analyst</v>
          </cell>
          <cell r="C1739" t="str">
            <v>Largo, FL</v>
          </cell>
          <cell r="D1739" t="str">
            <v>via Largo, FL - Geebo</v>
          </cell>
          <cell r="E1739" t="str">
            <v>Full-time</v>
          </cell>
          <cell r="F1739" t="b">
            <v>0</v>
          </cell>
          <cell r="G1739" t="str">
            <v>Florida, United States</v>
          </cell>
          <cell r="H1739">
            <v>44929.980023148149</v>
          </cell>
          <cell r="I1739" t="b">
            <v>0</v>
          </cell>
          <cell r="J1739" t="b">
            <v>1</v>
          </cell>
          <cell r="K1739" t="str">
            <v>United States</v>
          </cell>
          <cell r="L1739" t="str">
            <v>hour</v>
          </cell>
          <cell r="M1739">
            <v>0</v>
          </cell>
          <cell r="N1739">
            <v>24</v>
          </cell>
          <cell r="O1739" t="str">
            <v>AMA Medical Group -</v>
          </cell>
          <cell r="P1739" t="str">
            <v>['sql', 'sql server', 'word', 'excel', 'visio', 'ssrs', 'tableau', 'power bi']</v>
          </cell>
        </row>
        <row r="1740">
          <cell r="A1740" t="str">
            <v>Data Engineer</v>
          </cell>
          <cell r="B1740" t="str">
            <v>Data Engineer/Senior Data Engineer</v>
          </cell>
          <cell r="C1740" t="str">
            <v>Redwood City, CA</v>
          </cell>
          <cell r="D1740" t="str">
            <v>via Recruit.net</v>
          </cell>
          <cell r="E1740" t="str">
            <v>Contractor</v>
          </cell>
          <cell r="F1740" t="b">
            <v>0</v>
          </cell>
          <cell r="G1740" t="str">
            <v>Georgia</v>
          </cell>
          <cell r="H1740">
            <v>44928.992638888893</v>
          </cell>
          <cell r="I1740" t="b">
            <v>0</v>
          </cell>
          <cell r="J1740" t="b">
            <v>1</v>
          </cell>
          <cell r="K1740" t="str">
            <v>United States</v>
          </cell>
          <cell r="L1740" t="str">
            <v>year</v>
          </cell>
          <cell r="M1740">
            <v>135000</v>
          </cell>
          <cell r="N1740">
            <v>0</v>
          </cell>
          <cell r="O1740" t="str">
            <v>C3.ai, Inc.</v>
          </cell>
          <cell r="P1740" t="str">
            <v>['python', 'javascript', 'java', 'nosql', 'cassandra', 'snowflake', 'bigquery', 'redshift', 'hadoop', 'spark', 'git']</v>
          </cell>
        </row>
        <row r="1741">
          <cell r="A1741" t="str">
            <v>Machine Learning Engineer</v>
          </cell>
          <cell r="B1741" t="str">
            <v>Machine Learning Scientist (Greater NYC Area, NY)</v>
          </cell>
          <cell r="C1741" t="str">
            <v>New York, NY</v>
          </cell>
          <cell r="D1741" t="str">
            <v>via Built In NYC</v>
          </cell>
          <cell r="E1741" t="str">
            <v>Full-time</v>
          </cell>
          <cell r="F1741" t="b">
            <v>0</v>
          </cell>
          <cell r="G1741" t="str">
            <v>New York, United States</v>
          </cell>
          <cell r="H1741">
            <v>44932.668981481482</v>
          </cell>
          <cell r="I1741" t="b">
            <v>0</v>
          </cell>
          <cell r="J1741" t="b">
            <v>1</v>
          </cell>
          <cell r="K1741" t="str">
            <v>United States</v>
          </cell>
          <cell r="L1741" t="str">
            <v>year</v>
          </cell>
          <cell r="M1741">
            <v>228000</v>
          </cell>
          <cell r="N1741">
            <v>0</v>
          </cell>
          <cell r="O1741" t="str">
            <v>ADP</v>
          </cell>
          <cell r="P1741" t="str">
            <v>['python', 'r', 'scala', 'sql', 'aws', 'databricks', 'scikit-learn', 'pytorch', 'tableau', 'excel']</v>
          </cell>
        </row>
        <row r="1742">
          <cell r="A1742" t="str">
            <v>Senior Data Scientist</v>
          </cell>
          <cell r="B1742" t="str">
            <v>ISO Sr. Analyst</v>
          </cell>
          <cell r="C1742" t="str">
            <v>Texas</v>
          </cell>
          <cell r="D1742" t="str">
            <v>via Big Country Jobs</v>
          </cell>
          <cell r="E1742" t="str">
            <v>Full-time</v>
          </cell>
          <cell r="F1742" t="b">
            <v>0</v>
          </cell>
          <cell r="G1742" t="str">
            <v>Sudan</v>
          </cell>
          <cell r="H1742">
            <v>44928.822557870371</v>
          </cell>
          <cell r="I1742" t="b">
            <v>0</v>
          </cell>
          <cell r="J1742" t="b">
            <v>0</v>
          </cell>
          <cell r="K1742" t="str">
            <v>Sudan</v>
          </cell>
          <cell r="L1742" t="str">
            <v>year</v>
          </cell>
          <cell r="M1742">
            <v>105515</v>
          </cell>
          <cell r="N1742">
            <v>0</v>
          </cell>
          <cell r="O1742" t="str">
            <v>Citi</v>
          </cell>
          <cell r="P1742">
            <v>0</v>
          </cell>
        </row>
        <row r="1743">
          <cell r="A1743" t="str">
            <v>Data Engineer</v>
          </cell>
          <cell r="B1743" t="str">
            <v>Technical Solutions Engineer, Data</v>
          </cell>
          <cell r="C1743" t="str">
            <v>Buenos Aires, Argentina</v>
          </cell>
          <cell r="D1743" t="str">
            <v>via Ai-Jobs.net</v>
          </cell>
          <cell r="E1743" t="str">
            <v>Full-time</v>
          </cell>
          <cell r="F1743" t="b">
            <v>0</v>
          </cell>
          <cell r="G1743" t="str">
            <v>Argentina</v>
          </cell>
          <cell r="H1743">
            <v>44931.990879629629</v>
          </cell>
          <cell r="I1743" t="b">
            <v>0</v>
          </cell>
          <cell r="J1743" t="b">
            <v>0</v>
          </cell>
          <cell r="K1743" t="str">
            <v>Argentina</v>
          </cell>
          <cell r="L1743" t="str">
            <v>year</v>
          </cell>
          <cell r="M1743">
            <v>50400</v>
          </cell>
          <cell r="N1743">
            <v>0</v>
          </cell>
          <cell r="O1743" t="str">
            <v>Media.Monks</v>
          </cell>
          <cell r="P1743" t="str">
            <v>['javascript', 'python', 'java', 'sql', 'azure', 'express']</v>
          </cell>
        </row>
        <row r="1744">
          <cell r="A1744" t="str">
            <v>Data Scientist</v>
          </cell>
          <cell r="B1744" t="str">
            <v>Data Scientist with Engineering</v>
          </cell>
          <cell r="C1744" t="str">
            <v>Dayton, OH</v>
          </cell>
          <cell r="D1744" t="str">
            <v>via Indeed</v>
          </cell>
          <cell r="E1744" t="str">
            <v>Full-time</v>
          </cell>
          <cell r="F1744" t="b">
            <v>0</v>
          </cell>
          <cell r="G1744" t="str">
            <v>New York, United States</v>
          </cell>
          <cell r="H1744">
            <v>44930.585856481477</v>
          </cell>
          <cell r="I1744" t="b">
            <v>0</v>
          </cell>
          <cell r="J1744" t="b">
            <v>1</v>
          </cell>
          <cell r="K1744" t="str">
            <v>United States</v>
          </cell>
          <cell r="L1744" t="str">
            <v>year</v>
          </cell>
          <cell r="M1744">
            <v>92500</v>
          </cell>
          <cell r="N1744">
            <v>0</v>
          </cell>
          <cell r="O1744" t="str">
            <v>Illumination Works</v>
          </cell>
          <cell r="P1744">
            <v>0</v>
          </cell>
        </row>
        <row r="1745">
          <cell r="A1745" t="str">
            <v>Data Engineer</v>
          </cell>
          <cell r="B1745" t="str">
            <v>Data Engineer</v>
          </cell>
          <cell r="C1745" t="str">
            <v>Dallas, TX</v>
          </cell>
          <cell r="D1745" t="str">
            <v>via Indeed</v>
          </cell>
          <cell r="E1745" t="str">
            <v>Contractor</v>
          </cell>
          <cell r="F1745" t="b">
            <v>0</v>
          </cell>
          <cell r="G1745" t="str">
            <v>Texas, United States</v>
          </cell>
          <cell r="H1745">
            <v>44936.933749999997</v>
          </cell>
          <cell r="I1745" t="b">
            <v>1</v>
          </cell>
          <cell r="J1745" t="b">
            <v>0</v>
          </cell>
          <cell r="K1745" t="str">
            <v>United States</v>
          </cell>
          <cell r="L1745" t="str">
            <v>hour</v>
          </cell>
          <cell r="M1745">
            <v>0</v>
          </cell>
          <cell r="N1745">
            <v>52.5</v>
          </cell>
          <cell r="O1745" t="str">
            <v>Mican Technologies</v>
          </cell>
          <cell r="P1745" t="str">
            <v>['sql', 'python', 'spark', 'hadoop', 'pyspark', 'kubernetes', 'docker']</v>
          </cell>
        </row>
        <row r="1746">
          <cell r="A1746" t="str">
            <v>Data Analyst</v>
          </cell>
          <cell r="B1746" t="str">
            <v>Junior Data Analyst</v>
          </cell>
          <cell r="C1746" t="str">
            <v>New York, NY</v>
          </cell>
          <cell r="D1746" t="str">
            <v>via LinkedIn</v>
          </cell>
          <cell r="E1746" t="str">
            <v>Full-time</v>
          </cell>
          <cell r="F1746" t="b">
            <v>0</v>
          </cell>
          <cell r="G1746" t="str">
            <v>New York, United States</v>
          </cell>
          <cell r="H1746">
            <v>44950.666585648149</v>
          </cell>
          <cell r="I1746" t="b">
            <v>0</v>
          </cell>
          <cell r="J1746" t="b">
            <v>0</v>
          </cell>
          <cell r="K1746" t="str">
            <v>United States</v>
          </cell>
          <cell r="L1746" t="str">
            <v>year</v>
          </cell>
          <cell r="M1746">
            <v>65000</v>
          </cell>
          <cell r="N1746">
            <v>0</v>
          </cell>
          <cell r="O1746" t="str">
            <v>Baked by Melissa</v>
          </cell>
          <cell r="P1746" t="str">
            <v>['sql', 'crystal', 'oracle', 'word', 'excel', 'powerpoint']</v>
          </cell>
        </row>
        <row r="1747">
          <cell r="A1747" t="str">
            <v>Data Scientist</v>
          </cell>
          <cell r="B1747" t="str">
            <v>Ingénieur Data Scientist expérimenté - F/H</v>
          </cell>
          <cell r="C1747" t="str">
            <v>Toulouse, France</v>
          </cell>
          <cell r="D1747" t="str">
            <v>via Ai-Jobs.net</v>
          </cell>
          <cell r="E1747" t="str">
            <v>Full-time</v>
          </cell>
          <cell r="F1747" t="b">
            <v>0</v>
          </cell>
          <cell r="G1747" t="str">
            <v>France</v>
          </cell>
          <cell r="H1747">
            <v>44932.069803240738</v>
          </cell>
          <cell r="I1747" t="b">
            <v>0</v>
          </cell>
          <cell r="J1747" t="b">
            <v>0</v>
          </cell>
          <cell r="K1747" t="str">
            <v>France</v>
          </cell>
          <cell r="L1747" t="str">
            <v>year</v>
          </cell>
          <cell r="M1747">
            <v>63321.5</v>
          </cell>
          <cell r="N1747">
            <v>0</v>
          </cell>
          <cell r="O1747" t="str">
            <v>CS GROUP</v>
          </cell>
          <cell r="P1747" t="str">
            <v>['java', 'python', 'r', 'spark']</v>
          </cell>
        </row>
        <row r="1748">
          <cell r="A1748" t="str">
            <v>Data Scientist</v>
          </cell>
          <cell r="B1748" t="str">
            <v>Data Scientist BLR</v>
          </cell>
          <cell r="C1748" t="str">
            <v>Bengaluru, Karnataka, India</v>
          </cell>
          <cell r="D1748" t="str">
            <v>via Ai-Jobs.net</v>
          </cell>
          <cell r="E1748" t="str">
            <v>Full-time</v>
          </cell>
          <cell r="F1748" t="b">
            <v>0</v>
          </cell>
          <cell r="G1748" t="str">
            <v>India</v>
          </cell>
          <cell r="H1748">
            <v>44936.477523148147</v>
          </cell>
          <cell r="I1748" t="b">
            <v>0</v>
          </cell>
          <cell r="J1748" t="b">
            <v>0</v>
          </cell>
          <cell r="K1748" t="str">
            <v>India</v>
          </cell>
          <cell r="L1748" t="str">
            <v>year</v>
          </cell>
          <cell r="M1748">
            <v>157500</v>
          </cell>
          <cell r="N1748">
            <v>0</v>
          </cell>
          <cell r="O1748" t="str">
            <v>Visa</v>
          </cell>
          <cell r="P1748" t="str">
            <v>['python', 'r', 'sql', 'nosql', 'sql server', 'watson', 'oracle', 'spark', 'tensorflow', 'pytorch', 'hadoop', 'airflow', 'kafka', 'linux', 'windows', 'tableau']</v>
          </cell>
        </row>
        <row r="1749">
          <cell r="A1749" t="str">
            <v>Data Scientist</v>
          </cell>
          <cell r="B1749" t="str">
            <v>Data Science Intern</v>
          </cell>
          <cell r="C1749" t="str">
            <v>Anywhere</v>
          </cell>
          <cell r="D1749" t="str">
            <v>via Karkidi</v>
          </cell>
          <cell r="E1749" t="str">
            <v>Full-time</v>
          </cell>
          <cell r="F1749" t="b">
            <v>1</v>
          </cell>
          <cell r="G1749" t="str">
            <v>Sudan</v>
          </cell>
          <cell r="H1749">
            <v>44950.018773148149</v>
          </cell>
          <cell r="I1749" t="b">
            <v>0</v>
          </cell>
          <cell r="J1749" t="b">
            <v>0</v>
          </cell>
          <cell r="K1749" t="str">
            <v>Sudan</v>
          </cell>
          <cell r="L1749" t="str">
            <v>hour</v>
          </cell>
          <cell r="M1749">
            <v>0</v>
          </cell>
          <cell r="N1749">
            <v>34</v>
          </cell>
          <cell r="O1749" t="str">
            <v>Crown Castle</v>
          </cell>
          <cell r="P1749" t="str">
            <v>['python', 'scala', 'pyspark']</v>
          </cell>
        </row>
        <row r="1750">
          <cell r="A1750" t="str">
            <v>Data Analyst</v>
          </cell>
          <cell r="B1750" t="str">
            <v>Data Analyst (Hybrid/Remote)</v>
          </cell>
          <cell r="C1750" t="str">
            <v>Anywhere</v>
          </cell>
          <cell r="D1750" t="str">
            <v>via Recruit.net</v>
          </cell>
          <cell r="E1750" t="str">
            <v>Full-time</v>
          </cell>
          <cell r="F1750" t="b">
            <v>1</v>
          </cell>
          <cell r="G1750" t="str">
            <v>California, United States</v>
          </cell>
          <cell r="H1750">
            <v>44943.012071759258</v>
          </cell>
          <cell r="I1750" t="b">
            <v>0</v>
          </cell>
          <cell r="J1750" t="b">
            <v>0</v>
          </cell>
          <cell r="K1750" t="str">
            <v>United States</v>
          </cell>
          <cell r="L1750" t="str">
            <v>year</v>
          </cell>
          <cell r="M1750">
            <v>217000</v>
          </cell>
          <cell r="N1750">
            <v>0</v>
          </cell>
          <cell r="O1750" t="str">
            <v>Uclahealthcareers</v>
          </cell>
          <cell r="P1750" t="str">
            <v>['sql', 'crystal', 'oracle', 'tableau', 'flow']</v>
          </cell>
        </row>
        <row r="1751">
          <cell r="A1751" t="str">
            <v>Senior Data Analyst</v>
          </cell>
          <cell r="B1751" t="str">
            <v>Senior Data Analyst</v>
          </cell>
          <cell r="C1751" t="str">
            <v>College Park, MD</v>
          </cell>
          <cell r="D1751" t="str">
            <v>via Ai-Jobs.net</v>
          </cell>
          <cell r="E1751" t="str">
            <v>Full-time</v>
          </cell>
          <cell r="F1751" t="b">
            <v>0</v>
          </cell>
          <cell r="G1751" t="str">
            <v>New York, United States</v>
          </cell>
          <cell r="H1751">
            <v>44957.79178240741</v>
          </cell>
          <cell r="I1751" t="b">
            <v>0</v>
          </cell>
          <cell r="J1751" t="b">
            <v>1</v>
          </cell>
          <cell r="K1751" t="str">
            <v>United States</v>
          </cell>
          <cell r="L1751" t="str">
            <v>year</v>
          </cell>
          <cell r="M1751">
            <v>98500</v>
          </cell>
          <cell r="N1751">
            <v>0</v>
          </cell>
          <cell r="O1751" t="str">
            <v>Riverside Technology, inc.</v>
          </cell>
          <cell r="P1751" t="str">
            <v>['python', 'keras', 'tensorflow', 'pytorch', 'linux']</v>
          </cell>
        </row>
        <row r="1752">
          <cell r="A1752" t="str">
            <v>Data Scientist</v>
          </cell>
          <cell r="B1752" t="str">
            <v>Data Scientist</v>
          </cell>
          <cell r="C1752" t="str">
            <v>Anywhere</v>
          </cell>
          <cell r="D1752" t="str">
            <v>via Indeed</v>
          </cell>
          <cell r="E1752" t="str">
            <v>Full-time</v>
          </cell>
          <cell r="F1752" t="b">
            <v>1</v>
          </cell>
          <cell r="G1752" t="str">
            <v>Sudan</v>
          </cell>
          <cell r="H1752">
            <v>44949.893703703703</v>
          </cell>
          <cell r="I1752" t="b">
            <v>0</v>
          </cell>
          <cell r="J1752" t="b">
            <v>0</v>
          </cell>
          <cell r="K1752" t="str">
            <v>Sudan</v>
          </cell>
          <cell r="L1752" t="str">
            <v>year</v>
          </cell>
          <cell r="M1752">
            <v>65000</v>
          </cell>
          <cell r="N1752">
            <v>0</v>
          </cell>
          <cell r="O1752" t="str">
            <v>Fintech Finance Group</v>
          </cell>
          <cell r="P1752" t="str">
            <v>['python', 'r', 'sql', 'excel']</v>
          </cell>
        </row>
        <row r="1753">
          <cell r="A1753" t="str">
            <v>Software Engineer</v>
          </cell>
          <cell r="B1753" t="str">
            <v>Solutions Architect - Ground Station Development, Deployment and...</v>
          </cell>
          <cell r="C1753" t="str">
            <v>Albuquerque, NM</v>
          </cell>
          <cell r="D1753" t="str">
            <v>via Ladders</v>
          </cell>
          <cell r="E1753" t="str">
            <v>Full-time</v>
          </cell>
          <cell r="F1753" t="b">
            <v>0</v>
          </cell>
          <cell r="G1753" t="str">
            <v>Sudan</v>
          </cell>
          <cell r="H1753">
            <v>44957.357187499998</v>
          </cell>
          <cell r="I1753" t="b">
            <v>0</v>
          </cell>
          <cell r="J1753" t="b">
            <v>1</v>
          </cell>
          <cell r="K1753" t="str">
            <v>Sudan</v>
          </cell>
          <cell r="L1753" t="str">
            <v>year</v>
          </cell>
          <cell r="M1753">
            <v>115000</v>
          </cell>
          <cell r="N1753">
            <v>0</v>
          </cell>
          <cell r="O1753" t="str">
            <v>Sandia National Laboratories</v>
          </cell>
          <cell r="P1753" t="str">
            <v>['shell', 'vmware', 'linux', 'redhat', 'splunk', 'ansible']</v>
          </cell>
        </row>
        <row r="1754">
          <cell r="A1754" t="str">
            <v>Data Engineer</v>
          </cell>
          <cell r="B1754" t="str">
            <v>Data Engineer - Revenue Platforms</v>
          </cell>
          <cell r="C1754" t="str">
            <v>Boston, NY</v>
          </cell>
          <cell r="D1754" t="str">
            <v>via Recruit.net</v>
          </cell>
          <cell r="E1754" t="str">
            <v>Full-time</v>
          </cell>
          <cell r="F1754" t="b">
            <v>0</v>
          </cell>
          <cell r="G1754" t="str">
            <v>Illinois, United States</v>
          </cell>
          <cell r="H1754">
            <v>44927.018634259257</v>
          </cell>
          <cell r="I1754" t="b">
            <v>0</v>
          </cell>
          <cell r="J1754" t="b">
            <v>1</v>
          </cell>
          <cell r="K1754" t="str">
            <v>United States</v>
          </cell>
          <cell r="L1754" t="str">
            <v>year</v>
          </cell>
          <cell r="M1754">
            <v>300000</v>
          </cell>
          <cell r="N1754">
            <v>0</v>
          </cell>
          <cell r="O1754" t="str">
            <v>Datadog</v>
          </cell>
          <cell r="P1754" t="str">
            <v>['scala', 'python', 'spark']</v>
          </cell>
        </row>
        <row r="1755">
          <cell r="A1755" t="str">
            <v>Data Scientist</v>
          </cell>
          <cell r="B1755" t="str">
            <v>Principal Data Scientist</v>
          </cell>
          <cell r="C1755" t="str">
            <v>United States</v>
          </cell>
          <cell r="D1755" t="str">
            <v>via Karkidi</v>
          </cell>
          <cell r="E1755" t="str">
            <v>Full-time</v>
          </cell>
          <cell r="F1755" t="b">
            <v>0</v>
          </cell>
          <cell r="G1755" t="str">
            <v>Sudan</v>
          </cell>
          <cell r="H1755">
            <v>44955.014675925922</v>
          </cell>
          <cell r="I1755" t="b">
            <v>0</v>
          </cell>
          <cell r="J1755" t="b">
            <v>0</v>
          </cell>
          <cell r="K1755" t="str">
            <v>Sudan</v>
          </cell>
          <cell r="L1755" t="str">
            <v>year</v>
          </cell>
          <cell r="M1755">
            <v>155000</v>
          </cell>
          <cell r="N1755">
            <v>0</v>
          </cell>
          <cell r="O1755" t="str">
            <v>Northrop Grumman</v>
          </cell>
          <cell r="P1755" t="str">
            <v>['sql', 'sql server', 'tableau']</v>
          </cell>
        </row>
        <row r="1756">
          <cell r="A1756" t="str">
            <v>Data Analyst</v>
          </cell>
          <cell r="B1756" t="str">
            <v>Jr. Data Analyst</v>
          </cell>
          <cell r="C1756" t="str">
            <v>Norfolk, VA</v>
          </cell>
          <cell r="D1756" t="str">
            <v>via Dice</v>
          </cell>
          <cell r="E1756" t="str">
            <v>Full-time</v>
          </cell>
          <cell r="F1756" t="b">
            <v>0</v>
          </cell>
          <cell r="G1756" t="str">
            <v>Georgia</v>
          </cell>
          <cell r="H1756">
            <v>44928.617280092592</v>
          </cell>
          <cell r="I1756" t="b">
            <v>0</v>
          </cell>
          <cell r="J1756" t="b">
            <v>0</v>
          </cell>
          <cell r="K1756" t="str">
            <v>United States</v>
          </cell>
          <cell r="L1756" t="str">
            <v>year</v>
          </cell>
          <cell r="M1756">
            <v>77500</v>
          </cell>
          <cell r="N1756">
            <v>0</v>
          </cell>
          <cell r="O1756" t="str">
            <v>Connexions Data Inc</v>
          </cell>
          <cell r="P1756" t="str">
            <v>['python', 'sql', 'r', 'databricks', 'azure', 'spark', 'tensorflow', 'pytorch', 'scikit-learn', 'power bi', 'tableau']</v>
          </cell>
        </row>
        <row r="1757">
          <cell r="A1757" t="str">
            <v>Data Analyst</v>
          </cell>
          <cell r="B1757" t="str">
            <v>Junior Data Analyst - Full Time</v>
          </cell>
          <cell r="C1757" t="str">
            <v>Los Angeles, CA</v>
          </cell>
          <cell r="D1757" t="str">
            <v>via Get.It</v>
          </cell>
          <cell r="E1757" t="str">
            <v>Full-time</v>
          </cell>
          <cell r="F1757" t="b">
            <v>0</v>
          </cell>
          <cell r="G1757" t="str">
            <v>California, United States</v>
          </cell>
          <cell r="H1757">
            <v>44953.667962962973</v>
          </cell>
          <cell r="I1757" t="b">
            <v>1</v>
          </cell>
          <cell r="J1757" t="b">
            <v>1</v>
          </cell>
          <cell r="K1757" t="str">
            <v>United States</v>
          </cell>
          <cell r="L1757" t="str">
            <v>hour</v>
          </cell>
          <cell r="M1757">
            <v>0</v>
          </cell>
          <cell r="N1757">
            <v>20</v>
          </cell>
          <cell r="O1757" t="str">
            <v>Leo Scout</v>
          </cell>
          <cell r="P1757" t="str">
            <v>['r', 'sas', 'sas', 'python', 'sql', 'matlab', 'oracle', 'tableau', 'qlik']</v>
          </cell>
        </row>
        <row r="1758">
          <cell r="A1758" t="str">
            <v>Data Analyst</v>
          </cell>
          <cell r="B1758" t="str">
            <v>Environmental Data Analyst</v>
          </cell>
          <cell r="C1758" t="str">
            <v>Anywhere</v>
          </cell>
          <cell r="D1758" t="str">
            <v>via ZipRecruiter</v>
          </cell>
          <cell r="E1758" t="str">
            <v>Full-time</v>
          </cell>
          <cell r="F1758" t="b">
            <v>1</v>
          </cell>
          <cell r="G1758" t="str">
            <v>Illinois, United States</v>
          </cell>
          <cell r="H1758">
            <v>44939.877743055556</v>
          </cell>
          <cell r="I1758" t="b">
            <v>0</v>
          </cell>
          <cell r="J1758" t="b">
            <v>1</v>
          </cell>
          <cell r="K1758" t="str">
            <v>United States</v>
          </cell>
          <cell r="L1758" t="str">
            <v>year</v>
          </cell>
          <cell r="M1758">
            <v>55000</v>
          </cell>
          <cell r="N1758">
            <v>0</v>
          </cell>
          <cell r="O1758" t="str">
            <v>JARBO Employment Group</v>
          </cell>
          <cell r="P1758" t="str">
            <v>['word', 'flow']</v>
          </cell>
        </row>
        <row r="1759">
          <cell r="A1759" t="str">
            <v>Data Analyst</v>
          </cell>
          <cell r="B1759" t="str">
            <v>Marketplace Operations Data Analyst</v>
          </cell>
          <cell r="C1759" t="str">
            <v>Cape Town, South Africa</v>
          </cell>
          <cell r="D1759" t="str">
            <v>via Ai-Jobs.net</v>
          </cell>
          <cell r="E1759" t="str">
            <v>Full-time</v>
          </cell>
          <cell r="F1759" t="b">
            <v>0</v>
          </cell>
          <cell r="G1759" t="str">
            <v>South Africa</v>
          </cell>
          <cell r="H1759">
            <v>44943.168541666673</v>
          </cell>
          <cell r="I1759" t="b">
            <v>0</v>
          </cell>
          <cell r="J1759" t="b">
            <v>0</v>
          </cell>
          <cell r="K1759" t="str">
            <v>South Africa</v>
          </cell>
          <cell r="L1759" t="str">
            <v>year</v>
          </cell>
          <cell r="M1759">
            <v>111175</v>
          </cell>
          <cell r="N1759">
            <v>0</v>
          </cell>
          <cell r="O1759" t="str">
            <v>takealot.com</v>
          </cell>
          <cell r="P1759" t="str">
            <v>['sql', 'excel']</v>
          </cell>
        </row>
        <row r="1760">
          <cell r="A1760" t="str">
            <v>Machine Learning Engineer</v>
          </cell>
          <cell r="B1760" t="str">
            <v>ML Ops Tech Lead (VP)</v>
          </cell>
          <cell r="C1760" t="str">
            <v>Texas</v>
          </cell>
          <cell r="D1760" t="str">
            <v>via My Valley Jobs Today</v>
          </cell>
          <cell r="E1760" t="str">
            <v>Full-time</v>
          </cell>
          <cell r="F1760" t="b">
            <v>0</v>
          </cell>
          <cell r="G1760" t="str">
            <v>Sudan</v>
          </cell>
          <cell r="H1760">
            <v>44935.773888888893</v>
          </cell>
          <cell r="I1760" t="b">
            <v>0</v>
          </cell>
          <cell r="J1760" t="b">
            <v>0</v>
          </cell>
          <cell r="K1760" t="str">
            <v>Sudan</v>
          </cell>
          <cell r="L1760" t="str">
            <v>year</v>
          </cell>
          <cell r="M1760">
            <v>151950</v>
          </cell>
          <cell r="N1760">
            <v>0</v>
          </cell>
          <cell r="O1760" t="str">
            <v>Citi</v>
          </cell>
          <cell r="P1760" t="str">
            <v>['sql', 'oracle', 'hadoop', 'datarobot', 'alteryx']</v>
          </cell>
        </row>
        <row r="1761">
          <cell r="A1761" t="str">
            <v>Data Scientist</v>
          </cell>
          <cell r="B1761" t="str">
            <v>Data Scientist</v>
          </cell>
          <cell r="C1761" t="str">
            <v>Boston, MA</v>
          </cell>
          <cell r="D1761" t="str">
            <v>via Ladders</v>
          </cell>
          <cell r="E1761" t="str">
            <v>Full-time</v>
          </cell>
          <cell r="F1761" t="b">
            <v>0</v>
          </cell>
          <cell r="G1761" t="str">
            <v>New York, United States</v>
          </cell>
          <cell r="H1761">
            <v>44943.294317129628</v>
          </cell>
          <cell r="I1761" t="b">
            <v>0</v>
          </cell>
          <cell r="J1761" t="b">
            <v>1</v>
          </cell>
          <cell r="K1761" t="str">
            <v>United States</v>
          </cell>
          <cell r="L1761" t="str">
            <v>year</v>
          </cell>
          <cell r="M1761">
            <v>125000</v>
          </cell>
          <cell r="N1761">
            <v>0</v>
          </cell>
          <cell r="O1761" t="str">
            <v>Manulife Financial Corporation</v>
          </cell>
          <cell r="P1761" t="str">
            <v>['sql', 'java', 'c++', 'r', 'sas', 'sas', 'matlab', 'python', 'julia', 'mysql', 'oracle', 'azure']</v>
          </cell>
        </row>
        <row r="1762">
          <cell r="A1762" t="str">
            <v>Data Analyst</v>
          </cell>
          <cell r="B1762" t="str">
            <v>Data Analyst, Mobile (12 months Fixed Term contract)</v>
          </cell>
          <cell r="C1762" t="str">
            <v>Singapore</v>
          </cell>
          <cell r="D1762" t="str">
            <v>via Ai-Jobs.net</v>
          </cell>
          <cell r="E1762" t="str">
            <v>Contractor</v>
          </cell>
          <cell r="F1762" t="b">
            <v>0</v>
          </cell>
          <cell r="G1762" t="str">
            <v>Singapore</v>
          </cell>
          <cell r="H1762">
            <v>44957.142453703702</v>
          </cell>
          <cell r="I1762" t="b">
            <v>0</v>
          </cell>
          <cell r="J1762" t="b">
            <v>0</v>
          </cell>
          <cell r="K1762" t="str">
            <v>Singapore</v>
          </cell>
          <cell r="L1762" t="str">
            <v>year</v>
          </cell>
          <cell r="M1762">
            <v>111175</v>
          </cell>
          <cell r="N1762">
            <v>0</v>
          </cell>
          <cell r="O1762" t="str">
            <v>2K</v>
          </cell>
          <cell r="P1762" t="str">
            <v>['r', 'python', 'sql', 'spark', 'hadoop', 'tableau']</v>
          </cell>
        </row>
        <row r="1763">
          <cell r="A1763" t="str">
            <v>Data Engineer</v>
          </cell>
          <cell r="B1763" t="str">
            <v>Data Engineer (Electrical)</v>
          </cell>
          <cell r="C1763" t="str">
            <v>Melbourne VIC, Australia</v>
          </cell>
          <cell r="D1763" t="str">
            <v>via Ai-Jobs.net</v>
          </cell>
          <cell r="E1763" t="str">
            <v>Full-time</v>
          </cell>
          <cell r="F1763" t="b">
            <v>0</v>
          </cell>
          <cell r="G1763" t="str">
            <v>Australia</v>
          </cell>
          <cell r="H1763">
            <v>44936.405648148153</v>
          </cell>
          <cell r="I1763" t="b">
            <v>0</v>
          </cell>
          <cell r="J1763" t="b">
            <v>0</v>
          </cell>
          <cell r="K1763" t="str">
            <v>Australia</v>
          </cell>
          <cell r="L1763" t="str">
            <v>year</v>
          </cell>
          <cell r="M1763">
            <v>98301.5</v>
          </cell>
          <cell r="N1763">
            <v>0</v>
          </cell>
          <cell r="O1763" t="str">
            <v>Relectrify</v>
          </cell>
          <cell r="P1763" t="str">
            <v>['python', 'r', 'matlab', 'sql']</v>
          </cell>
        </row>
        <row r="1764">
          <cell r="A1764" t="str">
            <v>Data Scientist</v>
          </cell>
          <cell r="B1764" t="str">
            <v>Data Science Manager, Square Point of Sale</v>
          </cell>
          <cell r="C1764" t="str">
            <v>California City, CA</v>
          </cell>
          <cell r="D1764" t="str">
            <v>via JobServe</v>
          </cell>
          <cell r="E1764" t="str">
            <v>Full-time</v>
          </cell>
          <cell r="F1764" t="b">
            <v>0</v>
          </cell>
          <cell r="G1764" t="str">
            <v>California, United States</v>
          </cell>
          <cell r="H1764">
            <v>44942.263854166667</v>
          </cell>
          <cell r="I1764" t="b">
            <v>0</v>
          </cell>
          <cell r="J1764" t="b">
            <v>1</v>
          </cell>
          <cell r="K1764" t="str">
            <v>United States</v>
          </cell>
          <cell r="L1764" t="str">
            <v>year</v>
          </cell>
          <cell r="M1764">
            <v>202000</v>
          </cell>
          <cell r="N1764">
            <v>0</v>
          </cell>
          <cell r="O1764" t="str">
            <v>Square</v>
          </cell>
          <cell r="P1764" t="str">
            <v>['sql', 'python', 'c', 'looker', 'flow']</v>
          </cell>
        </row>
        <row r="1765">
          <cell r="A1765" t="str">
            <v>Data Analyst</v>
          </cell>
          <cell r="B1765" t="str">
            <v>Senior Business Development and Data Analytic</v>
          </cell>
          <cell r="C1765" t="str">
            <v>Thailand</v>
          </cell>
          <cell r="D1765" t="str">
            <v>via Ai-Jobs.net</v>
          </cell>
          <cell r="E1765" t="str">
            <v>Full-time</v>
          </cell>
          <cell r="F1765" t="b">
            <v>0</v>
          </cell>
          <cell r="G1765" t="str">
            <v>Thailand</v>
          </cell>
          <cell r="H1765">
            <v>44931.483472222222</v>
          </cell>
          <cell r="I1765" t="b">
            <v>0</v>
          </cell>
          <cell r="J1765" t="b">
            <v>0</v>
          </cell>
          <cell r="K1765" t="str">
            <v>Thailand</v>
          </cell>
          <cell r="L1765" t="str">
            <v>year</v>
          </cell>
          <cell r="M1765">
            <v>79200</v>
          </cell>
          <cell r="N1765">
            <v>0</v>
          </cell>
          <cell r="O1765" t="str">
            <v>Bosch Group</v>
          </cell>
          <cell r="P1765" t="str">
            <v>['powerpoint']</v>
          </cell>
        </row>
        <row r="1766">
          <cell r="A1766" t="str">
            <v>Data Scientist</v>
          </cell>
          <cell r="B1766" t="str">
            <v>Sr Data Scientist</v>
          </cell>
          <cell r="C1766" t="str">
            <v>Bengaluru, Karnataka, India</v>
          </cell>
          <cell r="D1766" t="str">
            <v>via Ai-Jobs.net</v>
          </cell>
          <cell r="E1766" t="str">
            <v>Full-time</v>
          </cell>
          <cell r="F1766" t="b">
            <v>0</v>
          </cell>
          <cell r="G1766" t="str">
            <v>India</v>
          </cell>
          <cell r="H1766">
            <v>44938.468495370369</v>
          </cell>
          <cell r="I1766" t="b">
            <v>0</v>
          </cell>
          <cell r="J1766" t="b">
            <v>0</v>
          </cell>
          <cell r="K1766" t="str">
            <v>India</v>
          </cell>
          <cell r="L1766" t="str">
            <v>year</v>
          </cell>
          <cell r="M1766">
            <v>157500</v>
          </cell>
          <cell r="N1766">
            <v>0</v>
          </cell>
          <cell r="O1766" t="str">
            <v>Zscaler</v>
          </cell>
          <cell r="P1766" t="str">
            <v>['python', 'sql', 'go', 'aws', 'azure', 'excel']</v>
          </cell>
        </row>
        <row r="1767">
          <cell r="A1767" t="str">
            <v>Data Analyst</v>
          </cell>
          <cell r="B1767" t="str">
            <v>Data Analyst (Risk)</v>
          </cell>
          <cell r="C1767" t="str">
            <v>Singapore</v>
          </cell>
          <cell r="D1767" t="str">
            <v>via Ai-Jobs.net</v>
          </cell>
          <cell r="E1767" t="str">
            <v>Full-time</v>
          </cell>
          <cell r="F1767" t="b">
            <v>0</v>
          </cell>
          <cell r="G1767" t="str">
            <v>Singapore</v>
          </cell>
          <cell r="H1767">
            <v>44928.64949074074</v>
          </cell>
          <cell r="I1767" t="b">
            <v>0</v>
          </cell>
          <cell r="J1767" t="b">
            <v>0</v>
          </cell>
          <cell r="K1767" t="str">
            <v>Singapore</v>
          </cell>
          <cell r="L1767" t="str">
            <v>year</v>
          </cell>
          <cell r="M1767">
            <v>100500</v>
          </cell>
          <cell r="N1767">
            <v>0</v>
          </cell>
          <cell r="O1767" t="str">
            <v>Shield</v>
          </cell>
          <cell r="P1767" t="str">
            <v>['sql', 'r', 'python', 'sas', 'sas', 'tableau', 'qlik', 'excel', 'spss']</v>
          </cell>
        </row>
        <row r="1768">
          <cell r="A1768" t="str">
            <v>Data Scientist</v>
          </cell>
          <cell r="B1768" t="str">
            <v>Data Science Intern</v>
          </cell>
          <cell r="C1768" t="str">
            <v>Campbell, CA</v>
          </cell>
          <cell r="D1768" t="str">
            <v>via ZipRecruiter</v>
          </cell>
          <cell r="E1768" t="str">
            <v>Internship</v>
          </cell>
          <cell r="F1768" t="b">
            <v>0</v>
          </cell>
          <cell r="G1768" t="str">
            <v>California, United States</v>
          </cell>
          <cell r="H1768">
            <v>44950.878136574072</v>
          </cell>
          <cell r="I1768" t="b">
            <v>0</v>
          </cell>
          <cell r="J1768" t="b">
            <v>0</v>
          </cell>
          <cell r="K1768" t="str">
            <v>United States</v>
          </cell>
          <cell r="L1768" t="str">
            <v>hour</v>
          </cell>
          <cell r="M1768">
            <v>0</v>
          </cell>
          <cell r="N1768">
            <v>25</v>
          </cell>
          <cell r="O1768" t="str">
            <v>Barracuda Networks Inc.</v>
          </cell>
          <cell r="P1768" t="str">
            <v>['python', 'r', 'sql']</v>
          </cell>
        </row>
        <row r="1769">
          <cell r="A1769" t="str">
            <v>Data Analyst</v>
          </cell>
          <cell r="B1769" t="str">
            <v>Business Analyst/Data Analyst Compliance</v>
          </cell>
          <cell r="C1769" t="str">
            <v>New York, NY</v>
          </cell>
          <cell r="D1769" t="str">
            <v>via Dice</v>
          </cell>
          <cell r="E1769" t="str">
            <v>Full-time</v>
          </cell>
          <cell r="F1769" t="b">
            <v>0</v>
          </cell>
          <cell r="G1769" t="str">
            <v>New York, United States</v>
          </cell>
          <cell r="H1769">
            <v>44929.852268518523</v>
          </cell>
          <cell r="I1769" t="b">
            <v>1</v>
          </cell>
          <cell r="J1769" t="b">
            <v>0</v>
          </cell>
          <cell r="K1769" t="str">
            <v>United States</v>
          </cell>
          <cell r="L1769" t="str">
            <v>year</v>
          </cell>
          <cell r="M1769">
            <v>180000</v>
          </cell>
          <cell r="N1769">
            <v>0</v>
          </cell>
          <cell r="O1769" t="str">
            <v>IRIS Software, Inc.</v>
          </cell>
          <cell r="P1769">
            <v>0</v>
          </cell>
        </row>
        <row r="1770">
          <cell r="A1770" t="str">
            <v>Data Analyst</v>
          </cell>
          <cell r="B1770" t="str">
            <v>Data Analyst, Workplace</v>
          </cell>
          <cell r="C1770" t="str">
            <v>Chicago, IL</v>
          </cell>
          <cell r="D1770" t="str">
            <v>via Chicago, IL - Geebo</v>
          </cell>
          <cell r="E1770" t="str">
            <v>Full-time</v>
          </cell>
          <cell r="F1770" t="b">
            <v>0</v>
          </cell>
          <cell r="G1770" t="str">
            <v>Illinois, United States</v>
          </cell>
          <cell r="H1770">
            <v>44929.97934027778</v>
          </cell>
          <cell r="I1770" t="b">
            <v>0</v>
          </cell>
          <cell r="J1770" t="b">
            <v>0</v>
          </cell>
          <cell r="K1770" t="str">
            <v>United States</v>
          </cell>
          <cell r="L1770" t="str">
            <v>hour</v>
          </cell>
          <cell r="M1770">
            <v>0</v>
          </cell>
          <cell r="N1770">
            <v>24</v>
          </cell>
          <cell r="O1770" t="str">
            <v>FairClaims</v>
          </cell>
          <cell r="P1770" t="str">
            <v>['sql', 'r', 'python', 'airflow', 'tableau']</v>
          </cell>
        </row>
        <row r="1771">
          <cell r="A1771" t="str">
            <v>Business Analyst</v>
          </cell>
          <cell r="B1771" t="str">
            <v>Manager - Consulting - Data and Analytics</v>
          </cell>
          <cell r="C1771" t="str">
            <v>Jakarta, Indonesia</v>
          </cell>
          <cell r="D1771" t="str">
            <v>via RectDuty</v>
          </cell>
          <cell r="E1771" t="str">
            <v>Full-time</v>
          </cell>
          <cell r="F1771" t="b">
            <v>0</v>
          </cell>
          <cell r="G1771" t="str">
            <v>Indonesia</v>
          </cell>
          <cell r="H1771">
            <v>44930.988946759258</v>
          </cell>
          <cell r="I1771" t="b">
            <v>0</v>
          </cell>
          <cell r="J1771" t="b">
            <v>0</v>
          </cell>
          <cell r="K1771" t="str">
            <v>Indonesia</v>
          </cell>
          <cell r="L1771" t="str">
            <v>hour</v>
          </cell>
          <cell r="M1771">
            <v>0</v>
          </cell>
          <cell r="N1771">
            <v>20</v>
          </cell>
          <cell r="O1771" t="str">
            <v>PwC</v>
          </cell>
          <cell r="P1771" t="str">
            <v>['sql']</v>
          </cell>
        </row>
        <row r="1772">
          <cell r="A1772" t="str">
            <v>Senior Data Analyst</v>
          </cell>
          <cell r="B1772" t="str">
            <v>Senior Technical Data Analyst - Consultant</v>
          </cell>
          <cell r="C1772" t="str">
            <v>Chicago, IL</v>
          </cell>
          <cell r="D1772" t="str">
            <v>via LinkedIn</v>
          </cell>
          <cell r="E1772" t="str">
            <v>Contractor</v>
          </cell>
          <cell r="F1772" t="b">
            <v>0</v>
          </cell>
          <cell r="G1772" t="str">
            <v>Illinois, United States</v>
          </cell>
          <cell r="H1772">
            <v>44939.251493055563</v>
          </cell>
          <cell r="I1772" t="b">
            <v>0</v>
          </cell>
          <cell r="J1772" t="b">
            <v>0</v>
          </cell>
          <cell r="K1772" t="str">
            <v>United States</v>
          </cell>
          <cell r="L1772" t="str">
            <v>hour</v>
          </cell>
          <cell r="M1772">
            <v>0</v>
          </cell>
          <cell r="N1772">
            <v>70</v>
          </cell>
          <cell r="O1772" t="str">
            <v>TalentFish</v>
          </cell>
          <cell r="P1772" t="str">
            <v>['sql', 'sharepoint']</v>
          </cell>
        </row>
        <row r="1773">
          <cell r="A1773" t="str">
            <v>Data Analyst</v>
          </cell>
          <cell r="B1773" t="str">
            <v>Technical Business/Data Analyst</v>
          </cell>
          <cell r="C1773" t="str">
            <v>Piedmont, CA</v>
          </cell>
          <cell r="D1773" t="str">
            <v>via Dice</v>
          </cell>
          <cell r="E1773" t="str">
            <v>Contractor</v>
          </cell>
          <cell r="F1773" t="b">
            <v>0</v>
          </cell>
          <cell r="G1773" t="str">
            <v>California, United States</v>
          </cell>
          <cell r="H1773">
            <v>44936.500486111108</v>
          </cell>
          <cell r="I1773" t="b">
            <v>0</v>
          </cell>
          <cell r="J1773" t="b">
            <v>0</v>
          </cell>
          <cell r="K1773" t="str">
            <v>United States</v>
          </cell>
          <cell r="L1773" t="str">
            <v>hour</v>
          </cell>
          <cell r="M1773">
            <v>0</v>
          </cell>
          <cell r="N1773">
            <v>66.5</v>
          </cell>
          <cell r="O1773" t="str">
            <v>Digital Intelligence Systems, LLC</v>
          </cell>
          <cell r="P1773" t="str">
            <v>['sql']</v>
          </cell>
        </row>
        <row r="1774">
          <cell r="A1774" t="str">
            <v>Data Analyst</v>
          </cell>
          <cell r="B1774" t="str">
            <v>Data Analyst</v>
          </cell>
          <cell r="C1774" t="str">
            <v>Warrington, PA</v>
          </cell>
          <cell r="D1774" t="str">
            <v>via Indeed</v>
          </cell>
          <cell r="E1774" t="str">
            <v>Full-time</v>
          </cell>
          <cell r="F1774" t="b">
            <v>0</v>
          </cell>
          <cell r="G1774" t="str">
            <v>New York, United States</v>
          </cell>
          <cell r="H1774">
            <v>44936.625150462962</v>
          </cell>
          <cell r="I1774" t="b">
            <v>0</v>
          </cell>
          <cell r="J1774" t="b">
            <v>1</v>
          </cell>
          <cell r="K1774" t="str">
            <v>United States</v>
          </cell>
          <cell r="L1774" t="str">
            <v>year</v>
          </cell>
          <cell r="M1774">
            <v>60000</v>
          </cell>
          <cell r="N1774">
            <v>0</v>
          </cell>
          <cell r="O1774" t="str">
            <v>Blueprint Strategic Advisory Partners</v>
          </cell>
          <cell r="P1774" t="str">
            <v>['excel']</v>
          </cell>
        </row>
        <row r="1775">
          <cell r="A1775" t="str">
            <v>Data Analyst</v>
          </cell>
          <cell r="B1775" t="str">
            <v>EPIC Clarity Clinical Data Analyst (H)</v>
          </cell>
          <cell r="C1775" t="str">
            <v>San Francisco, CA</v>
          </cell>
          <cell r="D1775" t="str">
            <v>via ZipRecruiter</v>
          </cell>
          <cell r="E1775" t="str">
            <v>Full-time</v>
          </cell>
          <cell r="F1775" t="b">
            <v>0</v>
          </cell>
          <cell r="G1775" t="str">
            <v>California, United States</v>
          </cell>
          <cell r="H1775">
            <v>44935.959189814806</v>
          </cell>
          <cell r="I1775" t="b">
            <v>0</v>
          </cell>
          <cell r="J1775" t="b">
            <v>1</v>
          </cell>
          <cell r="K1775" t="str">
            <v>United States</v>
          </cell>
          <cell r="L1775" t="str">
            <v>hour</v>
          </cell>
          <cell r="M1775">
            <v>0</v>
          </cell>
          <cell r="N1775">
            <v>45</v>
          </cell>
          <cell r="O1775" t="str">
            <v>Avispa Technology</v>
          </cell>
          <cell r="P1775" t="str">
            <v>['sql']</v>
          </cell>
        </row>
        <row r="1776">
          <cell r="A1776" t="str">
            <v>Senior Data Engineer</v>
          </cell>
          <cell r="B1776" t="str">
            <v>Senior Manager, Data Engineering</v>
          </cell>
          <cell r="C1776" t="str">
            <v>Johannesburg, South Africa</v>
          </cell>
          <cell r="D1776" t="str">
            <v>via Ai-Jobs.net</v>
          </cell>
          <cell r="E1776" t="str">
            <v>Full-time</v>
          </cell>
          <cell r="F1776" t="b">
            <v>0</v>
          </cell>
          <cell r="G1776" t="str">
            <v>South Africa</v>
          </cell>
          <cell r="H1776">
            <v>44945.142824074072</v>
          </cell>
          <cell r="I1776" t="b">
            <v>0</v>
          </cell>
          <cell r="J1776" t="b">
            <v>0</v>
          </cell>
          <cell r="K1776" t="str">
            <v>South Africa</v>
          </cell>
          <cell r="L1776" t="str">
            <v>year</v>
          </cell>
          <cell r="M1776">
            <v>147500</v>
          </cell>
          <cell r="N1776">
            <v>0</v>
          </cell>
          <cell r="O1776" t="str">
            <v>Standard Bank Group</v>
          </cell>
          <cell r="P1776" t="str">
            <v>['sas', 'sas', 'python', 'sql', 'azure', 'aws']</v>
          </cell>
        </row>
        <row r="1777">
          <cell r="A1777" t="str">
            <v>Data Scientist</v>
          </cell>
          <cell r="B1777" t="str">
            <v>Knowledge Graph Data Scientist</v>
          </cell>
          <cell r="C1777" t="str">
            <v>Bethesda, MD</v>
          </cell>
          <cell r="D1777" t="str">
            <v>via Ladders</v>
          </cell>
          <cell r="E1777" t="str">
            <v>Full-time</v>
          </cell>
          <cell r="F1777" t="b">
            <v>0</v>
          </cell>
          <cell r="G1777" t="str">
            <v>Georgia</v>
          </cell>
          <cell r="H1777">
            <v>44934.285254629627</v>
          </cell>
          <cell r="I1777" t="b">
            <v>0</v>
          </cell>
          <cell r="J1777" t="b">
            <v>1</v>
          </cell>
          <cell r="K1777" t="str">
            <v>United States</v>
          </cell>
          <cell r="L1777" t="str">
            <v>year</v>
          </cell>
          <cell r="M1777">
            <v>115000</v>
          </cell>
          <cell r="N1777">
            <v>0</v>
          </cell>
          <cell r="O1777" t="str">
            <v>Leidos</v>
          </cell>
          <cell r="P1777" t="str">
            <v>['r', 'python', 'neo4j', 'hadoop', 'git', 'svn', 'jira']</v>
          </cell>
        </row>
        <row r="1778">
          <cell r="A1778" t="str">
            <v>Business Analyst</v>
          </cell>
          <cell r="B1778" t="str">
            <v>Lead BI Analyst</v>
          </cell>
          <cell r="C1778" t="str">
            <v>Schertz, TX</v>
          </cell>
          <cell r="D1778" t="str">
            <v>via Dice</v>
          </cell>
          <cell r="E1778" t="str">
            <v>Full-time</v>
          </cell>
          <cell r="F1778" t="b">
            <v>0</v>
          </cell>
          <cell r="G1778" t="str">
            <v>Texas, United States</v>
          </cell>
          <cell r="H1778">
            <v>44944.126643518517</v>
          </cell>
          <cell r="I1778" t="b">
            <v>0</v>
          </cell>
          <cell r="J1778" t="b">
            <v>1</v>
          </cell>
          <cell r="K1778" t="str">
            <v>United States</v>
          </cell>
          <cell r="L1778" t="str">
            <v>year</v>
          </cell>
          <cell r="M1778">
            <v>105800</v>
          </cell>
          <cell r="N1778">
            <v>0</v>
          </cell>
          <cell r="O1778" t="str">
            <v>Kforce Technology Staffing</v>
          </cell>
          <cell r="P1778" t="str">
            <v>['sql', 'r', 'python', 'scala', 'javascript', 'sas', 'sas', 'nosql', 'cassandra', 'aws', 'redshift', 'snowflake', 'spark', 'microstrategy', 'spss', 'excel']</v>
          </cell>
        </row>
        <row r="1779">
          <cell r="A1779" t="str">
            <v>Data Analyst</v>
          </cell>
          <cell r="B1779" t="str">
            <v>Data Analyst</v>
          </cell>
          <cell r="C1779" t="str">
            <v>Racine, WI</v>
          </cell>
          <cell r="D1779" t="str">
            <v>via Indeed</v>
          </cell>
          <cell r="E1779" t="str">
            <v>Full-time</v>
          </cell>
          <cell r="F1779" t="b">
            <v>0</v>
          </cell>
          <cell r="G1779" t="str">
            <v>Illinois, United States</v>
          </cell>
          <cell r="H1779">
            <v>44938.876562500001</v>
          </cell>
          <cell r="I1779" t="b">
            <v>0</v>
          </cell>
          <cell r="J1779" t="b">
            <v>0</v>
          </cell>
          <cell r="K1779" t="str">
            <v>United States</v>
          </cell>
          <cell r="L1779" t="str">
            <v>year</v>
          </cell>
          <cell r="M1779">
            <v>70087</v>
          </cell>
          <cell r="N1779">
            <v>0</v>
          </cell>
          <cell r="O1779" t="str">
            <v>Racine County</v>
          </cell>
          <cell r="P1779" t="str">
            <v>['sql', 'tableau']</v>
          </cell>
        </row>
        <row r="1780">
          <cell r="A1780" t="str">
            <v>Data Scientist</v>
          </cell>
          <cell r="B1780" t="str">
            <v>Lead Data Scientist, Data Science</v>
          </cell>
          <cell r="C1780" t="str">
            <v>Waltham, MA</v>
          </cell>
          <cell r="D1780" t="str">
            <v>via ZipRecruiter</v>
          </cell>
          <cell r="E1780" t="str">
            <v>Full-time</v>
          </cell>
          <cell r="F1780" t="b">
            <v>0</v>
          </cell>
          <cell r="G1780" t="str">
            <v>New York, United States</v>
          </cell>
          <cell r="H1780">
            <v>44947.505439814813</v>
          </cell>
          <cell r="I1780" t="b">
            <v>0</v>
          </cell>
          <cell r="J1780" t="b">
            <v>0</v>
          </cell>
          <cell r="K1780" t="str">
            <v>United States</v>
          </cell>
          <cell r="L1780" t="str">
            <v>year</v>
          </cell>
          <cell r="M1780">
            <v>143500</v>
          </cell>
          <cell r="N1780">
            <v>0</v>
          </cell>
          <cell r="O1780" t="str">
            <v>National Grid (UK)</v>
          </cell>
          <cell r="P1780" t="str">
            <v>['python', 'sql']</v>
          </cell>
        </row>
        <row r="1781">
          <cell r="A1781" t="str">
            <v>Data Scientist</v>
          </cell>
          <cell r="B1781" t="str">
            <v>Lead Data Scientist/Privacy Engineer/Software Engineer</v>
          </cell>
          <cell r="C1781" t="str">
            <v>Anywhere</v>
          </cell>
          <cell r="D1781" t="str">
            <v>via LinkedIn</v>
          </cell>
          <cell r="E1781" t="str">
            <v>Full-time</v>
          </cell>
          <cell r="F1781" t="b">
            <v>1</v>
          </cell>
          <cell r="G1781" t="str">
            <v>Sudan</v>
          </cell>
          <cell r="H1781">
            <v>44935.857673611114</v>
          </cell>
          <cell r="I1781" t="b">
            <v>0</v>
          </cell>
          <cell r="J1781" t="b">
            <v>1</v>
          </cell>
          <cell r="K1781" t="str">
            <v>Sudan</v>
          </cell>
          <cell r="L1781" t="str">
            <v>year</v>
          </cell>
          <cell r="M1781">
            <v>175000</v>
          </cell>
          <cell r="N1781">
            <v>0</v>
          </cell>
          <cell r="O1781" t="str">
            <v>Lumicity</v>
          </cell>
          <cell r="P1781">
            <v>0</v>
          </cell>
        </row>
        <row r="1782">
          <cell r="A1782" t="str">
            <v>Data Scientist</v>
          </cell>
          <cell r="B1782" t="str">
            <v>Data Scientist</v>
          </cell>
          <cell r="C1782" t="str">
            <v>Somerset, KY</v>
          </cell>
          <cell r="D1782" t="str">
            <v>via Indeed</v>
          </cell>
          <cell r="E1782" t="str">
            <v>Full-time</v>
          </cell>
          <cell r="F1782" t="b">
            <v>0</v>
          </cell>
          <cell r="G1782" t="str">
            <v>Georgia</v>
          </cell>
          <cell r="H1782">
            <v>44930.589375000003</v>
          </cell>
          <cell r="I1782" t="b">
            <v>0</v>
          </cell>
          <cell r="J1782" t="b">
            <v>0</v>
          </cell>
          <cell r="K1782" t="str">
            <v>United States</v>
          </cell>
          <cell r="L1782" t="str">
            <v>year</v>
          </cell>
          <cell r="M1782">
            <v>120000.5</v>
          </cell>
          <cell r="N1782">
            <v>0</v>
          </cell>
          <cell r="O1782" t="str">
            <v>SAIC</v>
          </cell>
          <cell r="P1782" t="str">
            <v>['sql', 'oracle']</v>
          </cell>
        </row>
        <row r="1783">
          <cell r="A1783" t="str">
            <v>Data Analyst</v>
          </cell>
          <cell r="B1783" t="str">
            <v>IT Security / Data Analyst</v>
          </cell>
          <cell r="C1783" t="str">
            <v>Chino, CA</v>
          </cell>
          <cell r="D1783" t="str">
            <v>via ZipRecruiter</v>
          </cell>
          <cell r="E1783" t="str">
            <v>Full-time</v>
          </cell>
          <cell r="F1783" t="b">
            <v>0</v>
          </cell>
          <cell r="G1783" t="str">
            <v>California, United States</v>
          </cell>
          <cell r="H1783">
            <v>44952.959467592591</v>
          </cell>
          <cell r="I1783" t="b">
            <v>0</v>
          </cell>
          <cell r="J1783" t="b">
            <v>0</v>
          </cell>
          <cell r="K1783" t="str">
            <v>United States</v>
          </cell>
          <cell r="L1783" t="str">
            <v>year</v>
          </cell>
          <cell r="M1783">
            <v>52000</v>
          </cell>
          <cell r="N1783">
            <v>0</v>
          </cell>
          <cell r="O1783" t="str">
            <v>PrideStaff - Ontario, CA</v>
          </cell>
          <cell r="P1783" t="str">
            <v>['word', 'excel', 'powerpoint', 'outlook']</v>
          </cell>
        </row>
        <row r="1784">
          <cell r="A1784" t="str">
            <v>Data Analyst</v>
          </cell>
          <cell r="B1784" t="str">
            <v>Digital Marketing Data Analyst</v>
          </cell>
          <cell r="C1784" t="str">
            <v>Anywhere</v>
          </cell>
          <cell r="D1784" t="str">
            <v>via Recruit.net</v>
          </cell>
          <cell r="E1784" t="str">
            <v>Full-time</v>
          </cell>
          <cell r="F1784" t="b">
            <v>1</v>
          </cell>
          <cell r="G1784" t="str">
            <v>California, United States</v>
          </cell>
          <cell r="H1784">
            <v>44956.000798611109</v>
          </cell>
          <cell r="I1784" t="b">
            <v>0</v>
          </cell>
          <cell r="J1784" t="b">
            <v>1</v>
          </cell>
          <cell r="K1784" t="str">
            <v>United States</v>
          </cell>
          <cell r="L1784" t="str">
            <v>year</v>
          </cell>
          <cell r="M1784">
            <v>65000</v>
          </cell>
          <cell r="N1784">
            <v>0</v>
          </cell>
          <cell r="O1784" t="str">
            <v>Closed Loop</v>
          </cell>
          <cell r="P1784" t="str">
            <v>['sql', 'sql server', 'mysql', 'db2', 'oracle', 'tableau', 'power bi', 'ms access', 'slack']</v>
          </cell>
        </row>
        <row r="1785">
          <cell r="A1785" t="str">
            <v>Software Engineer</v>
          </cell>
          <cell r="B1785" t="str">
            <v>ETL Developer - French Speaker</v>
          </cell>
          <cell r="C1785" t="str">
            <v>Porto, Portugal</v>
          </cell>
          <cell r="D1785" t="str">
            <v>via Ai-Jobs.net</v>
          </cell>
          <cell r="E1785" t="str">
            <v>Full-time</v>
          </cell>
          <cell r="F1785" t="b">
            <v>0</v>
          </cell>
          <cell r="G1785" t="str">
            <v>Portugal</v>
          </cell>
          <cell r="H1785">
            <v>44944.557754629634</v>
          </cell>
          <cell r="I1785" t="b">
            <v>0</v>
          </cell>
          <cell r="J1785" t="b">
            <v>0</v>
          </cell>
          <cell r="K1785" t="str">
            <v>Portugal</v>
          </cell>
          <cell r="L1785" t="str">
            <v>year</v>
          </cell>
          <cell r="M1785">
            <v>156500</v>
          </cell>
          <cell r="N1785">
            <v>0</v>
          </cell>
          <cell r="O1785" t="str">
            <v>Natixis in Portugal</v>
          </cell>
          <cell r="P1785" t="str">
            <v>['go', 'sql', 'oracle', 'excel']</v>
          </cell>
        </row>
        <row r="1786">
          <cell r="A1786" t="str">
            <v>Data Engineer</v>
          </cell>
          <cell r="B1786" t="str">
            <v>Data Engineer - Python</v>
          </cell>
          <cell r="C1786" t="str">
            <v>Pune, Maharashtra, India</v>
          </cell>
          <cell r="D1786" t="str">
            <v>via Ai-Jobs.net</v>
          </cell>
          <cell r="E1786" t="str">
            <v>Full-time</v>
          </cell>
          <cell r="F1786" t="b">
            <v>0</v>
          </cell>
          <cell r="G1786" t="str">
            <v>India</v>
          </cell>
          <cell r="H1786">
            <v>44948.299930555557</v>
          </cell>
          <cell r="I1786" t="b">
            <v>0</v>
          </cell>
          <cell r="J1786" t="b">
            <v>0</v>
          </cell>
          <cell r="K1786" t="str">
            <v>India</v>
          </cell>
          <cell r="L1786" t="str">
            <v>year</v>
          </cell>
          <cell r="M1786">
            <v>147500</v>
          </cell>
          <cell r="N1786">
            <v>0</v>
          </cell>
          <cell r="O1786" t="str">
            <v>NielsenIQ</v>
          </cell>
          <cell r="P1786" t="str">
            <v>['python', 'sql', 'shell', 'nosql', 'azure', 'jupyter', 'spark', 'pandas', 'unix', 'docker', 'kubernetes', 'jenkins', 'bitbucket', 'git']</v>
          </cell>
        </row>
        <row r="1787">
          <cell r="A1787" t="str">
            <v>Senior Data Analyst</v>
          </cell>
          <cell r="B1787" t="str">
            <v>Senior data analyst</v>
          </cell>
          <cell r="C1787" t="str">
            <v>Las Vegas, NV</v>
          </cell>
          <cell r="D1787" t="str">
            <v>via Talent.com</v>
          </cell>
          <cell r="E1787" t="str">
            <v>Full-time</v>
          </cell>
          <cell r="F1787" t="b">
            <v>0</v>
          </cell>
          <cell r="G1787" t="str">
            <v>California, United States</v>
          </cell>
          <cell r="H1787">
            <v>44930.019976851851</v>
          </cell>
          <cell r="I1787" t="b">
            <v>0</v>
          </cell>
          <cell r="J1787" t="b">
            <v>0</v>
          </cell>
          <cell r="K1787" t="str">
            <v>United States</v>
          </cell>
          <cell r="L1787" t="str">
            <v>hour</v>
          </cell>
          <cell r="M1787">
            <v>0</v>
          </cell>
          <cell r="N1787">
            <v>43.580001831054688</v>
          </cell>
          <cell r="O1787" t="str">
            <v>Silver State Schools Credit Union</v>
          </cell>
          <cell r="P1787" t="str">
            <v>['sql', 'crystal', 'excel', 'power bi']</v>
          </cell>
        </row>
        <row r="1788">
          <cell r="A1788" t="str">
            <v>Data Scientist</v>
          </cell>
          <cell r="B1788" t="str">
            <v>Data Scientist</v>
          </cell>
          <cell r="C1788" t="str">
            <v>Norway</v>
          </cell>
          <cell r="D1788" t="str">
            <v>via Ai-Jobs.net</v>
          </cell>
          <cell r="E1788" t="str">
            <v>Full-time</v>
          </cell>
          <cell r="F1788" t="b">
            <v>0</v>
          </cell>
          <cell r="G1788" t="str">
            <v>Norway</v>
          </cell>
          <cell r="H1788">
            <v>44951.71502314815</v>
          </cell>
          <cell r="I1788" t="b">
            <v>0</v>
          </cell>
          <cell r="J1788" t="b">
            <v>0</v>
          </cell>
          <cell r="K1788" t="str">
            <v>Norway</v>
          </cell>
          <cell r="L1788" t="str">
            <v>year</v>
          </cell>
          <cell r="M1788">
            <v>64821.5</v>
          </cell>
          <cell r="N1788">
            <v>0</v>
          </cell>
          <cell r="O1788" t="str">
            <v>Statkraft</v>
          </cell>
          <cell r="P1788" t="str">
            <v>['python', 'sql']</v>
          </cell>
        </row>
        <row r="1789">
          <cell r="A1789" t="str">
            <v>Data Scientist</v>
          </cell>
          <cell r="B1789" t="str">
            <v>Junior Data Scientist</v>
          </cell>
          <cell r="C1789" t="str">
            <v>Athens, Greece</v>
          </cell>
          <cell r="D1789" t="str">
            <v>via Ai-Jobs.net</v>
          </cell>
          <cell r="E1789" t="str">
            <v>Full-time</v>
          </cell>
          <cell r="F1789" t="b">
            <v>0</v>
          </cell>
          <cell r="G1789" t="str">
            <v>Greece</v>
          </cell>
          <cell r="H1789">
            <v>44942.588495370372</v>
          </cell>
          <cell r="I1789" t="b">
            <v>0</v>
          </cell>
          <cell r="J1789" t="b">
            <v>0</v>
          </cell>
          <cell r="K1789" t="str">
            <v>Greece</v>
          </cell>
          <cell r="L1789" t="str">
            <v>year</v>
          </cell>
          <cell r="M1789">
            <v>64821.5</v>
          </cell>
          <cell r="N1789">
            <v>0</v>
          </cell>
          <cell r="O1789" t="str">
            <v>PeopleCert</v>
          </cell>
          <cell r="P1789" t="str">
            <v>['python', 'azure', 'databricks', 'spark', 'power bi']</v>
          </cell>
        </row>
        <row r="1790">
          <cell r="A1790" t="str">
            <v>Data Analyst</v>
          </cell>
          <cell r="B1790" t="str">
            <v>Finance Master Data Manager (H/F)</v>
          </cell>
          <cell r="C1790" t="str">
            <v>Cluses, France</v>
          </cell>
          <cell r="D1790" t="str">
            <v>via Ai-Jobs.net</v>
          </cell>
          <cell r="E1790" t="str">
            <v>Full-time</v>
          </cell>
          <cell r="F1790" t="b">
            <v>0</v>
          </cell>
          <cell r="G1790" t="str">
            <v>France</v>
          </cell>
          <cell r="H1790">
            <v>44946.443206018521</v>
          </cell>
          <cell r="I1790" t="b">
            <v>0</v>
          </cell>
          <cell r="J1790" t="b">
            <v>0</v>
          </cell>
          <cell r="K1790" t="str">
            <v>France</v>
          </cell>
          <cell r="L1790" t="str">
            <v>year</v>
          </cell>
          <cell r="M1790">
            <v>105650</v>
          </cell>
          <cell r="N1790">
            <v>0</v>
          </cell>
          <cell r="O1790" t="str">
            <v>SOMFY Group</v>
          </cell>
          <cell r="P1790" t="str">
            <v>['sap']</v>
          </cell>
        </row>
        <row r="1791">
          <cell r="A1791" t="str">
            <v>Data Analyst</v>
          </cell>
          <cell r="B1791" t="str">
            <v>Data Analyst (product planning)</v>
          </cell>
          <cell r="C1791" t="str">
            <v>Plano, TX</v>
          </cell>
          <cell r="D1791" t="str">
            <v>via Indeed</v>
          </cell>
          <cell r="E1791" t="str">
            <v>Full-time</v>
          </cell>
          <cell r="F1791" t="b">
            <v>0</v>
          </cell>
          <cell r="G1791" t="str">
            <v>Texas, United States</v>
          </cell>
          <cell r="H1791">
            <v>44929.812118055554</v>
          </cell>
          <cell r="I1791" t="b">
            <v>0</v>
          </cell>
          <cell r="J1791" t="b">
            <v>0</v>
          </cell>
          <cell r="K1791" t="str">
            <v>United States</v>
          </cell>
          <cell r="L1791" t="str">
            <v>hour</v>
          </cell>
          <cell r="M1791">
            <v>0</v>
          </cell>
          <cell r="N1791">
            <v>45</v>
          </cell>
          <cell r="O1791" t="str">
            <v>mroads</v>
          </cell>
          <cell r="P1791" t="str">
            <v>['tableau', 'power bi', 'alteryx', 'powerpoint', 'excel']</v>
          </cell>
        </row>
        <row r="1792">
          <cell r="A1792" t="str">
            <v>Data Analyst</v>
          </cell>
          <cell r="B1792" t="str">
            <v>Data Analyst</v>
          </cell>
          <cell r="C1792" t="str">
            <v>Blue Bell, PA</v>
          </cell>
          <cell r="D1792" t="str">
            <v>via Indeed</v>
          </cell>
          <cell r="E1792" t="str">
            <v>Full-time</v>
          </cell>
          <cell r="F1792" t="b">
            <v>0</v>
          </cell>
          <cell r="G1792" t="str">
            <v>New York, United States</v>
          </cell>
          <cell r="H1792">
            <v>44949.625057870369</v>
          </cell>
          <cell r="I1792" t="b">
            <v>0</v>
          </cell>
          <cell r="J1792" t="b">
            <v>1</v>
          </cell>
          <cell r="K1792" t="str">
            <v>United States</v>
          </cell>
          <cell r="L1792" t="str">
            <v>year</v>
          </cell>
          <cell r="M1792">
            <v>59192.5</v>
          </cell>
          <cell r="N1792">
            <v>0</v>
          </cell>
          <cell r="O1792" t="str">
            <v>Uncanny Brands</v>
          </cell>
          <cell r="P1792" t="str">
            <v>['excel']</v>
          </cell>
        </row>
        <row r="1793">
          <cell r="A1793" t="str">
            <v>Data Analyst</v>
          </cell>
          <cell r="B1793" t="str">
            <v>Data Analyst 3 - 47096</v>
          </cell>
          <cell r="C1793" t="str">
            <v>New York, NY</v>
          </cell>
          <cell r="D1793" t="str">
            <v>via LinkedIn</v>
          </cell>
          <cell r="E1793" t="str">
            <v>Full-time</v>
          </cell>
          <cell r="F1793" t="b">
            <v>0</v>
          </cell>
          <cell r="G1793" t="str">
            <v>New York, United States</v>
          </cell>
          <cell r="H1793">
            <v>44931.833240740743</v>
          </cell>
          <cell r="I1793" t="b">
            <v>0</v>
          </cell>
          <cell r="J1793" t="b">
            <v>1</v>
          </cell>
          <cell r="K1793" t="str">
            <v>United States</v>
          </cell>
          <cell r="L1793" t="str">
            <v>year</v>
          </cell>
          <cell r="M1793">
            <v>109159</v>
          </cell>
          <cell r="N1793">
            <v>0</v>
          </cell>
          <cell r="O1793" t="str">
            <v>New York State Department of Health</v>
          </cell>
          <cell r="P1793" t="str">
            <v>['sas', 'sas', 'python', 'r', 'sql', 'drupal', 'sharepoint', 'tableau', 'visio', 'excel', 'microsoft teams']</v>
          </cell>
        </row>
        <row r="1794">
          <cell r="A1794" t="str">
            <v>Data Analyst</v>
          </cell>
          <cell r="B1794" t="str">
            <v>Business Data Analyst (12 Month Contract)</v>
          </cell>
          <cell r="C1794" t="str">
            <v>Anywhere</v>
          </cell>
          <cell r="D1794" t="str">
            <v>via LinkedIn</v>
          </cell>
          <cell r="E1794" t="str">
            <v>Contractor</v>
          </cell>
          <cell r="F1794" t="b">
            <v>1</v>
          </cell>
          <cell r="G1794" t="str">
            <v>California, United States</v>
          </cell>
          <cell r="H1794">
            <v>44944.876064814824</v>
          </cell>
          <cell r="I1794" t="b">
            <v>1</v>
          </cell>
          <cell r="J1794" t="b">
            <v>0</v>
          </cell>
          <cell r="K1794" t="str">
            <v>United States</v>
          </cell>
          <cell r="L1794" t="str">
            <v>hour</v>
          </cell>
          <cell r="M1794">
            <v>0</v>
          </cell>
          <cell r="N1794">
            <v>40</v>
          </cell>
          <cell r="O1794" t="str">
            <v>Harnham</v>
          </cell>
          <cell r="P1794" t="str">
            <v>['sql', 'r', 'python', 'go', 'tableau']</v>
          </cell>
        </row>
        <row r="1795">
          <cell r="A1795" t="str">
            <v>Data Scientist</v>
          </cell>
          <cell r="B1795" t="str">
            <v>Data scientist</v>
          </cell>
          <cell r="C1795" t="str">
            <v>Salt Lake City, UT</v>
          </cell>
          <cell r="D1795" t="str">
            <v>via Talent.com</v>
          </cell>
          <cell r="E1795" t="str">
            <v>Full-time</v>
          </cell>
          <cell r="F1795" t="b">
            <v>0</v>
          </cell>
          <cell r="G1795" t="str">
            <v>California, United States</v>
          </cell>
          <cell r="H1795">
            <v>44935.001932870371</v>
          </cell>
          <cell r="I1795" t="b">
            <v>0</v>
          </cell>
          <cell r="J1795" t="b">
            <v>0</v>
          </cell>
          <cell r="K1795" t="str">
            <v>United States</v>
          </cell>
          <cell r="L1795" t="str">
            <v>year</v>
          </cell>
          <cell r="M1795">
            <v>75000</v>
          </cell>
          <cell r="N1795">
            <v>0</v>
          </cell>
          <cell r="O1795" t="str">
            <v>University of Utah</v>
          </cell>
          <cell r="P1795" t="str">
            <v>['r', 'python', 'sql', 'javascript', 'tidyverse', 'pandas', 'git']</v>
          </cell>
        </row>
        <row r="1796">
          <cell r="A1796" t="str">
            <v>Data Analyst</v>
          </cell>
          <cell r="B1796" t="str">
            <v>Data Analyst</v>
          </cell>
          <cell r="C1796" t="str">
            <v>Madison, WI</v>
          </cell>
          <cell r="D1796" t="str">
            <v>via LinkedIn</v>
          </cell>
          <cell r="E1796" t="str">
            <v>Full-time</v>
          </cell>
          <cell r="F1796" t="b">
            <v>0</v>
          </cell>
          <cell r="G1796" t="str">
            <v>Illinois, United States</v>
          </cell>
          <cell r="H1796">
            <v>44944.877546296288</v>
          </cell>
          <cell r="I1796" t="b">
            <v>1</v>
          </cell>
          <cell r="J1796" t="b">
            <v>0</v>
          </cell>
          <cell r="K1796" t="str">
            <v>United States</v>
          </cell>
          <cell r="L1796" t="str">
            <v>year</v>
          </cell>
          <cell r="M1796">
            <v>86500</v>
          </cell>
          <cell r="N1796">
            <v>0</v>
          </cell>
          <cell r="O1796" t="str">
            <v>Wisconsin Collaborative for Healthcare Quality</v>
          </cell>
          <cell r="P1796">
            <v>0</v>
          </cell>
        </row>
        <row r="1797">
          <cell r="A1797" t="str">
            <v>Data Engineer</v>
          </cell>
          <cell r="B1797" t="str">
            <v>BI / Data Integration developer</v>
          </cell>
          <cell r="C1797" t="str">
            <v>Luxembourg</v>
          </cell>
          <cell r="D1797" t="str">
            <v>via Ai-Jobs.net</v>
          </cell>
          <cell r="E1797" t="str">
            <v>Full-time</v>
          </cell>
          <cell r="F1797" t="b">
            <v>0</v>
          </cell>
          <cell r="G1797" t="str">
            <v>Luxembourg</v>
          </cell>
          <cell r="H1797">
            <v>44929.817708333343</v>
          </cell>
          <cell r="I1797" t="b">
            <v>0</v>
          </cell>
          <cell r="J1797" t="b">
            <v>0</v>
          </cell>
          <cell r="K1797" t="str">
            <v>Luxembourg</v>
          </cell>
          <cell r="L1797" t="str">
            <v>year</v>
          </cell>
          <cell r="M1797">
            <v>56700</v>
          </cell>
          <cell r="N1797">
            <v>0</v>
          </cell>
          <cell r="O1797" t="str">
            <v>Talan</v>
          </cell>
          <cell r="P1797" t="str">
            <v>['sql', 'oracle', 'cognos', 'sap']</v>
          </cell>
        </row>
        <row r="1798">
          <cell r="A1798" t="str">
            <v>Data Scientist</v>
          </cell>
          <cell r="B1798" t="str">
            <v>Sia Partners Ireland Graduate Data Science Consultant 2023</v>
          </cell>
          <cell r="C1798" t="str">
            <v>Dublin, Ireland</v>
          </cell>
          <cell r="D1798" t="str">
            <v>via Ai-Jobs.net</v>
          </cell>
          <cell r="E1798" t="str">
            <v>Full-time</v>
          </cell>
          <cell r="F1798" t="b">
            <v>0</v>
          </cell>
          <cell r="G1798" t="str">
            <v>Ireland</v>
          </cell>
          <cell r="H1798">
            <v>44943.77134259259</v>
          </cell>
          <cell r="I1798" t="b">
            <v>0</v>
          </cell>
          <cell r="J1798" t="b">
            <v>0</v>
          </cell>
          <cell r="K1798" t="str">
            <v>Ireland</v>
          </cell>
          <cell r="L1798" t="str">
            <v>year</v>
          </cell>
          <cell r="M1798">
            <v>53416.5</v>
          </cell>
          <cell r="N1798">
            <v>0</v>
          </cell>
          <cell r="O1798" t="str">
            <v>Sia Partners</v>
          </cell>
          <cell r="P1798" t="str">
            <v>['go', 'python', 'r']</v>
          </cell>
        </row>
        <row r="1799">
          <cell r="A1799" t="str">
            <v>Data Scientist</v>
          </cell>
          <cell r="B1799" t="str">
            <v>Data Science Lead, TikTok Commerce</v>
          </cell>
          <cell r="C1799" t="str">
            <v>Mountain View, CA</v>
          </cell>
          <cell r="D1799" t="str">
            <v>via LinkedIn</v>
          </cell>
          <cell r="E1799" t="str">
            <v>Full-time</v>
          </cell>
          <cell r="F1799" t="b">
            <v>0</v>
          </cell>
          <cell r="G1799" t="str">
            <v>California, United States</v>
          </cell>
          <cell r="H1799">
            <v>44935.167002314818</v>
          </cell>
          <cell r="I1799" t="b">
            <v>0</v>
          </cell>
          <cell r="J1799" t="b">
            <v>1</v>
          </cell>
          <cell r="K1799" t="str">
            <v>United States</v>
          </cell>
          <cell r="L1799" t="str">
            <v>year</v>
          </cell>
          <cell r="M1799">
            <v>234000</v>
          </cell>
          <cell r="N1799">
            <v>0</v>
          </cell>
          <cell r="O1799" t="str">
            <v>TikTok</v>
          </cell>
          <cell r="P1799" t="str">
            <v>['r']</v>
          </cell>
        </row>
        <row r="1800">
          <cell r="A1800" t="str">
            <v>Software Engineer</v>
          </cell>
          <cell r="B1800" t="str">
            <v>Software Developer Computer Vision for Interior Monitoring (f/m/div.)</v>
          </cell>
          <cell r="C1800" t="str">
            <v>Hildesheim, Germany</v>
          </cell>
          <cell r="D1800" t="str">
            <v>via Ai-Jobs.net</v>
          </cell>
          <cell r="E1800" t="str">
            <v>Full-time</v>
          </cell>
          <cell r="F1800" t="b">
            <v>0</v>
          </cell>
          <cell r="G1800" t="str">
            <v>Germany</v>
          </cell>
          <cell r="H1800">
            <v>44933.107256944437</v>
          </cell>
          <cell r="I1800" t="b">
            <v>0</v>
          </cell>
          <cell r="J1800" t="b">
            <v>0</v>
          </cell>
          <cell r="K1800" t="str">
            <v>Germany</v>
          </cell>
          <cell r="L1800" t="str">
            <v>year</v>
          </cell>
          <cell r="M1800">
            <v>56700</v>
          </cell>
          <cell r="N1800">
            <v>0</v>
          </cell>
          <cell r="O1800" t="str">
            <v>Bosch Group</v>
          </cell>
          <cell r="P1800" t="str">
            <v>['spark']</v>
          </cell>
        </row>
        <row r="1801">
          <cell r="A1801" t="str">
            <v>Data Scientist</v>
          </cell>
          <cell r="B1801" t="str">
            <v>Data Science</v>
          </cell>
          <cell r="C1801" t="str">
            <v>Greece</v>
          </cell>
          <cell r="D1801" t="str">
            <v>via Ai-Jobs.net</v>
          </cell>
          <cell r="E1801" t="str">
            <v>Full-time</v>
          </cell>
          <cell r="F1801" t="b">
            <v>0</v>
          </cell>
          <cell r="G1801" t="str">
            <v>Greece</v>
          </cell>
          <cell r="H1801">
            <v>44943.171782407408</v>
          </cell>
          <cell r="I1801" t="b">
            <v>0</v>
          </cell>
          <cell r="J1801" t="b">
            <v>0</v>
          </cell>
          <cell r="K1801" t="str">
            <v>Greece</v>
          </cell>
          <cell r="L1801" t="str">
            <v>year</v>
          </cell>
          <cell r="M1801">
            <v>89100</v>
          </cell>
          <cell r="N1801">
            <v>0</v>
          </cell>
          <cell r="O1801" t="str">
            <v>GWI</v>
          </cell>
          <cell r="P1801" t="str">
            <v>['word']</v>
          </cell>
        </row>
        <row r="1802">
          <cell r="A1802" t="str">
            <v>Data Engineer</v>
          </cell>
          <cell r="B1802" t="str">
            <v>Staff Infrastructure Engineer, Data Infrastructure Streaming Platform</v>
          </cell>
          <cell r="C1802" t="str">
            <v>United States</v>
          </cell>
          <cell r="D1802" t="str">
            <v>via Ai-Jobs.net</v>
          </cell>
          <cell r="E1802" t="str">
            <v>Full-time</v>
          </cell>
          <cell r="F1802" t="b">
            <v>0</v>
          </cell>
          <cell r="G1802" t="str">
            <v>Texas, United States</v>
          </cell>
          <cell r="H1802">
            <v>44955.461944444447</v>
          </cell>
          <cell r="I1802" t="b">
            <v>0</v>
          </cell>
          <cell r="J1802" t="b">
            <v>0</v>
          </cell>
          <cell r="K1802" t="str">
            <v>United States</v>
          </cell>
          <cell r="L1802" t="str">
            <v>year</v>
          </cell>
          <cell r="M1802">
            <v>99150</v>
          </cell>
          <cell r="N1802">
            <v>0</v>
          </cell>
          <cell r="O1802" t="str">
            <v>Flexport</v>
          </cell>
          <cell r="P1802" t="str">
            <v>['ruby', 'ruby', 'python', 'java', 'snowflake', 'aws', 'kafka']</v>
          </cell>
        </row>
        <row r="1803">
          <cell r="A1803" t="str">
            <v>Data Engineer</v>
          </cell>
          <cell r="B1803" t="str">
            <v>AWS Data Engineer</v>
          </cell>
          <cell r="C1803" t="str">
            <v>Beaverton, OR</v>
          </cell>
          <cell r="D1803" t="str">
            <v>via Ladders</v>
          </cell>
          <cell r="E1803" t="str">
            <v>Full-time</v>
          </cell>
          <cell r="F1803" t="b">
            <v>0</v>
          </cell>
          <cell r="G1803" t="str">
            <v>Texas, United States</v>
          </cell>
          <cell r="H1803">
            <v>44936.308912037042</v>
          </cell>
          <cell r="I1803" t="b">
            <v>1</v>
          </cell>
          <cell r="J1803" t="b">
            <v>1</v>
          </cell>
          <cell r="K1803" t="str">
            <v>United States</v>
          </cell>
          <cell r="L1803" t="str">
            <v>year</v>
          </cell>
          <cell r="M1803">
            <v>90000</v>
          </cell>
          <cell r="N1803">
            <v>0</v>
          </cell>
          <cell r="O1803" t="str">
            <v>Cognizant</v>
          </cell>
          <cell r="P1803" t="str">
            <v>['python', 'nosql', 'dynamodb', 'cassandra', 'aws', 'spark', 'hadoop', 'kafka', 'flow']</v>
          </cell>
        </row>
        <row r="1804">
          <cell r="A1804" t="str">
            <v>Data Analyst</v>
          </cell>
          <cell r="B1804" t="str">
            <v>Banking Data Analyst</v>
          </cell>
          <cell r="C1804" t="str">
            <v>San Antonio, TX</v>
          </cell>
          <cell r="D1804" t="str">
            <v>via LinkedIn</v>
          </cell>
          <cell r="E1804" t="str">
            <v>Contractor</v>
          </cell>
          <cell r="F1804" t="b">
            <v>0</v>
          </cell>
          <cell r="G1804" t="str">
            <v>Texas, United States</v>
          </cell>
          <cell r="H1804">
            <v>44956.95989583333</v>
          </cell>
          <cell r="I1804" t="b">
            <v>1</v>
          </cell>
          <cell r="J1804" t="b">
            <v>0</v>
          </cell>
          <cell r="K1804" t="str">
            <v>United States</v>
          </cell>
          <cell r="L1804" t="str">
            <v>hour</v>
          </cell>
          <cell r="M1804">
            <v>0</v>
          </cell>
          <cell r="N1804">
            <v>36</v>
          </cell>
          <cell r="O1804" t="str">
            <v>Insight Global</v>
          </cell>
          <cell r="P1804">
            <v>0</v>
          </cell>
        </row>
        <row r="1805">
          <cell r="A1805" t="str">
            <v>Data Scientist</v>
          </cell>
          <cell r="B1805" t="str">
            <v>Data Scientist</v>
          </cell>
          <cell r="C1805" t="str">
            <v>Anywhere</v>
          </cell>
          <cell r="D1805" t="str">
            <v>via LinkedIn</v>
          </cell>
          <cell r="E1805" t="str">
            <v>Contractor</v>
          </cell>
          <cell r="F1805" t="b">
            <v>1</v>
          </cell>
          <cell r="G1805" t="str">
            <v>Texas, United States</v>
          </cell>
          <cell r="H1805">
            <v>44946.932199074072</v>
          </cell>
          <cell r="I1805" t="b">
            <v>0</v>
          </cell>
          <cell r="J1805" t="b">
            <v>0</v>
          </cell>
          <cell r="K1805" t="str">
            <v>United States</v>
          </cell>
          <cell r="L1805" t="str">
            <v>hour</v>
          </cell>
          <cell r="M1805">
            <v>0</v>
          </cell>
          <cell r="N1805">
            <v>77.5</v>
          </cell>
          <cell r="O1805" t="str">
            <v>neteffects</v>
          </cell>
          <cell r="P1805" t="str">
            <v>['python']</v>
          </cell>
        </row>
        <row r="1806">
          <cell r="A1806" t="str">
            <v>Data Analyst</v>
          </cell>
          <cell r="B1806" t="str">
            <v>Digital Advertising Data Analyst</v>
          </cell>
          <cell r="C1806" t="str">
            <v>Roseville, CA</v>
          </cell>
          <cell r="D1806" t="str">
            <v>via LinkedIn</v>
          </cell>
          <cell r="E1806" t="str">
            <v>Full-time</v>
          </cell>
          <cell r="F1806" t="b">
            <v>0</v>
          </cell>
          <cell r="G1806" t="str">
            <v>California, United States</v>
          </cell>
          <cell r="H1806">
            <v>44947.001006944447</v>
          </cell>
          <cell r="I1806" t="b">
            <v>0</v>
          </cell>
          <cell r="J1806" t="b">
            <v>1</v>
          </cell>
          <cell r="K1806" t="str">
            <v>United States</v>
          </cell>
          <cell r="L1806" t="str">
            <v>year</v>
          </cell>
          <cell r="M1806">
            <v>65000</v>
          </cell>
          <cell r="N1806">
            <v>0</v>
          </cell>
          <cell r="O1806" t="str">
            <v>Closed Loop, Inc</v>
          </cell>
          <cell r="P1806" t="str">
            <v>['sql', 'sql server', 'mysql', 'db2', 'oracle', 'tableau', 'power bi', 'ms access', 'slack']</v>
          </cell>
        </row>
        <row r="1807">
          <cell r="A1807" t="str">
            <v>Data Scientist</v>
          </cell>
          <cell r="B1807" t="str">
            <v>Data Scientist - Stable Diffusion</v>
          </cell>
          <cell r="C1807" t="str">
            <v>Anywhere</v>
          </cell>
          <cell r="D1807" t="str">
            <v>via Upwork</v>
          </cell>
          <cell r="E1807" t="str">
            <v>Contractor</v>
          </cell>
          <cell r="F1807" t="b">
            <v>1</v>
          </cell>
          <cell r="G1807" t="str">
            <v>Texas, United States</v>
          </cell>
          <cell r="H1807">
            <v>44946.265509259261</v>
          </cell>
          <cell r="I1807" t="b">
            <v>0</v>
          </cell>
          <cell r="J1807" t="b">
            <v>0</v>
          </cell>
          <cell r="K1807" t="str">
            <v>United States</v>
          </cell>
          <cell r="L1807" t="str">
            <v>hour</v>
          </cell>
          <cell r="M1807">
            <v>0</v>
          </cell>
          <cell r="N1807">
            <v>30</v>
          </cell>
          <cell r="O1807" t="str">
            <v>Upwork</v>
          </cell>
          <cell r="P1807" t="str">
            <v>['python', 'tensorflow', 'pytorch', 'opencv']</v>
          </cell>
        </row>
        <row r="1808">
          <cell r="A1808" t="str">
            <v>Machine Learning Engineer</v>
          </cell>
          <cell r="B1808" t="str">
            <v>Senior ML Engineer</v>
          </cell>
          <cell r="C1808" t="str">
            <v>Poland</v>
          </cell>
          <cell r="D1808" t="str">
            <v>via Ai-Jobs.net</v>
          </cell>
          <cell r="E1808" t="str">
            <v>Full-time</v>
          </cell>
          <cell r="F1808" t="b">
            <v>0</v>
          </cell>
          <cell r="G1808" t="str">
            <v>Poland</v>
          </cell>
          <cell r="H1808">
            <v>44953.417581018519</v>
          </cell>
          <cell r="I1808" t="b">
            <v>0</v>
          </cell>
          <cell r="J1808" t="b">
            <v>0</v>
          </cell>
          <cell r="K1808" t="str">
            <v>Poland</v>
          </cell>
          <cell r="L1808" t="str">
            <v>year</v>
          </cell>
          <cell r="M1808">
            <v>185500</v>
          </cell>
          <cell r="N1808">
            <v>0</v>
          </cell>
          <cell r="O1808" t="str">
            <v>Exadel</v>
          </cell>
          <cell r="P1808" t="str">
            <v>['nosql', 'sql', 'azure', 'spark', 'hadoop']</v>
          </cell>
        </row>
        <row r="1809">
          <cell r="A1809" t="str">
            <v>Data Scientist</v>
          </cell>
          <cell r="B1809" t="str">
            <v>User Experience Data Scientist Intern</v>
          </cell>
          <cell r="C1809" t="str">
            <v>Anywhere</v>
          </cell>
          <cell r="D1809" t="str">
            <v>via Indeed</v>
          </cell>
          <cell r="E1809" t="str">
            <v>Internship</v>
          </cell>
          <cell r="F1809" t="b">
            <v>1</v>
          </cell>
          <cell r="G1809" t="str">
            <v>Sudan</v>
          </cell>
          <cell r="H1809">
            <v>44949.727152777778</v>
          </cell>
          <cell r="I1809" t="b">
            <v>0</v>
          </cell>
          <cell r="J1809" t="b">
            <v>0</v>
          </cell>
          <cell r="K1809" t="str">
            <v>Sudan</v>
          </cell>
          <cell r="L1809" t="str">
            <v>hour</v>
          </cell>
          <cell r="M1809">
            <v>0</v>
          </cell>
          <cell r="N1809">
            <v>29.5</v>
          </cell>
          <cell r="O1809" t="str">
            <v>CableLabs</v>
          </cell>
          <cell r="P1809" t="str">
            <v>['r', 'julia', 'matlab', 'tableau']</v>
          </cell>
        </row>
        <row r="1810">
          <cell r="A1810" t="str">
            <v>Data Analyst</v>
          </cell>
          <cell r="B1810" t="str">
            <v>Data Analyst (Tableau)</v>
          </cell>
          <cell r="C1810" t="str">
            <v>New York, NY</v>
          </cell>
          <cell r="D1810" t="str">
            <v>via Dice</v>
          </cell>
          <cell r="E1810" t="str">
            <v>Full-time</v>
          </cell>
          <cell r="F1810" t="b">
            <v>0</v>
          </cell>
          <cell r="G1810" t="str">
            <v>New York, United States</v>
          </cell>
          <cell r="H1810">
            <v>44944.875</v>
          </cell>
          <cell r="I1810" t="b">
            <v>0</v>
          </cell>
          <cell r="J1810" t="b">
            <v>0</v>
          </cell>
          <cell r="K1810" t="str">
            <v>United States</v>
          </cell>
          <cell r="L1810" t="str">
            <v>year</v>
          </cell>
          <cell r="M1810">
            <v>95000</v>
          </cell>
          <cell r="N1810">
            <v>0</v>
          </cell>
          <cell r="O1810" t="str">
            <v>Factspan Inc</v>
          </cell>
          <cell r="P1810" t="str">
            <v>['sql', 'sas', 'sas', 'r', 'tableau']</v>
          </cell>
        </row>
        <row r="1811">
          <cell r="A1811" t="str">
            <v>Data Scientist</v>
          </cell>
          <cell r="B1811" t="str">
            <v>Business Data Scientist</v>
          </cell>
          <cell r="C1811" t="str">
            <v>San Francisco, CA</v>
          </cell>
          <cell r="D1811" t="str">
            <v>via Ladders</v>
          </cell>
          <cell r="E1811" t="str">
            <v>Full-time</v>
          </cell>
          <cell r="F1811" t="b">
            <v>0</v>
          </cell>
          <cell r="G1811" t="str">
            <v>California, United States</v>
          </cell>
          <cell r="H1811">
            <v>44951.294236111113</v>
          </cell>
          <cell r="I1811" t="b">
            <v>0</v>
          </cell>
          <cell r="J1811" t="b">
            <v>1</v>
          </cell>
          <cell r="K1811" t="str">
            <v>United States</v>
          </cell>
          <cell r="L1811" t="str">
            <v>year</v>
          </cell>
          <cell r="M1811">
            <v>150000</v>
          </cell>
          <cell r="N1811">
            <v>0</v>
          </cell>
          <cell r="O1811" t="str">
            <v>Google</v>
          </cell>
          <cell r="P1811" t="str">
            <v>['r', 'python', 'matlab', 'sql', 'hadoop']</v>
          </cell>
        </row>
        <row r="1812">
          <cell r="A1812" t="str">
            <v>Senior Data Analyst</v>
          </cell>
          <cell r="B1812" t="str">
            <v>Senior Data Analyst</v>
          </cell>
          <cell r="C1812" t="str">
            <v>Anywhere</v>
          </cell>
          <cell r="D1812" t="str">
            <v>via Recruit.net</v>
          </cell>
          <cell r="E1812" t="str">
            <v>Full-time</v>
          </cell>
          <cell r="F1812" t="b">
            <v>1</v>
          </cell>
          <cell r="G1812" t="str">
            <v>California, United States</v>
          </cell>
          <cell r="H1812">
            <v>44940.002303240741</v>
          </cell>
          <cell r="I1812" t="b">
            <v>1</v>
          </cell>
          <cell r="J1812" t="b">
            <v>1</v>
          </cell>
          <cell r="K1812" t="str">
            <v>United States</v>
          </cell>
          <cell r="L1812" t="str">
            <v>year</v>
          </cell>
          <cell r="M1812">
            <v>93000</v>
          </cell>
          <cell r="N1812">
            <v>0</v>
          </cell>
          <cell r="O1812" t="str">
            <v>Daily Dev Bytes</v>
          </cell>
          <cell r="P1812" t="str">
            <v>['sql', 'tableau', 'flow']</v>
          </cell>
        </row>
        <row r="1813">
          <cell r="A1813" t="str">
            <v>Data Scientist</v>
          </cell>
          <cell r="B1813" t="str">
            <v>Data Scientist</v>
          </cell>
          <cell r="C1813" t="str">
            <v>Anywhere</v>
          </cell>
          <cell r="D1813" t="str">
            <v>via Upwork</v>
          </cell>
          <cell r="E1813" t="str">
            <v>Contractor</v>
          </cell>
          <cell r="F1813" t="b">
            <v>1</v>
          </cell>
          <cell r="G1813" t="str">
            <v>Texas, United States</v>
          </cell>
          <cell r="H1813">
            <v>44947.79787037037</v>
          </cell>
          <cell r="I1813" t="b">
            <v>0</v>
          </cell>
          <cell r="J1813" t="b">
            <v>0</v>
          </cell>
          <cell r="K1813" t="str">
            <v>United States</v>
          </cell>
          <cell r="L1813" t="str">
            <v>hour</v>
          </cell>
          <cell r="M1813">
            <v>0</v>
          </cell>
          <cell r="N1813">
            <v>85</v>
          </cell>
          <cell r="O1813" t="str">
            <v>Upwork</v>
          </cell>
          <cell r="P1813" t="str">
            <v>['sql', 'python', 'databricks', 'aws', 'spark']</v>
          </cell>
        </row>
        <row r="1814">
          <cell r="A1814" t="str">
            <v>Data Analyst</v>
          </cell>
          <cell r="B1814" t="str">
            <v>Sr. Data Analyst</v>
          </cell>
          <cell r="C1814" t="str">
            <v>Anywhere</v>
          </cell>
          <cell r="D1814" t="str">
            <v>via Recruit.net</v>
          </cell>
          <cell r="E1814" t="str">
            <v>Full-time</v>
          </cell>
          <cell r="F1814" t="b">
            <v>1</v>
          </cell>
          <cell r="G1814" t="str">
            <v>Georgia</v>
          </cell>
          <cell r="H1814">
            <v>44949.000439814823</v>
          </cell>
          <cell r="I1814" t="b">
            <v>1</v>
          </cell>
          <cell r="J1814" t="b">
            <v>0</v>
          </cell>
          <cell r="K1814" t="str">
            <v>United States</v>
          </cell>
          <cell r="L1814" t="str">
            <v>year</v>
          </cell>
          <cell r="M1814">
            <v>51059</v>
          </cell>
          <cell r="N1814">
            <v>0</v>
          </cell>
          <cell r="O1814" t="str">
            <v>Jacksonville</v>
          </cell>
          <cell r="P1814" t="str">
            <v>['ruby', 'ruby', 'java', 'python', 'mongodb', 'mongodb', 'ruby on rails']</v>
          </cell>
        </row>
        <row r="1815">
          <cell r="A1815" t="str">
            <v>Data Analyst</v>
          </cell>
          <cell r="B1815" t="str">
            <v>Research Data Analyst</v>
          </cell>
          <cell r="C1815" t="str">
            <v>Baltimore, MD</v>
          </cell>
          <cell r="D1815" t="str">
            <v>via Indeed</v>
          </cell>
          <cell r="E1815" t="str">
            <v>Full-time</v>
          </cell>
          <cell r="F1815" t="b">
            <v>0</v>
          </cell>
          <cell r="G1815" t="str">
            <v>New York, United States</v>
          </cell>
          <cell r="H1815">
            <v>44930.291828703703</v>
          </cell>
          <cell r="I1815" t="b">
            <v>0</v>
          </cell>
          <cell r="J1815" t="b">
            <v>1</v>
          </cell>
          <cell r="K1815" t="str">
            <v>United States</v>
          </cell>
          <cell r="L1815" t="str">
            <v>year</v>
          </cell>
          <cell r="M1815">
            <v>64105</v>
          </cell>
          <cell r="N1815">
            <v>0</v>
          </cell>
          <cell r="O1815" t="str">
            <v>Johns Hopkins University</v>
          </cell>
          <cell r="P1815" t="str">
            <v>['sas', 'sas', 'r']</v>
          </cell>
        </row>
        <row r="1816">
          <cell r="A1816" t="str">
            <v>Data Analyst</v>
          </cell>
          <cell r="B1816" t="str">
            <v>Data Analyst</v>
          </cell>
          <cell r="C1816" t="str">
            <v>Irving, TX</v>
          </cell>
          <cell r="D1816" t="str">
            <v>via Dice</v>
          </cell>
          <cell r="E1816" t="str">
            <v>Full-time</v>
          </cell>
          <cell r="F1816" t="b">
            <v>0</v>
          </cell>
          <cell r="G1816" t="str">
            <v>Texas, United States</v>
          </cell>
          <cell r="H1816">
            <v>44951.834386574083</v>
          </cell>
          <cell r="I1816" t="b">
            <v>1</v>
          </cell>
          <cell r="J1816" t="b">
            <v>0</v>
          </cell>
          <cell r="K1816" t="str">
            <v>United States</v>
          </cell>
          <cell r="L1816" t="str">
            <v>year</v>
          </cell>
          <cell r="M1816">
            <v>90000</v>
          </cell>
          <cell r="N1816">
            <v>0</v>
          </cell>
          <cell r="O1816" t="str">
            <v>Purple Drive Technologies LLC</v>
          </cell>
          <cell r="P1816" t="str">
            <v>['sql', 'sas', 'sas', 'python', 'html', 'mongo', 'oracle', 'hadoop', 'unix', 'tableau', 'cognos']</v>
          </cell>
        </row>
        <row r="1817">
          <cell r="A1817" t="str">
            <v>Data Analyst</v>
          </cell>
          <cell r="B1817" t="str">
            <v>Data Analyst</v>
          </cell>
          <cell r="C1817" t="str">
            <v>Surabaya, Surabaya City, East Java, Indonesia</v>
          </cell>
          <cell r="D1817" t="str">
            <v>via RectDuty</v>
          </cell>
          <cell r="E1817" t="str">
            <v>Full-time</v>
          </cell>
          <cell r="F1817" t="b">
            <v>0</v>
          </cell>
          <cell r="G1817" t="str">
            <v>Indonesia</v>
          </cell>
          <cell r="H1817">
            <v>44935.011562500003</v>
          </cell>
          <cell r="I1817" t="b">
            <v>0</v>
          </cell>
          <cell r="J1817" t="b">
            <v>0</v>
          </cell>
          <cell r="K1817" t="str">
            <v>Indonesia</v>
          </cell>
          <cell r="L1817" t="str">
            <v>hour</v>
          </cell>
          <cell r="M1817">
            <v>0</v>
          </cell>
          <cell r="N1817">
            <v>20</v>
          </cell>
          <cell r="O1817" t="str">
            <v>Grab</v>
          </cell>
          <cell r="P1817" t="str">
            <v>['sql', 'python', 'excel', 'tableau']</v>
          </cell>
        </row>
        <row r="1818">
          <cell r="A1818" t="str">
            <v>Data Analyst</v>
          </cell>
          <cell r="B1818" t="str">
            <v>4173 - Data Analyst/Scientist</v>
          </cell>
          <cell r="C1818" t="str">
            <v>Dayton, OH</v>
          </cell>
          <cell r="D1818" t="str">
            <v>via JazzHR</v>
          </cell>
          <cell r="E1818" t="str">
            <v>Full-time</v>
          </cell>
          <cell r="F1818" t="b">
            <v>0</v>
          </cell>
          <cell r="G1818" t="str">
            <v>Illinois, United States</v>
          </cell>
          <cell r="H1818">
            <v>44935.002488425933</v>
          </cell>
          <cell r="I1818" t="b">
            <v>0</v>
          </cell>
          <cell r="J1818" t="b">
            <v>1</v>
          </cell>
          <cell r="K1818" t="str">
            <v>United States</v>
          </cell>
          <cell r="L1818" t="str">
            <v>year</v>
          </cell>
          <cell r="M1818">
            <v>130000</v>
          </cell>
          <cell r="N1818">
            <v>0</v>
          </cell>
          <cell r="O1818" t="str">
            <v>Mission Box Solutions</v>
          </cell>
          <cell r="P1818" t="str">
            <v>['python', 'databricks', 'aws', 'pyspark', 'tensorflow', 'tableau']</v>
          </cell>
        </row>
        <row r="1819">
          <cell r="A1819" t="str">
            <v>Data Analyst</v>
          </cell>
          <cell r="B1819" t="str">
            <v>Data Analyst (Oracle)</v>
          </cell>
          <cell r="C1819" t="str">
            <v>Morgan Hill, CA</v>
          </cell>
          <cell r="D1819" t="str">
            <v>via Recruit.net</v>
          </cell>
          <cell r="E1819" t="str">
            <v>Contractor</v>
          </cell>
          <cell r="F1819" t="b">
            <v>0</v>
          </cell>
          <cell r="G1819" t="str">
            <v>California, United States</v>
          </cell>
          <cell r="H1819">
            <v>44949.000706018523</v>
          </cell>
          <cell r="I1819" t="b">
            <v>0</v>
          </cell>
          <cell r="J1819" t="b">
            <v>1</v>
          </cell>
          <cell r="K1819" t="str">
            <v>United States</v>
          </cell>
          <cell r="L1819" t="str">
            <v>year</v>
          </cell>
          <cell r="M1819">
            <v>109735</v>
          </cell>
          <cell r="N1819">
            <v>0</v>
          </cell>
          <cell r="O1819" t="str">
            <v>Specialized Bicycle Components, Inc.</v>
          </cell>
          <cell r="P1819" t="str">
            <v>['oracle', 'excel']</v>
          </cell>
        </row>
        <row r="1820">
          <cell r="A1820" t="str">
            <v>Data Analyst</v>
          </cell>
          <cell r="B1820" t="str">
            <v>Data Analyst - (Pi OSISoft)</v>
          </cell>
          <cell r="C1820" t="str">
            <v>Long Beach, CA</v>
          </cell>
          <cell r="D1820" t="str">
            <v>via LinkedIn</v>
          </cell>
          <cell r="E1820" t="str">
            <v>Full-time</v>
          </cell>
          <cell r="F1820" t="b">
            <v>0</v>
          </cell>
          <cell r="G1820" t="str">
            <v>California, United States</v>
          </cell>
          <cell r="H1820">
            <v>44938.084930555553</v>
          </cell>
          <cell r="I1820" t="b">
            <v>0</v>
          </cell>
          <cell r="J1820" t="b">
            <v>0</v>
          </cell>
          <cell r="K1820" t="str">
            <v>United States</v>
          </cell>
          <cell r="L1820" t="str">
            <v>year</v>
          </cell>
          <cell r="M1820">
            <v>100000</v>
          </cell>
          <cell r="N1820">
            <v>0</v>
          </cell>
          <cell r="O1820" t="str">
            <v>PTS Advance</v>
          </cell>
          <cell r="P1820" t="str">
            <v>['sql', 'vba', 'python', 'oracle', 'excel', 'tableau']</v>
          </cell>
        </row>
        <row r="1821">
          <cell r="A1821" t="str">
            <v>Data Analyst</v>
          </cell>
          <cell r="B1821" t="str">
            <v>Data Analyst</v>
          </cell>
          <cell r="C1821" t="str">
            <v>Oklahoma</v>
          </cell>
          <cell r="D1821" t="str">
            <v>via LinkedIn</v>
          </cell>
          <cell r="E1821" t="str">
            <v>Contractor</v>
          </cell>
          <cell r="F1821" t="b">
            <v>0</v>
          </cell>
          <cell r="G1821" t="str">
            <v>Sudan</v>
          </cell>
          <cell r="H1821">
            <v>44930.623437499999</v>
          </cell>
          <cell r="I1821" t="b">
            <v>0</v>
          </cell>
          <cell r="J1821" t="b">
            <v>0</v>
          </cell>
          <cell r="K1821" t="str">
            <v>Sudan</v>
          </cell>
          <cell r="L1821" t="str">
            <v>year</v>
          </cell>
          <cell r="M1821">
            <v>43000</v>
          </cell>
          <cell r="N1821">
            <v>0</v>
          </cell>
          <cell r="O1821" t="str">
            <v>Insight Global</v>
          </cell>
          <cell r="P1821" t="str">
            <v>['sql', 'excel']</v>
          </cell>
        </row>
        <row r="1822">
          <cell r="A1822" t="str">
            <v>Software Engineer</v>
          </cell>
          <cell r="B1822" t="str">
            <v>Senior Power BI Developer - R&amp;D, BMRA</v>
          </cell>
          <cell r="C1822" t="str">
            <v>Colombo, Sri Lanka</v>
          </cell>
          <cell r="D1822" t="str">
            <v>via Ai-Jobs.net</v>
          </cell>
          <cell r="E1822" t="str">
            <v>Full-time</v>
          </cell>
          <cell r="F1822" t="b">
            <v>0</v>
          </cell>
          <cell r="G1822" t="str">
            <v>Sri Lanka</v>
          </cell>
          <cell r="H1822">
            <v>44953.191331018519</v>
          </cell>
          <cell r="I1822" t="b">
            <v>0</v>
          </cell>
          <cell r="J1822" t="b">
            <v>0</v>
          </cell>
          <cell r="K1822" t="str">
            <v>Sri Lanka</v>
          </cell>
          <cell r="L1822" t="str">
            <v>year</v>
          </cell>
          <cell r="M1822">
            <v>79200</v>
          </cell>
          <cell r="N1822">
            <v>0</v>
          </cell>
          <cell r="O1822" t="str">
            <v>IFS</v>
          </cell>
          <cell r="P1822" t="str">
            <v>['sql', 'sql server', 'power bi', 'dax']</v>
          </cell>
        </row>
        <row r="1823">
          <cell r="A1823" t="str">
            <v>Data Analyst</v>
          </cell>
          <cell r="B1823" t="str">
            <v>SQL SAS Data Analyst</v>
          </cell>
          <cell r="C1823" t="str">
            <v>Charlotte, NC</v>
          </cell>
          <cell r="D1823" t="str">
            <v>via LinkedIn</v>
          </cell>
          <cell r="E1823" t="str">
            <v>Contractor</v>
          </cell>
          <cell r="F1823" t="b">
            <v>0</v>
          </cell>
          <cell r="G1823" t="str">
            <v>Georgia</v>
          </cell>
          <cell r="H1823">
            <v>44944.615706018521</v>
          </cell>
          <cell r="I1823" t="b">
            <v>0</v>
          </cell>
          <cell r="J1823" t="b">
            <v>0</v>
          </cell>
          <cell r="K1823" t="str">
            <v>United States</v>
          </cell>
          <cell r="L1823" t="str">
            <v>hour</v>
          </cell>
          <cell r="M1823">
            <v>0</v>
          </cell>
          <cell r="N1823">
            <v>62.5</v>
          </cell>
          <cell r="O1823" t="str">
            <v>Apex Systems</v>
          </cell>
          <cell r="P1823" t="str">
            <v>['sas', 'sas', 'sql', 'oracle', 'hadoop']</v>
          </cell>
        </row>
        <row r="1824">
          <cell r="A1824" t="str">
            <v>Data Analyst</v>
          </cell>
          <cell r="B1824" t="str">
            <v>Data Analyst</v>
          </cell>
          <cell r="C1824" t="str">
            <v>Irving, TX</v>
          </cell>
          <cell r="D1824" t="str">
            <v>via Indeed</v>
          </cell>
          <cell r="E1824" t="str">
            <v>Contractor</v>
          </cell>
          <cell r="F1824" t="b">
            <v>0</v>
          </cell>
          <cell r="G1824" t="str">
            <v>Texas, United States</v>
          </cell>
          <cell r="H1824">
            <v>44936.625925925917</v>
          </cell>
          <cell r="I1824" t="b">
            <v>0</v>
          </cell>
          <cell r="J1824" t="b">
            <v>0</v>
          </cell>
          <cell r="K1824" t="str">
            <v>United States</v>
          </cell>
          <cell r="L1824" t="str">
            <v>hour</v>
          </cell>
          <cell r="M1824">
            <v>0</v>
          </cell>
          <cell r="N1824">
            <v>77.5</v>
          </cell>
          <cell r="O1824" t="str">
            <v>crox</v>
          </cell>
          <cell r="P1824" t="str">
            <v>['sql', 'jira']</v>
          </cell>
        </row>
        <row r="1825">
          <cell r="A1825" t="str">
            <v>Senior Data Scientist</v>
          </cell>
          <cell r="B1825" t="str">
            <v>Director, Enterprise Data Management &amp; Quality</v>
          </cell>
          <cell r="C1825" t="str">
            <v>New York, NY</v>
          </cell>
          <cell r="D1825" t="str">
            <v>via Ai-Jobs.net</v>
          </cell>
          <cell r="E1825" t="str">
            <v>Full-time</v>
          </cell>
          <cell r="F1825" t="b">
            <v>0</v>
          </cell>
          <cell r="G1825" t="str">
            <v>New York, United States</v>
          </cell>
          <cell r="H1825">
            <v>44948.835578703707</v>
          </cell>
          <cell r="I1825" t="b">
            <v>0</v>
          </cell>
          <cell r="J1825" t="b">
            <v>0</v>
          </cell>
          <cell r="K1825" t="str">
            <v>United States</v>
          </cell>
          <cell r="L1825" t="str">
            <v>year</v>
          </cell>
          <cell r="M1825">
            <v>160000</v>
          </cell>
          <cell r="N1825">
            <v>0</v>
          </cell>
          <cell r="O1825" t="str">
            <v>NBCUniversal</v>
          </cell>
          <cell r="P1825" t="str">
            <v>['sql', 'snowflake', 'aws', 'tableau', 'power bi']</v>
          </cell>
        </row>
        <row r="1826">
          <cell r="A1826" t="str">
            <v>Data Scientist</v>
          </cell>
          <cell r="B1826" t="str">
            <v>2023 START Technology Intern Program – Data Science - NYC</v>
          </cell>
          <cell r="C1826" t="str">
            <v>New York, NY</v>
          </cell>
          <cell r="D1826" t="str">
            <v>via Karkidi</v>
          </cell>
          <cell r="E1826" t="str">
            <v>Full-time</v>
          </cell>
          <cell r="F1826" t="b">
            <v>0</v>
          </cell>
          <cell r="G1826" t="str">
            <v>New York, United States</v>
          </cell>
          <cell r="H1826">
            <v>44949.002245370371</v>
          </cell>
          <cell r="I1826" t="b">
            <v>0</v>
          </cell>
          <cell r="J1826" t="b">
            <v>0</v>
          </cell>
          <cell r="K1826" t="str">
            <v>United States</v>
          </cell>
          <cell r="L1826" t="str">
            <v>year</v>
          </cell>
          <cell r="M1826">
            <v>107030</v>
          </cell>
          <cell r="N1826">
            <v>0</v>
          </cell>
          <cell r="O1826" t="str">
            <v>BNY Mellon</v>
          </cell>
          <cell r="P1826" t="str">
            <v>['javascript', 'python', 'css', 'java']</v>
          </cell>
        </row>
        <row r="1827">
          <cell r="A1827" t="str">
            <v>Data Scientist</v>
          </cell>
          <cell r="B1827" t="str">
            <v>Consultant(e) Data Science</v>
          </cell>
          <cell r="C1827" t="str">
            <v>Paris, France</v>
          </cell>
          <cell r="D1827" t="str">
            <v>via Ai-Jobs.net</v>
          </cell>
          <cell r="E1827" t="str">
            <v>Full-time</v>
          </cell>
          <cell r="F1827" t="b">
            <v>0</v>
          </cell>
          <cell r="G1827" t="str">
            <v>France</v>
          </cell>
          <cell r="H1827">
            <v>44930.578263888892</v>
          </cell>
          <cell r="I1827" t="b">
            <v>0</v>
          </cell>
          <cell r="J1827" t="b">
            <v>0</v>
          </cell>
          <cell r="K1827" t="str">
            <v>France</v>
          </cell>
          <cell r="L1827" t="str">
            <v>year</v>
          </cell>
          <cell r="M1827">
            <v>56700</v>
          </cell>
          <cell r="N1827">
            <v>0</v>
          </cell>
          <cell r="O1827" t="str">
            <v>Sia Partners</v>
          </cell>
          <cell r="P1827" t="str">
            <v>['r', 'sas', 'sas', 'python', 'perl', 'bash', 'c++', 'java']</v>
          </cell>
        </row>
        <row r="1828">
          <cell r="A1828" t="str">
            <v>Data Scientist</v>
          </cell>
          <cell r="B1828" t="str">
            <v>QA in Data Science (m/f/x)</v>
          </cell>
          <cell r="C1828" t="str">
            <v>Munich, Germany</v>
          </cell>
          <cell r="D1828" t="str">
            <v>via Ai-Jobs.net</v>
          </cell>
          <cell r="E1828" t="str">
            <v>Full-time</v>
          </cell>
          <cell r="F1828" t="b">
            <v>0</v>
          </cell>
          <cell r="G1828" t="str">
            <v>Germany</v>
          </cell>
          <cell r="H1828">
            <v>44937.391319444447</v>
          </cell>
          <cell r="I1828" t="b">
            <v>0</v>
          </cell>
          <cell r="J1828" t="b">
            <v>0</v>
          </cell>
          <cell r="K1828" t="str">
            <v>Germany</v>
          </cell>
          <cell r="L1828" t="str">
            <v>year</v>
          </cell>
          <cell r="M1828">
            <v>89100</v>
          </cell>
          <cell r="N1828">
            <v>0</v>
          </cell>
          <cell r="O1828" t="str">
            <v>KONUX</v>
          </cell>
          <cell r="P1828" t="str">
            <v>['python', 'windows']</v>
          </cell>
        </row>
        <row r="1829">
          <cell r="A1829" t="str">
            <v>Data Engineer</v>
          </cell>
          <cell r="B1829" t="str">
            <v>Azure Data Engineer</v>
          </cell>
          <cell r="C1829" t="str">
            <v>Plano, TX</v>
          </cell>
          <cell r="D1829" t="str">
            <v>via Indeed</v>
          </cell>
          <cell r="E1829" t="str">
            <v>Full-time</v>
          </cell>
          <cell r="F1829" t="b">
            <v>0</v>
          </cell>
          <cell r="G1829" t="str">
            <v>Illinois, United States</v>
          </cell>
          <cell r="H1829">
            <v>44950.758101851847</v>
          </cell>
          <cell r="I1829" t="b">
            <v>0</v>
          </cell>
          <cell r="J1829" t="b">
            <v>0</v>
          </cell>
          <cell r="K1829" t="str">
            <v>United States</v>
          </cell>
          <cell r="L1829" t="str">
            <v>year</v>
          </cell>
          <cell r="M1829">
            <v>87500</v>
          </cell>
          <cell r="N1829">
            <v>0</v>
          </cell>
          <cell r="O1829" t="str">
            <v>PepsiCo</v>
          </cell>
          <cell r="P1829" t="str">
            <v>['sql', 'python', 'scala', 'azure', 'pyspark', 'kubernetes', 'github']</v>
          </cell>
        </row>
        <row r="1830">
          <cell r="A1830" t="str">
            <v>Data Scientist</v>
          </cell>
          <cell r="B1830" t="str">
            <v>Lead Data Scientist</v>
          </cell>
          <cell r="C1830" t="str">
            <v>Boston, MA</v>
          </cell>
          <cell r="D1830" t="str">
            <v>via LinkedIn</v>
          </cell>
          <cell r="E1830" t="str">
            <v>Full-time</v>
          </cell>
          <cell r="F1830" t="b">
            <v>0</v>
          </cell>
          <cell r="G1830" t="str">
            <v>New York, United States</v>
          </cell>
          <cell r="H1830">
            <v>44936.722060185188</v>
          </cell>
          <cell r="I1830" t="b">
            <v>0</v>
          </cell>
          <cell r="J1830" t="b">
            <v>0</v>
          </cell>
          <cell r="K1830" t="str">
            <v>United States</v>
          </cell>
          <cell r="L1830" t="str">
            <v>year</v>
          </cell>
          <cell r="M1830">
            <v>130000</v>
          </cell>
          <cell r="N1830">
            <v>0</v>
          </cell>
          <cell r="O1830" t="str">
            <v>Analytic Recruiting Inc.</v>
          </cell>
          <cell r="P1830" t="str">
            <v>['python', 'r', 'sql', 'word']</v>
          </cell>
        </row>
        <row r="1831">
          <cell r="A1831" t="str">
            <v>Business Analyst</v>
          </cell>
          <cell r="B1831" t="str">
            <v>Entry Level Operations Analyst</v>
          </cell>
          <cell r="C1831" t="str">
            <v>Plantation, FL</v>
          </cell>
          <cell r="D1831" t="str">
            <v>via ZipRecruiter</v>
          </cell>
          <cell r="E1831" t="str">
            <v>Full-time</v>
          </cell>
          <cell r="F1831" t="b">
            <v>0</v>
          </cell>
          <cell r="G1831" t="str">
            <v>Florida, United States</v>
          </cell>
          <cell r="H1831">
            <v>44932.83556712963</v>
          </cell>
          <cell r="I1831" t="b">
            <v>0</v>
          </cell>
          <cell r="J1831" t="b">
            <v>0</v>
          </cell>
          <cell r="K1831" t="str">
            <v>United States</v>
          </cell>
          <cell r="L1831" t="str">
            <v>hour</v>
          </cell>
          <cell r="M1831">
            <v>0</v>
          </cell>
          <cell r="N1831">
            <v>20</v>
          </cell>
          <cell r="O1831" t="str">
            <v>RAS LaVrar</v>
          </cell>
          <cell r="P1831" t="str">
            <v>['excel']</v>
          </cell>
        </row>
        <row r="1832">
          <cell r="A1832" t="str">
            <v>Data Scientist</v>
          </cell>
          <cell r="B1832" t="str">
            <v>Data Scientist</v>
          </cell>
          <cell r="C1832" t="str">
            <v>Fort Washington, MD</v>
          </cell>
          <cell r="D1832" t="str">
            <v>via Indeed</v>
          </cell>
          <cell r="E1832" t="str">
            <v>Full-time</v>
          </cell>
          <cell r="F1832" t="b">
            <v>0</v>
          </cell>
          <cell r="G1832" t="str">
            <v>Georgia</v>
          </cell>
          <cell r="H1832">
            <v>44930.589375000003</v>
          </cell>
          <cell r="I1832" t="b">
            <v>0</v>
          </cell>
          <cell r="J1832" t="b">
            <v>0</v>
          </cell>
          <cell r="K1832" t="str">
            <v>United States</v>
          </cell>
          <cell r="L1832" t="str">
            <v>year</v>
          </cell>
          <cell r="M1832">
            <v>120000.5</v>
          </cell>
          <cell r="N1832">
            <v>0</v>
          </cell>
          <cell r="O1832" t="str">
            <v>SAIC</v>
          </cell>
          <cell r="P1832" t="str">
            <v>['sql', 'oracle']</v>
          </cell>
        </row>
        <row r="1833">
          <cell r="A1833" t="str">
            <v>Data Analyst</v>
          </cell>
          <cell r="B1833" t="str">
            <v>Financial Data Analyst</v>
          </cell>
          <cell r="C1833" t="str">
            <v>San Antonio, TX</v>
          </cell>
          <cell r="D1833" t="str">
            <v>via LinkedIn</v>
          </cell>
          <cell r="E1833" t="str">
            <v>Full-time</v>
          </cell>
          <cell r="F1833" t="b">
            <v>0</v>
          </cell>
          <cell r="G1833" t="str">
            <v>Texas, United States</v>
          </cell>
          <cell r="H1833">
            <v>44945.720995370371</v>
          </cell>
          <cell r="I1833" t="b">
            <v>1</v>
          </cell>
          <cell r="J1833" t="b">
            <v>1</v>
          </cell>
          <cell r="K1833" t="str">
            <v>United States</v>
          </cell>
          <cell r="L1833" t="str">
            <v>year</v>
          </cell>
          <cell r="M1833">
            <v>70000</v>
          </cell>
          <cell r="N1833">
            <v>0</v>
          </cell>
          <cell r="O1833" t="str">
            <v>thyssenkrupp Supply Chain Services</v>
          </cell>
          <cell r="P1833" t="str">
            <v>['sql', 'sap', 'excel', 'power bi']</v>
          </cell>
        </row>
        <row r="1834">
          <cell r="A1834" t="str">
            <v>Data Analyst</v>
          </cell>
          <cell r="B1834" t="str">
            <v>Data Analyst I</v>
          </cell>
          <cell r="C1834" t="str">
            <v>Largo, FL</v>
          </cell>
          <cell r="D1834" t="str">
            <v>via Indeed</v>
          </cell>
          <cell r="E1834" t="str">
            <v>Full-time</v>
          </cell>
          <cell r="F1834" t="b">
            <v>0</v>
          </cell>
          <cell r="G1834" t="str">
            <v>Florida, United States</v>
          </cell>
          <cell r="H1834">
            <v>44946.638877314806</v>
          </cell>
          <cell r="I1834" t="b">
            <v>0</v>
          </cell>
          <cell r="J1834" t="b">
            <v>1</v>
          </cell>
          <cell r="K1834" t="str">
            <v>United States</v>
          </cell>
          <cell r="L1834" t="str">
            <v>year</v>
          </cell>
          <cell r="M1834">
            <v>57550</v>
          </cell>
          <cell r="N1834">
            <v>0</v>
          </cell>
          <cell r="O1834" t="str">
            <v>Ensurem LLC</v>
          </cell>
          <cell r="P1834" t="str">
            <v>['excel']</v>
          </cell>
        </row>
        <row r="1835">
          <cell r="A1835" t="str">
            <v>Data Scientist</v>
          </cell>
          <cell r="B1835" t="str">
            <v>Agile Data Scientist - Direct hire/Fulltime | W2 Only</v>
          </cell>
          <cell r="C1835" t="str">
            <v>Georgia</v>
          </cell>
          <cell r="D1835" t="str">
            <v>via Dice</v>
          </cell>
          <cell r="E1835" t="str">
            <v>Full-time</v>
          </cell>
          <cell r="F1835" t="b">
            <v>0</v>
          </cell>
          <cell r="G1835" t="str">
            <v>Georgia</v>
          </cell>
          <cell r="H1835">
            <v>44950.05909722222</v>
          </cell>
          <cell r="I1835" t="b">
            <v>0</v>
          </cell>
          <cell r="J1835" t="b">
            <v>1</v>
          </cell>
          <cell r="K1835" t="str">
            <v>United States</v>
          </cell>
          <cell r="L1835" t="str">
            <v>year</v>
          </cell>
          <cell r="M1835">
            <v>35000</v>
          </cell>
          <cell r="N1835">
            <v>0</v>
          </cell>
          <cell r="O1835" t="str">
            <v>Matlen Silver</v>
          </cell>
          <cell r="P1835" t="str">
            <v>['r', 'python', 'databricks', 'confluence', 'jira']</v>
          </cell>
        </row>
        <row r="1836">
          <cell r="A1836" t="str">
            <v>Data Scientist</v>
          </cell>
          <cell r="B1836" t="str">
            <v>REMOTE Data Scientist (Python, Modeling, Presenting)</v>
          </cell>
          <cell r="C1836" t="str">
            <v>Denver, CO</v>
          </cell>
          <cell r="D1836" t="str">
            <v>via LinkedIn</v>
          </cell>
          <cell r="E1836" t="str">
            <v>Full-time</v>
          </cell>
          <cell r="F1836" t="b">
            <v>0</v>
          </cell>
          <cell r="G1836" t="str">
            <v>Sudan</v>
          </cell>
          <cell r="H1836">
            <v>44950.708425925928</v>
          </cell>
          <cell r="I1836" t="b">
            <v>0</v>
          </cell>
          <cell r="J1836" t="b">
            <v>0</v>
          </cell>
          <cell r="K1836" t="str">
            <v>Sudan</v>
          </cell>
          <cell r="L1836" t="str">
            <v>year</v>
          </cell>
          <cell r="M1836">
            <v>100000</v>
          </cell>
          <cell r="N1836">
            <v>0</v>
          </cell>
          <cell r="O1836" t="str">
            <v>CyberCoders</v>
          </cell>
          <cell r="P1836" t="str">
            <v>['python', 'r', 'sas', 'sas', 'sql', 'tableau', 'qlik', 'power bi', 'spss', 'word']</v>
          </cell>
        </row>
        <row r="1837">
          <cell r="A1837" t="str">
            <v>Data Scientist</v>
          </cell>
          <cell r="B1837" t="str">
            <v>Data Scientist</v>
          </cell>
          <cell r="C1837" t="str">
            <v>Anywhere</v>
          </cell>
          <cell r="D1837" t="str">
            <v>via Indeed</v>
          </cell>
          <cell r="E1837" t="str">
            <v>Full-time</v>
          </cell>
          <cell r="F1837" t="b">
            <v>1</v>
          </cell>
          <cell r="G1837" t="str">
            <v>Sudan</v>
          </cell>
          <cell r="H1837">
            <v>44951.736851851849</v>
          </cell>
          <cell r="I1837" t="b">
            <v>0</v>
          </cell>
          <cell r="J1837" t="b">
            <v>1</v>
          </cell>
          <cell r="K1837" t="str">
            <v>Sudan</v>
          </cell>
          <cell r="L1837" t="str">
            <v>year</v>
          </cell>
          <cell r="M1837">
            <v>135000</v>
          </cell>
          <cell r="N1837">
            <v>0</v>
          </cell>
          <cell r="O1837" t="str">
            <v>Idea Evolver</v>
          </cell>
          <cell r="P1837" t="str">
            <v>['python', 'go', 'sql', 'nosql', 'gcp', 'numpy', 'pandas', 'scikit-learn', 'tensorflow', 'pytorch', 'express', 'looker', 'tableau', 'power bi', 'git', 'docker', 'jenkins', 'kubernetes']</v>
          </cell>
        </row>
        <row r="1838">
          <cell r="A1838" t="str">
            <v>Data Scientist</v>
          </cell>
          <cell r="B1838" t="str">
            <v>Staff Data Scientist</v>
          </cell>
          <cell r="C1838" t="str">
            <v>London, UK</v>
          </cell>
          <cell r="D1838" t="str">
            <v>via Ai-Jobs.net</v>
          </cell>
          <cell r="E1838" t="str">
            <v>Full-time</v>
          </cell>
          <cell r="F1838" t="b">
            <v>0</v>
          </cell>
          <cell r="G1838" t="str">
            <v>United Kingdom</v>
          </cell>
          <cell r="H1838">
            <v>44942.328981481478</v>
          </cell>
          <cell r="I1838" t="b">
            <v>0</v>
          </cell>
          <cell r="J1838" t="b">
            <v>0</v>
          </cell>
          <cell r="K1838" t="str">
            <v>United Kingdom</v>
          </cell>
          <cell r="L1838" t="str">
            <v>year</v>
          </cell>
          <cell r="M1838">
            <v>89100</v>
          </cell>
          <cell r="N1838">
            <v>0</v>
          </cell>
          <cell r="O1838" t="str">
            <v>Intercom</v>
          </cell>
          <cell r="P1838" t="str">
            <v>['sql', 'r', 'python', 'go', 'tableau', 'looker', 'atlassian']</v>
          </cell>
        </row>
        <row r="1839">
          <cell r="A1839" t="str">
            <v>Data Scientist</v>
          </cell>
          <cell r="B1839" t="str">
            <v>Principal Data Scientist - Marketing Science</v>
          </cell>
          <cell r="C1839" t="str">
            <v>Burbank, CA</v>
          </cell>
          <cell r="D1839" t="str">
            <v>via Ladders</v>
          </cell>
          <cell r="E1839" t="str">
            <v>Full-time</v>
          </cell>
          <cell r="F1839" t="b">
            <v>0</v>
          </cell>
          <cell r="G1839" t="str">
            <v>California, United States</v>
          </cell>
          <cell r="H1839">
            <v>44950.211192129631</v>
          </cell>
          <cell r="I1839" t="b">
            <v>0</v>
          </cell>
          <cell r="J1839" t="b">
            <v>1</v>
          </cell>
          <cell r="K1839" t="str">
            <v>United States</v>
          </cell>
          <cell r="L1839" t="str">
            <v>year</v>
          </cell>
          <cell r="M1839">
            <v>225000</v>
          </cell>
          <cell r="N1839">
            <v>0</v>
          </cell>
          <cell r="O1839" t="str">
            <v>Warner Media Group</v>
          </cell>
          <cell r="P1839" t="str">
            <v>['r', 'python', 'sql']</v>
          </cell>
        </row>
        <row r="1840">
          <cell r="A1840" t="str">
            <v>Data Analyst</v>
          </cell>
          <cell r="B1840" t="str">
            <v>Data Reporting Analyst VI</v>
          </cell>
          <cell r="C1840" t="str">
            <v>Oakland, CA</v>
          </cell>
          <cell r="D1840" t="str">
            <v>via Ladders</v>
          </cell>
          <cell r="E1840" t="str">
            <v>Full-time</v>
          </cell>
          <cell r="F1840" t="b">
            <v>0</v>
          </cell>
          <cell r="G1840" t="str">
            <v>California, United States</v>
          </cell>
          <cell r="H1840">
            <v>44928.500347222223</v>
          </cell>
          <cell r="I1840" t="b">
            <v>0</v>
          </cell>
          <cell r="J1840" t="b">
            <v>0</v>
          </cell>
          <cell r="K1840" t="str">
            <v>United States</v>
          </cell>
          <cell r="L1840" t="str">
            <v>year</v>
          </cell>
          <cell r="M1840">
            <v>90000</v>
          </cell>
          <cell r="N1840">
            <v>0</v>
          </cell>
          <cell r="O1840" t="str">
            <v>Kaiser Permanente</v>
          </cell>
          <cell r="P1840" t="str">
            <v>['excel']</v>
          </cell>
        </row>
        <row r="1841">
          <cell r="A1841" t="str">
            <v>Data Analyst</v>
          </cell>
          <cell r="B1841" t="str">
            <v>Analyst - Junior Data Scientist</v>
          </cell>
          <cell r="C1841" t="str">
            <v>Colorado</v>
          </cell>
          <cell r="D1841" t="str">
            <v>via LinkedIn</v>
          </cell>
          <cell r="E1841" t="str">
            <v>Full-time</v>
          </cell>
          <cell r="F1841" t="b">
            <v>0</v>
          </cell>
          <cell r="G1841" t="str">
            <v>Texas, United States</v>
          </cell>
          <cell r="H1841">
            <v>44946.890752314823</v>
          </cell>
          <cell r="I1841" t="b">
            <v>0</v>
          </cell>
          <cell r="J1841" t="b">
            <v>1</v>
          </cell>
          <cell r="K1841" t="str">
            <v>United States</v>
          </cell>
          <cell r="L1841" t="str">
            <v>year</v>
          </cell>
          <cell r="M1841">
            <v>87500</v>
          </cell>
          <cell r="N1841">
            <v>0</v>
          </cell>
          <cell r="O1841" t="str">
            <v>YES! Communities</v>
          </cell>
          <cell r="P1841" t="str">
            <v>['sql', 'vba', 'excel', 'outlook']</v>
          </cell>
        </row>
        <row r="1842">
          <cell r="A1842" t="str">
            <v>Data Analyst</v>
          </cell>
          <cell r="B1842" t="str">
            <v>Data Analyst 3 - 46214</v>
          </cell>
          <cell r="C1842" t="str">
            <v>Albany, NY</v>
          </cell>
          <cell r="D1842" t="str">
            <v>via LinkedIn</v>
          </cell>
          <cell r="E1842" t="str">
            <v>Full-time</v>
          </cell>
          <cell r="F1842" t="b">
            <v>0</v>
          </cell>
          <cell r="G1842" t="str">
            <v>New York, United States</v>
          </cell>
          <cell r="H1842">
            <v>44931.833692129629</v>
          </cell>
          <cell r="I1842" t="b">
            <v>0</v>
          </cell>
          <cell r="J1842" t="b">
            <v>1</v>
          </cell>
          <cell r="K1842" t="str">
            <v>United States</v>
          </cell>
          <cell r="L1842" t="str">
            <v>year</v>
          </cell>
          <cell r="M1842">
            <v>109159</v>
          </cell>
          <cell r="N1842">
            <v>0</v>
          </cell>
          <cell r="O1842" t="str">
            <v>New York State Department of Health</v>
          </cell>
          <cell r="P1842" t="str">
            <v>['sas', 'sas', 'python', 'r', 'sql', 'drupal', 'sharepoint', 'tableau', 'visio', 'excel', 'microsoft teams']</v>
          </cell>
        </row>
        <row r="1843">
          <cell r="A1843" t="str">
            <v>Senior Data Engineer</v>
          </cell>
          <cell r="B1843" t="str">
            <v>Senior Data Engineer</v>
          </cell>
          <cell r="C1843" t="str">
            <v>Ho Chi Minh City, Vietnam</v>
          </cell>
          <cell r="D1843" t="str">
            <v>via Ai-Jobs.net</v>
          </cell>
          <cell r="E1843" t="str">
            <v>Full-time</v>
          </cell>
          <cell r="F1843" t="b">
            <v>0</v>
          </cell>
          <cell r="G1843" t="str">
            <v>Vietnam</v>
          </cell>
          <cell r="H1843">
            <v>44951.918981481482</v>
          </cell>
          <cell r="I1843" t="b">
            <v>0</v>
          </cell>
          <cell r="J1843" t="b">
            <v>0</v>
          </cell>
          <cell r="K1843" t="str">
            <v>Vietnam</v>
          </cell>
          <cell r="L1843" t="str">
            <v>year</v>
          </cell>
          <cell r="M1843">
            <v>147500</v>
          </cell>
          <cell r="N1843">
            <v>0</v>
          </cell>
          <cell r="O1843" t="str">
            <v>KMS Technology</v>
          </cell>
          <cell r="P1843" t="str">
            <v>['sql', 'python', 'power bi']</v>
          </cell>
        </row>
        <row r="1844">
          <cell r="A1844" t="str">
            <v>Data Scientist</v>
          </cell>
          <cell r="B1844" t="str">
            <v>Data Scientist Needed for Project</v>
          </cell>
          <cell r="C1844" t="str">
            <v>Anywhere</v>
          </cell>
          <cell r="D1844" t="str">
            <v>via Upwork</v>
          </cell>
          <cell r="E1844" t="str">
            <v>Contractor</v>
          </cell>
          <cell r="F1844" t="b">
            <v>1</v>
          </cell>
          <cell r="G1844" t="str">
            <v>Illinois, United States</v>
          </cell>
          <cell r="H1844">
            <v>44955.045266203713</v>
          </cell>
          <cell r="I1844" t="b">
            <v>0</v>
          </cell>
          <cell r="J1844" t="b">
            <v>0</v>
          </cell>
          <cell r="K1844" t="str">
            <v>United States</v>
          </cell>
          <cell r="L1844" t="str">
            <v>hour</v>
          </cell>
          <cell r="M1844">
            <v>0</v>
          </cell>
          <cell r="N1844">
            <v>38</v>
          </cell>
          <cell r="O1844" t="str">
            <v>Upwork</v>
          </cell>
          <cell r="P1844">
            <v>0</v>
          </cell>
        </row>
        <row r="1845">
          <cell r="A1845" t="str">
            <v>Data Analyst</v>
          </cell>
          <cell r="B1845" t="str">
            <v>Data Analyst</v>
          </cell>
          <cell r="C1845" t="str">
            <v>New York, NY</v>
          </cell>
          <cell r="D1845" t="str">
            <v>via Ai-Jobs.net</v>
          </cell>
          <cell r="E1845" t="str">
            <v>Full-time</v>
          </cell>
          <cell r="F1845" t="b">
            <v>0</v>
          </cell>
          <cell r="G1845" t="str">
            <v>New York, United States</v>
          </cell>
          <cell r="H1845">
            <v>44936.999918981477</v>
          </cell>
          <cell r="I1845" t="b">
            <v>0</v>
          </cell>
          <cell r="J1845" t="b">
            <v>0</v>
          </cell>
          <cell r="K1845" t="str">
            <v>United States</v>
          </cell>
          <cell r="L1845" t="str">
            <v>year</v>
          </cell>
          <cell r="M1845">
            <v>105000</v>
          </cell>
          <cell r="N1845">
            <v>0</v>
          </cell>
          <cell r="O1845" t="str">
            <v>At-Bay</v>
          </cell>
          <cell r="P1845" t="str">
            <v>['sql', 'python', 'r', 'snowflake', 'tableau', 'flow']</v>
          </cell>
        </row>
        <row r="1846">
          <cell r="A1846" t="str">
            <v>Software Engineer</v>
          </cell>
          <cell r="B1846" t="str">
            <v>IT Analyst</v>
          </cell>
          <cell r="C1846" t="str">
            <v>Miami, FL</v>
          </cell>
          <cell r="D1846" t="str">
            <v>via Recruit.net</v>
          </cell>
          <cell r="E1846" t="str">
            <v>Full-time</v>
          </cell>
          <cell r="F1846" t="b">
            <v>0</v>
          </cell>
          <cell r="G1846" t="str">
            <v>Florida, United States</v>
          </cell>
          <cell r="H1846">
            <v>44949.002141203702</v>
          </cell>
          <cell r="I1846" t="b">
            <v>1</v>
          </cell>
          <cell r="J1846" t="b">
            <v>0</v>
          </cell>
          <cell r="K1846" t="str">
            <v>United States</v>
          </cell>
          <cell r="L1846" t="str">
            <v>year</v>
          </cell>
          <cell r="M1846">
            <v>48982</v>
          </cell>
          <cell r="N1846">
            <v>0</v>
          </cell>
          <cell r="O1846" t="str">
            <v>Fort Lauderdale</v>
          </cell>
          <cell r="P1846">
            <v>0</v>
          </cell>
        </row>
        <row r="1847">
          <cell r="A1847" t="str">
            <v>Data Scientist</v>
          </cell>
          <cell r="B1847" t="str">
            <v>Data Science Lead (no C2C)</v>
          </cell>
          <cell r="C1847" t="str">
            <v>Ohio</v>
          </cell>
          <cell r="D1847" t="str">
            <v>via LinkedIn</v>
          </cell>
          <cell r="E1847" t="str">
            <v>Full-time</v>
          </cell>
          <cell r="F1847" t="b">
            <v>0</v>
          </cell>
          <cell r="G1847" t="str">
            <v>New York, United States</v>
          </cell>
          <cell r="H1847">
            <v>44931.7106712963</v>
          </cell>
          <cell r="I1847" t="b">
            <v>0</v>
          </cell>
          <cell r="J1847" t="b">
            <v>0</v>
          </cell>
          <cell r="K1847" t="str">
            <v>United States</v>
          </cell>
          <cell r="L1847" t="str">
            <v>year</v>
          </cell>
          <cell r="M1847">
            <v>162500</v>
          </cell>
          <cell r="N1847">
            <v>0</v>
          </cell>
          <cell r="O1847" t="str">
            <v>Murtech Consulting</v>
          </cell>
          <cell r="P1847" t="str">
            <v>['sql', 'sas', 'sas', 'r', 'tableau']</v>
          </cell>
        </row>
        <row r="1848">
          <cell r="A1848" t="str">
            <v>Data Analyst</v>
          </cell>
          <cell r="B1848" t="str">
            <v>Data Analyst - (100% Remote)</v>
          </cell>
          <cell r="C1848" t="str">
            <v>Atlanta, GA</v>
          </cell>
          <cell r="D1848" t="str">
            <v>via Ladders</v>
          </cell>
          <cell r="E1848" t="str">
            <v>Full-time</v>
          </cell>
          <cell r="F1848" t="b">
            <v>0</v>
          </cell>
          <cell r="G1848" t="str">
            <v>Georgia</v>
          </cell>
          <cell r="H1848">
            <v>44943.365624999999</v>
          </cell>
          <cell r="I1848" t="b">
            <v>0</v>
          </cell>
          <cell r="J1848" t="b">
            <v>0</v>
          </cell>
          <cell r="K1848" t="str">
            <v>United States</v>
          </cell>
          <cell r="L1848" t="str">
            <v>year</v>
          </cell>
          <cell r="M1848">
            <v>90000</v>
          </cell>
          <cell r="N1848">
            <v>0</v>
          </cell>
          <cell r="O1848" t="str">
            <v>Frontdoor, Inc.</v>
          </cell>
          <cell r="P1848" t="str">
            <v>['sql', 'r', 'python', 'snowflake', 'looker']</v>
          </cell>
        </row>
        <row r="1849">
          <cell r="A1849" t="str">
            <v>Data Analyst</v>
          </cell>
          <cell r="B1849" t="str">
            <v>Azure Data Python Consultant - contract to HIRE - Citizen or Perm...</v>
          </cell>
          <cell r="C1849" t="str">
            <v>Anywhere</v>
          </cell>
          <cell r="D1849" t="str">
            <v>via LinkedIn</v>
          </cell>
          <cell r="E1849" t="str">
            <v>Contractor</v>
          </cell>
          <cell r="F1849" t="b">
            <v>1</v>
          </cell>
          <cell r="G1849" t="str">
            <v>Sudan</v>
          </cell>
          <cell r="H1849">
            <v>44949.936122685183</v>
          </cell>
          <cell r="I1849" t="b">
            <v>0</v>
          </cell>
          <cell r="J1849" t="b">
            <v>0</v>
          </cell>
          <cell r="K1849" t="str">
            <v>Sudan</v>
          </cell>
          <cell r="L1849" t="str">
            <v>year</v>
          </cell>
          <cell r="M1849">
            <v>170000</v>
          </cell>
          <cell r="N1849">
            <v>0</v>
          </cell>
          <cell r="O1849" t="str">
            <v>Kelly Science, Engineering, Technology &amp; Telecom</v>
          </cell>
          <cell r="P1849" t="str">
            <v>['python', 'sql', 'azure', 'databricks', 'power bi']</v>
          </cell>
        </row>
        <row r="1850">
          <cell r="A1850" t="str">
            <v>Data Analyst</v>
          </cell>
          <cell r="B1850" t="str">
            <v>Info Security Data Analyst</v>
          </cell>
          <cell r="C1850" t="str">
            <v>Chicago, IL</v>
          </cell>
          <cell r="D1850" t="str">
            <v>via ZipRecruiter</v>
          </cell>
          <cell r="E1850" t="str">
            <v>Full-time</v>
          </cell>
          <cell r="F1850" t="b">
            <v>0</v>
          </cell>
          <cell r="G1850" t="str">
            <v>Illinois, United States</v>
          </cell>
          <cell r="H1850">
            <v>44957.126701388886</v>
          </cell>
          <cell r="I1850" t="b">
            <v>0</v>
          </cell>
          <cell r="J1850" t="b">
            <v>1</v>
          </cell>
          <cell r="K1850" t="str">
            <v>United States</v>
          </cell>
          <cell r="L1850" t="str">
            <v>year</v>
          </cell>
          <cell r="M1850">
            <v>100000</v>
          </cell>
          <cell r="N1850">
            <v>0</v>
          </cell>
          <cell r="O1850" t="str">
            <v>Federal Reserve Bank (FRB)</v>
          </cell>
          <cell r="P1850">
            <v>0</v>
          </cell>
        </row>
        <row r="1851">
          <cell r="A1851" t="str">
            <v>Data Analyst</v>
          </cell>
          <cell r="B1851" t="str">
            <v>Data Analyst- Data Architecture/Modeling</v>
          </cell>
          <cell r="C1851" t="str">
            <v>New Jersey</v>
          </cell>
          <cell r="D1851" t="str">
            <v>via Dice</v>
          </cell>
          <cell r="E1851" t="str">
            <v>Contractor</v>
          </cell>
          <cell r="F1851" t="b">
            <v>0</v>
          </cell>
          <cell r="G1851" t="str">
            <v>New York, United States</v>
          </cell>
          <cell r="H1851">
            <v>44956.583402777767</v>
          </cell>
          <cell r="I1851" t="b">
            <v>1</v>
          </cell>
          <cell r="J1851" t="b">
            <v>0</v>
          </cell>
          <cell r="K1851" t="str">
            <v>United States</v>
          </cell>
          <cell r="L1851" t="str">
            <v>hour</v>
          </cell>
          <cell r="M1851">
            <v>0</v>
          </cell>
          <cell r="N1851">
            <v>74.069999694824219</v>
          </cell>
          <cell r="O1851" t="str">
            <v>Ionidea</v>
          </cell>
          <cell r="P1851" t="str">
            <v>['sql', 'oracle', 'snowflake']</v>
          </cell>
        </row>
        <row r="1852">
          <cell r="A1852" t="str">
            <v>Data Analyst</v>
          </cell>
          <cell r="B1852" t="str">
            <v>Sr. Data Analyst</v>
          </cell>
          <cell r="C1852" t="str">
            <v>Deerfield, IL</v>
          </cell>
          <cell r="D1852" t="str">
            <v>via Indeed</v>
          </cell>
          <cell r="E1852" t="str">
            <v>Full-time</v>
          </cell>
          <cell r="F1852" t="b">
            <v>0</v>
          </cell>
          <cell r="G1852" t="str">
            <v>Illinois, United States</v>
          </cell>
          <cell r="H1852">
            <v>44930.54315972222</v>
          </cell>
          <cell r="I1852" t="b">
            <v>0</v>
          </cell>
          <cell r="J1852" t="b">
            <v>0</v>
          </cell>
          <cell r="K1852" t="str">
            <v>United States</v>
          </cell>
          <cell r="L1852" t="str">
            <v>year</v>
          </cell>
          <cell r="M1852">
            <v>96000</v>
          </cell>
          <cell r="N1852">
            <v>0</v>
          </cell>
          <cell r="O1852" t="str">
            <v>BAXTER</v>
          </cell>
          <cell r="P1852" t="str">
            <v>['sql', 't-sql', 'python', 'sql server', 'tableau', 'excel', 'word', 'powerpoint']</v>
          </cell>
        </row>
        <row r="1853">
          <cell r="A1853" t="str">
            <v>Data Engineer</v>
          </cell>
          <cell r="B1853" t="str">
            <v>Data Integration Engineer</v>
          </cell>
          <cell r="C1853" t="str">
            <v>Nea Smyrni, Greece</v>
          </cell>
          <cell r="D1853" t="str">
            <v>via Ai-Jobs.net</v>
          </cell>
          <cell r="E1853" t="str">
            <v>Full-time</v>
          </cell>
          <cell r="F1853" t="b">
            <v>0</v>
          </cell>
          <cell r="G1853" t="str">
            <v>Greece</v>
          </cell>
          <cell r="H1853">
            <v>44952.480162037027</v>
          </cell>
          <cell r="I1853" t="b">
            <v>0</v>
          </cell>
          <cell r="J1853" t="b">
            <v>0</v>
          </cell>
          <cell r="K1853" t="str">
            <v>Greece</v>
          </cell>
          <cell r="L1853" t="str">
            <v>year</v>
          </cell>
          <cell r="M1853">
            <v>72900</v>
          </cell>
          <cell r="N1853">
            <v>0</v>
          </cell>
          <cell r="O1853" t="str">
            <v>WINGS-ICT-SOLUTIONS</v>
          </cell>
          <cell r="P1853" t="str">
            <v>['c', 'java', 'python']</v>
          </cell>
        </row>
        <row r="1854">
          <cell r="A1854" t="str">
            <v>Data Analyst</v>
          </cell>
          <cell r="B1854" t="str">
            <v>Finnish Language Data Analyst - Stockholm</v>
          </cell>
          <cell r="C1854" t="str">
            <v>Stockholm, Sweden</v>
          </cell>
          <cell r="D1854" t="str">
            <v>via Ai-Jobs.net</v>
          </cell>
          <cell r="E1854" t="str">
            <v>Full-time</v>
          </cell>
          <cell r="F1854" t="b">
            <v>0</v>
          </cell>
          <cell r="G1854" t="str">
            <v>Sweden</v>
          </cell>
          <cell r="H1854">
            <v>44936.742407407408</v>
          </cell>
          <cell r="I1854" t="b">
            <v>1</v>
          </cell>
          <cell r="J1854" t="b">
            <v>0</v>
          </cell>
          <cell r="K1854" t="str">
            <v>Sweden</v>
          </cell>
          <cell r="L1854" t="str">
            <v>year</v>
          </cell>
          <cell r="M1854">
            <v>45000</v>
          </cell>
          <cell r="N1854">
            <v>0</v>
          </cell>
          <cell r="O1854" t="str">
            <v>TransPerfect</v>
          </cell>
          <cell r="P1854">
            <v>0</v>
          </cell>
        </row>
        <row r="1855">
          <cell r="A1855" t="str">
            <v>Senior Data Scientist</v>
          </cell>
          <cell r="B1855" t="str">
            <v>Senior Manager, Data Science</v>
          </cell>
          <cell r="C1855" t="str">
            <v>New York, NY</v>
          </cell>
          <cell r="D1855" t="str">
            <v>via Ladders</v>
          </cell>
          <cell r="E1855" t="str">
            <v>Full-time</v>
          </cell>
          <cell r="F1855" t="b">
            <v>0</v>
          </cell>
          <cell r="G1855" t="str">
            <v>New York, United States</v>
          </cell>
          <cell r="H1855">
            <v>44940.294074074067</v>
          </cell>
          <cell r="I1855" t="b">
            <v>0</v>
          </cell>
          <cell r="J1855" t="b">
            <v>1</v>
          </cell>
          <cell r="K1855" t="str">
            <v>United States</v>
          </cell>
          <cell r="L1855" t="str">
            <v>year</v>
          </cell>
          <cell r="M1855">
            <v>175000</v>
          </cell>
          <cell r="N1855">
            <v>0</v>
          </cell>
          <cell r="O1855" t="str">
            <v>CVS Health</v>
          </cell>
          <cell r="P1855" t="str">
            <v>['python', 'r', 'sql', 'snowflake', 'databricks', 'tableau']</v>
          </cell>
        </row>
        <row r="1856">
          <cell r="A1856" t="str">
            <v>Data Analyst</v>
          </cell>
          <cell r="B1856" t="str">
            <v>Data Analysis Specialist MRT - Behavioral Health 194</v>
          </cell>
          <cell r="C1856" t="str">
            <v>Santa Cruz, CA</v>
          </cell>
          <cell r="D1856" t="str">
            <v>via WGN-TV Jobs</v>
          </cell>
          <cell r="E1856" t="str">
            <v>Full-time</v>
          </cell>
          <cell r="F1856" t="b">
            <v>0</v>
          </cell>
          <cell r="G1856" t="str">
            <v>California, United States</v>
          </cell>
          <cell r="H1856">
            <v>44928.583703703713</v>
          </cell>
          <cell r="I1856" t="b">
            <v>0</v>
          </cell>
          <cell r="J1856" t="b">
            <v>0</v>
          </cell>
          <cell r="K1856" t="str">
            <v>United States</v>
          </cell>
          <cell r="L1856" t="str">
            <v>hour</v>
          </cell>
          <cell r="M1856">
            <v>0</v>
          </cell>
          <cell r="N1856">
            <v>34.580001831054688</v>
          </cell>
          <cell r="O1856" t="str">
            <v>TELECARE CORPORATION</v>
          </cell>
          <cell r="P1856" t="str">
            <v>['c', 'word', 'excel', 'outlook']</v>
          </cell>
        </row>
        <row r="1857">
          <cell r="A1857" t="str">
            <v>Data Engineer</v>
          </cell>
          <cell r="B1857" t="str">
            <v>Manager Data Engineering (H/F)</v>
          </cell>
          <cell r="C1857" t="str">
            <v>Paris, France</v>
          </cell>
          <cell r="D1857" t="str">
            <v>via Ai-Jobs.net</v>
          </cell>
          <cell r="E1857" t="str">
            <v>Full-time</v>
          </cell>
          <cell r="F1857" t="b">
            <v>0</v>
          </cell>
          <cell r="G1857" t="str">
            <v>France</v>
          </cell>
          <cell r="H1857">
            <v>44933.067326388889</v>
          </cell>
          <cell r="I1857" t="b">
            <v>0</v>
          </cell>
          <cell r="J1857" t="b">
            <v>0</v>
          </cell>
          <cell r="K1857" t="str">
            <v>France</v>
          </cell>
          <cell r="L1857" t="str">
            <v>year</v>
          </cell>
          <cell r="M1857">
            <v>147500</v>
          </cell>
          <cell r="N1857">
            <v>0</v>
          </cell>
          <cell r="O1857" t="str">
            <v>Publicis Groupe</v>
          </cell>
          <cell r="P1857" t="str">
            <v>['python', 'mongodb', 'mongodb', 'hadoop', 'spark', 'kafka', 'vue', 'chef', 'kubernetes', 'gitlab', 'docker']</v>
          </cell>
        </row>
        <row r="1858">
          <cell r="A1858" t="str">
            <v>Data Engineer</v>
          </cell>
          <cell r="B1858" t="str">
            <v>Backend Staff Data Engineer (Remote)</v>
          </cell>
          <cell r="C1858" t="str">
            <v>Anywhere</v>
          </cell>
          <cell r="D1858" t="str">
            <v>via Built In San Francisco</v>
          </cell>
          <cell r="E1858" t="str">
            <v>Full-time</v>
          </cell>
          <cell r="F1858" t="b">
            <v>1</v>
          </cell>
          <cell r="G1858" t="str">
            <v>Texas, United States</v>
          </cell>
          <cell r="H1858">
            <v>44930.797893518517</v>
          </cell>
          <cell r="I1858" t="b">
            <v>0</v>
          </cell>
          <cell r="J1858" t="b">
            <v>1</v>
          </cell>
          <cell r="K1858" t="str">
            <v>United States</v>
          </cell>
          <cell r="L1858" t="str">
            <v>year</v>
          </cell>
          <cell r="M1858">
            <v>177500</v>
          </cell>
          <cell r="N1858">
            <v>0</v>
          </cell>
          <cell r="O1858" t="str">
            <v>Achieve</v>
          </cell>
          <cell r="P1858" t="str">
            <v>['sql', 'nosql', 'aws', 'azure', 'kafka']</v>
          </cell>
        </row>
        <row r="1859">
          <cell r="A1859" t="str">
            <v>Data Analyst</v>
          </cell>
          <cell r="B1859" t="str">
            <v>Data Analyst</v>
          </cell>
          <cell r="C1859" t="str">
            <v>Culver City, CA</v>
          </cell>
          <cell r="D1859" t="str">
            <v>via FOX4KC Jobs</v>
          </cell>
          <cell r="E1859" t="str">
            <v>Full-time</v>
          </cell>
          <cell r="F1859" t="b">
            <v>0</v>
          </cell>
          <cell r="G1859" t="str">
            <v>California, United States</v>
          </cell>
          <cell r="H1859">
            <v>44937.000509259262</v>
          </cell>
          <cell r="I1859" t="b">
            <v>0</v>
          </cell>
          <cell r="J1859" t="b">
            <v>0</v>
          </cell>
          <cell r="K1859" t="str">
            <v>United States</v>
          </cell>
          <cell r="L1859" t="str">
            <v>hour</v>
          </cell>
          <cell r="M1859">
            <v>0</v>
          </cell>
          <cell r="N1859">
            <v>75</v>
          </cell>
          <cell r="O1859" t="str">
            <v>ACL Digital</v>
          </cell>
          <cell r="P1859" t="str">
            <v>['sql', 'python', 'php', 'perl', 'tableau']</v>
          </cell>
        </row>
        <row r="1860">
          <cell r="A1860" t="str">
            <v>Data Analyst</v>
          </cell>
          <cell r="B1860" t="str">
            <v>Healthcare Data Analyst</v>
          </cell>
          <cell r="C1860" t="str">
            <v>Austin, TX</v>
          </cell>
          <cell r="D1860" t="str">
            <v>via ZipRecruiter</v>
          </cell>
          <cell r="E1860" t="str">
            <v>Full-time</v>
          </cell>
          <cell r="F1860" t="b">
            <v>0</v>
          </cell>
          <cell r="G1860" t="str">
            <v>Texas, United States</v>
          </cell>
          <cell r="H1860">
            <v>44930.603703703702</v>
          </cell>
          <cell r="I1860" t="b">
            <v>0</v>
          </cell>
          <cell r="J1860" t="b">
            <v>1</v>
          </cell>
          <cell r="K1860" t="str">
            <v>United States</v>
          </cell>
          <cell r="L1860" t="str">
            <v>hour</v>
          </cell>
          <cell r="M1860">
            <v>0</v>
          </cell>
          <cell r="N1860">
            <v>18</v>
          </cell>
          <cell r="O1860" t="str">
            <v>A-Line Staffing Solutions</v>
          </cell>
          <cell r="P1860" t="str">
            <v>['go', 'excel']</v>
          </cell>
        </row>
        <row r="1861">
          <cell r="A1861" t="str">
            <v>Data Analyst</v>
          </cell>
          <cell r="B1861" t="str">
            <v>REMOTE Data Analyst - Health Information Mgmt</v>
          </cell>
          <cell r="C1861" t="str">
            <v>Anywhere</v>
          </cell>
          <cell r="D1861" t="str">
            <v>via Indeed</v>
          </cell>
          <cell r="E1861" t="str">
            <v>Full-time</v>
          </cell>
          <cell r="F1861" t="b">
            <v>1</v>
          </cell>
          <cell r="G1861" t="str">
            <v>California, United States</v>
          </cell>
          <cell r="H1861">
            <v>44950.959247685183</v>
          </cell>
          <cell r="I1861" t="b">
            <v>0</v>
          </cell>
          <cell r="J1861" t="b">
            <v>0</v>
          </cell>
          <cell r="K1861" t="str">
            <v>United States</v>
          </cell>
          <cell r="L1861" t="str">
            <v>hour</v>
          </cell>
          <cell r="M1861">
            <v>0</v>
          </cell>
          <cell r="N1861">
            <v>42.880001068115227</v>
          </cell>
          <cell r="O1861" t="str">
            <v>City of Hope</v>
          </cell>
          <cell r="P1861" t="str">
            <v>['sql', 'sheets', 'excel', 'tableau', 'flow']</v>
          </cell>
        </row>
        <row r="1862">
          <cell r="A1862" t="str">
            <v>Data Scientist</v>
          </cell>
          <cell r="B1862" t="str">
            <v>Lead Data Scientist: Game Analytics</v>
          </cell>
          <cell r="C1862" t="str">
            <v>New York, NY</v>
          </cell>
          <cell r="D1862" t="str">
            <v>via Hitmarker</v>
          </cell>
          <cell r="E1862" t="str">
            <v>Full-time</v>
          </cell>
          <cell r="F1862" t="b">
            <v>0</v>
          </cell>
          <cell r="G1862" t="str">
            <v>New York, United States</v>
          </cell>
          <cell r="H1862">
            <v>44943.377569444441</v>
          </cell>
          <cell r="I1862" t="b">
            <v>0</v>
          </cell>
          <cell r="J1862" t="b">
            <v>1</v>
          </cell>
          <cell r="K1862" t="str">
            <v>United States</v>
          </cell>
          <cell r="L1862" t="str">
            <v>year</v>
          </cell>
          <cell r="M1862">
            <v>175000</v>
          </cell>
          <cell r="N1862">
            <v>0</v>
          </cell>
          <cell r="O1862" t="str">
            <v>Rockstar Games</v>
          </cell>
          <cell r="P1862" t="str">
            <v>['python', 'r', 'hadoop']</v>
          </cell>
        </row>
        <row r="1863">
          <cell r="A1863" t="str">
            <v>Senior Data Scientist</v>
          </cell>
          <cell r="B1863" t="str">
            <v>Senior Data Scientist - Remote</v>
          </cell>
          <cell r="C1863" t="str">
            <v>Anywhere</v>
          </cell>
          <cell r="D1863" t="str">
            <v>via Indeed</v>
          </cell>
          <cell r="E1863" t="str">
            <v>Full-time</v>
          </cell>
          <cell r="F1863" t="b">
            <v>1</v>
          </cell>
          <cell r="G1863" t="str">
            <v>California, United States</v>
          </cell>
          <cell r="H1863">
            <v>44946.973182870373</v>
          </cell>
          <cell r="I1863" t="b">
            <v>0</v>
          </cell>
          <cell r="J1863" t="b">
            <v>1</v>
          </cell>
          <cell r="K1863" t="str">
            <v>United States</v>
          </cell>
          <cell r="L1863" t="str">
            <v>year</v>
          </cell>
          <cell r="M1863">
            <v>126000</v>
          </cell>
          <cell r="N1863">
            <v>0</v>
          </cell>
          <cell r="O1863" t="str">
            <v>UnitedHealth Group</v>
          </cell>
          <cell r="P1863" t="str">
            <v>['sql', 'sas', 'sas', 'r', 'python', 'vba', 'go', 'power bi', 'tableau', 'github']</v>
          </cell>
        </row>
        <row r="1864">
          <cell r="A1864" t="str">
            <v>Senior Data Analyst</v>
          </cell>
          <cell r="B1864" t="str">
            <v>Senior Data Analyst</v>
          </cell>
          <cell r="C1864" t="str">
            <v>Bengaluru, Karnataka, India</v>
          </cell>
          <cell r="D1864" t="str">
            <v>via Ai-Jobs.net</v>
          </cell>
          <cell r="E1864" t="str">
            <v>Full-time</v>
          </cell>
          <cell r="F1864" t="b">
            <v>0</v>
          </cell>
          <cell r="G1864" t="str">
            <v>India</v>
          </cell>
          <cell r="H1864">
            <v>44939.051979166667</v>
          </cell>
          <cell r="I1864" t="b">
            <v>0</v>
          </cell>
          <cell r="J1864" t="b">
            <v>0</v>
          </cell>
          <cell r="K1864" t="str">
            <v>India</v>
          </cell>
          <cell r="L1864" t="str">
            <v>year</v>
          </cell>
          <cell r="M1864">
            <v>111202</v>
          </cell>
          <cell r="N1864">
            <v>0</v>
          </cell>
          <cell r="O1864" t="str">
            <v>Vonage</v>
          </cell>
          <cell r="P1864" t="str">
            <v>['python', 'sql', 'r', 'snowflake', 'airflow', 'tableau']</v>
          </cell>
        </row>
        <row r="1865">
          <cell r="A1865" t="str">
            <v>Data Analyst</v>
          </cell>
          <cell r="B1865" t="str">
            <v>Data Analyst</v>
          </cell>
          <cell r="C1865" t="str">
            <v>Culver City, CA</v>
          </cell>
          <cell r="D1865" t="str">
            <v>via ZipRecruiter</v>
          </cell>
          <cell r="E1865">
            <v>0</v>
          </cell>
          <cell r="F1865" t="b">
            <v>0</v>
          </cell>
          <cell r="G1865" t="str">
            <v>California, United States</v>
          </cell>
          <cell r="H1865">
            <v>44951.709131944437</v>
          </cell>
          <cell r="I1865" t="b">
            <v>0</v>
          </cell>
          <cell r="J1865" t="b">
            <v>0</v>
          </cell>
          <cell r="K1865" t="str">
            <v>United States</v>
          </cell>
          <cell r="L1865" t="str">
            <v>hour</v>
          </cell>
          <cell r="M1865">
            <v>0</v>
          </cell>
          <cell r="N1865">
            <v>27.5</v>
          </cell>
          <cell r="O1865" t="str">
            <v>Robert Half</v>
          </cell>
          <cell r="P1865" t="str">
            <v>['spreadsheet']</v>
          </cell>
        </row>
        <row r="1866">
          <cell r="A1866" t="str">
            <v>Data Scientist</v>
          </cell>
          <cell r="B1866" t="str">
            <v>Supply Chain Data Scientist</v>
          </cell>
          <cell r="C1866" t="str">
            <v>Anywhere</v>
          </cell>
          <cell r="D1866" t="str">
            <v>via LinkedIn</v>
          </cell>
          <cell r="E1866" t="str">
            <v>Full-time</v>
          </cell>
          <cell r="F1866" t="b">
            <v>1</v>
          </cell>
          <cell r="G1866" t="str">
            <v>Sudan</v>
          </cell>
          <cell r="H1866">
            <v>44930.539895833332</v>
          </cell>
          <cell r="I1866" t="b">
            <v>0</v>
          </cell>
          <cell r="J1866" t="b">
            <v>0</v>
          </cell>
          <cell r="K1866" t="str">
            <v>Sudan</v>
          </cell>
          <cell r="L1866" t="str">
            <v>year</v>
          </cell>
          <cell r="M1866">
            <v>155000</v>
          </cell>
          <cell r="N1866">
            <v>0</v>
          </cell>
          <cell r="O1866" t="str">
            <v>Insight Global</v>
          </cell>
          <cell r="P1866" t="str">
            <v>['python', 'tableau']</v>
          </cell>
        </row>
        <row r="1867">
          <cell r="A1867" t="str">
            <v>Data Analyst</v>
          </cell>
          <cell r="B1867" t="str">
            <v>Data Analyst</v>
          </cell>
          <cell r="C1867" t="str">
            <v>South Milwaukee, WI</v>
          </cell>
          <cell r="D1867" t="str">
            <v>via Indeed</v>
          </cell>
          <cell r="E1867" t="str">
            <v>Contractor</v>
          </cell>
          <cell r="F1867" t="b">
            <v>0</v>
          </cell>
          <cell r="G1867" t="str">
            <v>Illinois, United States</v>
          </cell>
          <cell r="H1867">
            <v>44929.771006944437</v>
          </cell>
          <cell r="I1867" t="b">
            <v>1</v>
          </cell>
          <cell r="J1867" t="b">
            <v>0</v>
          </cell>
          <cell r="K1867" t="str">
            <v>United States</v>
          </cell>
          <cell r="L1867" t="str">
            <v>hour</v>
          </cell>
          <cell r="M1867">
            <v>0</v>
          </cell>
          <cell r="N1867">
            <v>39.349998474121087</v>
          </cell>
          <cell r="O1867" t="str">
            <v>Arrow Workforce Solutions</v>
          </cell>
          <cell r="P1867" t="str">
            <v>['sap']</v>
          </cell>
        </row>
        <row r="1868">
          <cell r="A1868" t="str">
            <v>Data Scientist</v>
          </cell>
          <cell r="B1868" t="str">
            <v>Data Scientist</v>
          </cell>
          <cell r="C1868" t="str">
            <v>San Francisco, CA</v>
          </cell>
          <cell r="D1868" t="str">
            <v>via Ai-Jobs.net</v>
          </cell>
          <cell r="E1868" t="str">
            <v>Full-time</v>
          </cell>
          <cell r="F1868" t="b">
            <v>0</v>
          </cell>
          <cell r="G1868" t="str">
            <v>California, United States</v>
          </cell>
          <cell r="H1868">
            <v>44942.55364583333</v>
          </cell>
          <cell r="I1868" t="b">
            <v>0</v>
          </cell>
          <cell r="J1868" t="b">
            <v>1</v>
          </cell>
          <cell r="K1868" t="str">
            <v>United States</v>
          </cell>
          <cell r="L1868" t="str">
            <v>year</v>
          </cell>
          <cell r="M1868">
            <v>183310</v>
          </cell>
          <cell r="N1868">
            <v>0</v>
          </cell>
          <cell r="O1868" t="str">
            <v>Nextdoor</v>
          </cell>
          <cell r="P1868" t="str">
            <v>['sql', 'python', 'tableau', 'excel']</v>
          </cell>
        </row>
        <row r="1869">
          <cell r="A1869" t="str">
            <v>Data Analyst</v>
          </cell>
          <cell r="B1869" t="str">
            <v>Social Media Data Analyst</v>
          </cell>
          <cell r="C1869" t="str">
            <v>Burbank, CA</v>
          </cell>
          <cell r="D1869" t="str">
            <v>via Indeed</v>
          </cell>
          <cell r="E1869" t="str">
            <v>Part-time</v>
          </cell>
          <cell r="F1869" t="b">
            <v>0</v>
          </cell>
          <cell r="G1869" t="str">
            <v>California, United States</v>
          </cell>
          <cell r="H1869">
            <v>44950.375740740739</v>
          </cell>
          <cell r="I1869" t="b">
            <v>1</v>
          </cell>
          <cell r="J1869" t="b">
            <v>0</v>
          </cell>
          <cell r="K1869" t="str">
            <v>United States</v>
          </cell>
          <cell r="L1869" t="str">
            <v>hour</v>
          </cell>
          <cell r="M1869">
            <v>0</v>
          </cell>
          <cell r="N1869">
            <v>40</v>
          </cell>
          <cell r="O1869" t="str">
            <v>Dhar Mann Studios</v>
          </cell>
          <cell r="P1869">
            <v>0</v>
          </cell>
        </row>
        <row r="1870">
          <cell r="A1870" t="str">
            <v>Data Analyst</v>
          </cell>
          <cell r="B1870" t="str">
            <v>Data Analyst Intern</v>
          </cell>
          <cell r="C1870" t="str">
            <v>San Jose, CA</v>
          </cell>
          <cell r="D1870" t="str">
            <v>via Indeed</v>
          </cell>
          <cell r="E1870" t="str">
            <v>Full-time</v>
          </cell>
          <cell r="F1870" t="b">
            <v>0</v>
          </cell>
          <cell r="G1870" t="str">
            <v>California, United States</v>
          </cell>
          <cell r="H1870">
            <v>44946.792673611111</v>
          </cell>
          <cell r="I1870" t="b">
            <v>0</v>
          </cell>
          <cell r="J1870" t="b">
            <v>0</v>
          </cell>
          <cell r="K1870" t="str">
            <v>United States</v>
          </cell>
          <cell r="L1870" t="str">
            <v>hour</v>
          </cell>
          <cell r="M1870">
            <v>0</v>
          </cell>
          <cell r="N1870">
            <v>23.5</v>
          </cell>
          <cell r="O1870" t="str">
            <v>Sikka Software</v>
          </cell>
          <cell r="P1870" t="str">
            <v>['sql', 'python']</v>
          </cell>
        </row>
        <row r="1871">
          <cell r="A1871" t="str">
            <v>Senior Data Engineer</v>
          </cell>
          <cell r="B1871" t="str">
            <v>Senior Data Engineer</v>
          </cell>
          <cell r="C1871" t="str">
            <v>Long Beach, CA</v>
          </cell>
          <cell r="D1871" t="str">
            <v>via LinkedIn</v>
          </cell>
          <cell r="E1871" t="str">
            <v>Contractor</v>
          </cell>
          <cell r="F1871" t="b">
            <v>0</v>
          </cell>
          <cell r="G1871" t="str">
            <v>California, United States</v>
          </cell>
          <cell r="H1871">
            <v>44937.797372685192</v>
          </cell>
          <cell r="I1871" t="b">
            <v>0</v>
          </cell>
          <cell r="J1871" t="b">
            <v>0</v>
          </cell>
          <cell r="K1871" t="str">
            <v>United States</v>
          </cell>
          <cell r="L1871" t="str">
            <v>hour</v>
          </cell>
          <cell r="M1871">
            <v>0</v>
          </cell>
          <cell r="N1871">
            <v>73</v>
          </cell>
          <cell r="O1871" t="str">
            <v>Robert Half</v>
          </cell>
          <cell r="P1871" t="str">
            <v>['python', 'sql', 'go', 'sql server', 'azure']</v>
          </cell>
        </row>
        <row r="1872">
          <cell r="A1872" t="str">
            <v>Data Scientist</v>
          </cell>
          <cell r="B1872" t="str">
            <v>MDM Developer (Master Data Management)</v>
          </cell>
          <cell r="C1872" t="str">
            <v>San Pedro Garza García, Nuevo Leon, Mexico</v>
          </cell>
          <cell r="D1872" t="str">
            <v>via Ai-Jobs.net</v>
          </cell>
          <cell r="E1872" t="str">
            <v>Full-time</v>
          </cell>
          <cell r="F1872" t="b">
            <v>0</v>
          </cell>
          <cell r="G1872" t="str">
            <v>Mexico</v>
          </cell>
          <cell r="H1872">
            <v>44943.430798611109</v>
          </cell>
          <cell r="I1872" t="b">
            <v>1</v>
          </cell>
          <cell r="J1872" t="b">
            <v>0</v>
          </cell>
          <cell r="K1872" t="str">
            <v>Mexico</v>
          </cell>
          <cell r="L1872" t="str">
            <v>year</v>
          </cell>
          <cell r="M1872">
            <v>99150</v>
          </cell>
          <cell r="N1872">
            <v>0</v>
          </cell>
          <cell r="O1872" t="str">
            <v>DigitalOnUs</v>
          </cell>
          <cell r="P1872">
            <v>0</v>
          </cell>
        </row>
        <row r="1873">
          <cell r="A1873" t="str">
            <v>Data Scientist</v>
          </cell>
          <cell r="B1873" t="str">
            <v>Data Scientist</v>
          </cell>
          <cell r="C1873" t="str">
            <v>United States</v>
          </cell>
          <cell r="D1873" t="str">
            <v>via LinkedIn</v>
          </cell>
          <cell r="E1873" t="str">
            <v>Full-time</v>
          </cell>
          <cell r="F1873" t="b">
            <v>0</v>
          </cell>
          <cell r="G1873" t="str">
            <v>Texas, United States</v>
          </cell>
          <cell r="H1873">
            <v>44938.587824074071</v>
          </cell>
          <cell r="I1873" t="b">
            <v>0</v>
          </cell>
          <cell r="J1873" t="b">
            <v>0</v>
          </cell>
          <cell r="K1873" t="str">
            <v>United States</v>
          </cell>
          <cell r="L1873" t="str">
            <v>year</v>
          </cell>
          <cell r="M1873">
            <v>187500</v>
          </cell>
          <cell r="N1873">
            <v>0</v>
          </cell>
          <cell r="O1873" t="str">
            <v>Selby Jennings</v>
          </cell>
          <cell r="P1873" t="str">
            <v>['python', 'r', 'sql', 'aws', 'gcp', 'azure', 'hadoop', 'spark']</v>
          </cell>
        </row>
        <row r="1874">
          <cell r="A1874" t="str">
            <v>Data Analyst</v>
          </cell>
          <cell r="B1874" t="str">
            <v>Sr Data Analyst</v>
          </cell>
          <cell r="C1874" t="str">
            <v>Boston, MA</v>
          </cell>
          <cell r="D1874" t="str">
            <v>via Indeed</v>
          </cell>
          <cell r="E1874" t="str">
            <v>Full-time</v>
          </cell>
          <cell r="F1874" t="b">
            <v>0</v>
          </cell>
          <cell r="G1874" t="str">
            <v>New York, United States</v>
          </cell>
          <cell r="H1874">
            <v>44930.916828703703</v>
          </cell>
          <cell r="I1874" t="b">
            <v>0</v>
          </cell>
          <cell r="J1874" t="b">
            <v>0</v>
          </cell>
          <cell r="K1874" t="str">
            <v>United States</v>
          </cell>
          <cell r="L1874" t="str">
            <v>year</v>
          </cell>
          <cell r="M1874">
            <v>105000</v>
          </cell>
          <cell r="N1874">
            <v>0</v>
          </cell>
          <cell r="O1874" t="str">
            <v>CyberCoders</v>
          </cell>
          <cell r="P1874" t="str">
            <v>['sql', 'oracle', 'tableau', 'excel']</v>
          </cell>
        </row>
        <row r="1875">
          <cell r="A1875" t="str">
            <v>Data Scientist</v>
          </cell>
          <cell r="B1875" t="str">
            <v>Data Scientist - Content Generation (Office based or Hybrid)</v>
          </cell>
          <cell r="C1875" t="str">
            <v>Amsterdam, Netherlands</v>
          </cell>
          <cell r="D1875" t="str">
            <v>via Ai-Jobs.net</v>
          </cell>
          <cell r="E1875" t="str">
            <v>Full-time</v>
          </cell>
          <cell r="F1875" t="b">
            <v>0</v>
          </cell>
          <cell r="G1875" t="str">
            <v>Netherlands</v>
          </cell>
          <cell r="H1875">
            <v>44936.696400462963</v>
          </cell>
          <cell r="I1875" t="b">
            <v>0</v>
          </cell>
          <cell r="J1875" t="b">
            <v>0</v>
          </cell>
          <cell r="K1875" t="str">
            <v>Netherlands</v>
          </cell>
          <cell r="L1875" t="str">
            <v>year</v>
          </cell>
          <cell r="M1875">
            <v>157500</v>
          </cell>
          <cell r="N1875">
            <v>0</v>
          </cell>
          <cell r="O1875" t="str">
            <v>Creative Fabrica</v>
          </cell>
          <cell r="P1875" t="str">
            <v>['python', 'git']</v>
          </cell>
        </row>
        <row r="1876">
          <cell r="A1876" t="str">
            <v>Data Analyst</v>
          </cell>
          <cell r="B1876" t="str">
            <v>Financial Data Analyst</v>
          </cell>
          <cell r="C1876" t="str">
            <v>Des Moines, IA</v>
          </cell>
          <cell r="D1876" t="str">
            <v>via TalentBridge - Talentify</v>
          </cell>
          <cell r="E1876" t="str">
            <v>Contractor</v>
          </cell>
          <cell r="F1876" t="b">
            <v>0</v>
          </cell>
          <cell r="G1876" t="str">
            <v>Illinois, United States</v>
          </cell>
          <cell r="H1876">
            <v>44952.50267361111</v>
          </cell>
          <cell r="I1876" t="b">
            <v>0</v>
          </cell>
          <cell r="J1876" t="b">
            <v>0</v>
          </cell>
          <cell r="K1876" t="str">
            <v>United States</v>
          </cell>
          <cell r="L1876" t="str">
            <v>hour</v>
          </cell>
          <cell r="M1876">
            <v>0</v>
          </cell>
          <cell r="N1876">
            <v>32.450000762939453</v>
          </cell>
          <cell r="O1876" t="str">
            <v>TalentBridge</v>
          </cell>
          <cell r="P1876" t="str">
            <v>['crystal', 'sql', 'excel']</v>
          </cell>
        </row>
        <row r="1877">
          <cell r="A1877" t="str">
            <v>Senior Data Analyst</v>
          </cell>
          <cell r="B1877" t="str">
            <v>Senior Data Analyst - NYC</v>
          </cell>
          <cell r="C1877" t="str">
            <v>New York, NY</v>
          </cell>
          <cell r="D1877" t="str">
            <v>via WREG Jobs</v>
          </cell>
          <cell r="E1877" t="str">
            <v>Full-time</v>
          </cell>
          <cell r="F1877" t="b">
            <v>0</v>
          </cell>
          <cell r="G1877" t="str">
            <v>New York, United States</v>
          </cell>
          <cell r="H1877">
            <v>44928.749988425923</v>
          </cell>
          <cell r="I1877" t="b">
            <v>1</v>
          </cell>
          <cell r="J1877" t="b">
            <v>1</v>
          </cell>
          <cell r="K1877" t="str">
            <v>United States</v>
          </cell>
          <cell r="L1877" t="str">
            <v>year</v>
          </cell>
          <cell r="M1877">
            <v>105000</v>
          </cell>
          <cell r="N1877">
            <v>0</v>
          </cell>
          <cell r="O1877" t="str">
            <v>Michael Page International Inc</v>
          </cell>
          <cell r="P1877" t="str">
            <v>['python', 'r', 'sql', 'excel', 'powerpoint', 'tableau']</v>
          </cell>
        </row>
        <row r="1878">
          <cell r="A1878" t="str">
            <v>Data Scientist</v>
          </cell>
          <cell r="B1878" t="str">
            <v>Data Scientist Jobs</v>
          </cell>
          <cell r="C1878" t="str">
            <v>Springfield, VA</v>
          </cell>
          <cell r="D1878" t="str">
            <v>via Clearance Jobs</v>
          </cell>
          <cell r="E1878" t="str">
            <v>Full-time</v>
          </cell>
          <cell r="F1878" t="b">
            <v>0</v>
          </cell>
          <cell r="G1878" t="str">
            <v>New York, United States</v>
          </cell>
          <cell r="H1878">
            <v>44935.669039351851</v>
          </cell>
          <cell r="I1878" t="b">
            <v>0</v>
          </cell>
          <cell r="J1878" t="b">
            <v>0</v>
          </cell>
          <cell r="K1878" t="str">
            <v>United States</v>
          </cell>
          <cell r="L1878" t="str">
            <v>year</v>
          </cell>
          <cell r="M1878">
            <v>137500</v>
          </cell>
          <cell r="N1878">
            <v>0</v>
          </cell>
          <cell r="O1878" t="str">
            <v>Omni Federal</v>
          </cell>
          <cell r="P1878" t="str">
            <v>['python', 'java', 'javascript', 'sql', 'r']</v>
          </cell>
        </row>
        <row r="1879">
          <cell r="A1879" t="str">
            <v>Data Analyst</v>
          </cell>
          <cell r="B1879" t="str">
            <v>Business Data Analyst</v>
          </cell>
          <cell r="C1879" t="str">
            <v>California</v>
          </cell>
          <cell r="D1879" t="str">
            <v>via Recruit.net</v>
          </cell>
          <cell r="E1879" t="str">
            <v>Full-time</v>
          </cell>
          <cell r="F1879" t="b">
            <v>0</v>
          </cell>
          <cell r="G1879" t="str">
            <v>California, United States</v>
          </cell>
          <cell r="H1879">
            <v>44947.000972222217</v>
          </cell>
          <cell r="I1879" t="b">
            <v>0</v>
          </cell>
          <cell r="J1879" t="b">
            <v>0</v>
          </cell>
          <cell r="K1879" t="str">
            <v>United States</v>
          </cell>
          <cell r="L1879" t="str">
            <v>year</v>
          </cell>
          <cell r="M1879">
            <v>95000</v>
          </cell>
          <cell r="N1879">
            <v>0</v>
          </cell>
          <cell r="O1879" t="str">
            <v>Veah Consulting Services</v>
          </cell>
          <cell r="P1879" t="str">
            <v>['sql']</v>
          </cell>
        </row>
        <row r="1880">
          <cell r="A1880" t="str">
            <v>Data Analyst</v>
          </cell>
          <cell r="B1880" t="str">
            <v>Junior Data Analyst</v>
          </cell>
          <cell r="C1880" t="str">
            <v>Baltimore, MD</v>
          </cell>
          <cell r="D1880" t="str">
            <v>via LinkedIn</v>
          </cell>
          <cell r="E1880" t="str">
            <v>Contractor</v>
          </cell>
          <cell r="F1880" t="b">
            <v>0</v>
          </cell>
          <cell r="G1880" t="str">
            <v>New York, United States</v>
          </cell>
          <cell r="H1880">
            <v>44937.833969907413</v>
          </cell>
          <cell r="I1880" t="b">
            <v>0</v>
          </cell>
          <cell r="J1880" t="b">
            <v>0</v>
          </cell>
          <cell r="K1880" t="str">
            <v>United States</v>
          </cell>
          <cell r="L1880" t="str">
            <v>hour</v>
          </cell>
          <cell r="M1880">
            <v>0</v>
          </cell>
          <cell r="N1880">
            <v>20.670000076293949</v>
          </cell>
          <cell r="O1880" t="str">
            <v>ApTask</v>
          </cell>
          <cell r="P1880" t="str">
            <v>['excel']</v>
          </cell>
        </row>
        <row r="1881">
          <cell r="A1881" t="str">
            <v>Data Analyst</v>
          </cell>
          <cell r="B1881" t="str">
            <v>Data Analyst II</v>
          </cell>
          <cell r="C1881" t="str">
            <v>Albuquerque, NM</v>
          </cell>
          <cell r="D1881" t="str">
            <v>via Albuquerque NM Geebo.com Free Classifieds Ads - Geebo</v>
          </cell>
          <cell r="E1881" t="str">
            <v>Full-time</v>
          </cell>
          <cell r="F1881" t="b">
            <v>0</v>
          </cell>
          <cell r="G1881" t="str">
            <v>Sudan</v>
          </cell>
          <cell r="H1881">
            <v>44930.005624999998</v>
          </cell>
          <cell r="I1881" t="b">
            <v>0</v>
          </cell>
          <cell r="J1881" t="b">
            <v>0</v>
          </cell>
          <cell r="K1881" t="str">
            <v>Sudan</v>
          </cell>
          <cell r="L1881" t="str">
            <v>hour</v>
          </cell>
          <cell r="M1881">
            <v>0</v>
          </cell>
          <cell r="N1881">
            <v>24</v>
          </cell>
          <cell r="O1881" t="str">
            <v>State of New Mexico - 3.5</v>
          </cell>
          <cell r="P1881" t="str">
            <v>['sas', 'sas', 'tableau', 'excel', 'terminal']</v>
          </cell>
        </row>
        <row r="1882">
          <cell r="A1882" t="str">
            <v>Senior Data Scientist</v>
          </cell>
          <cell r="B1882" t="str">
            <v>Senior Data Scientist, TXU Energy</v>
          </cell>
          <cell r="C1882" t="str">
            <v>Irving, TX</v>
          </cell>
          <cell r="D1882" t="str">
            <v>via Irving, TX - Geebo</v>
          </cell>
          <cell r="E1882" t="str">
            <v>Full-time</v>
          </cell>
          <cell r="F1882" t="b">
            <v>0</v>
          </cell>
          <cell r="G1882" t="str">
            <v>Sudan</v>
          </cell>
          <cell r="H1882">
            <v>44930.00576388889</v>
          </cell>
          <cell r="I1882" t="b">
            <v>0</v>
          </cell>
          <cell r="J1882" t="b">
            <v>0</v>
          </cell>
          <cell r="K1882" t="str">
            <v>Sudan</v>
          </cell>
          <cell r="L1882" t="str">
            <v>hour</v>
          </cell>
          <cell r="M1882">
            <v>0</v>
          </cell>
          <cell r="N1882">
            <v>24</v>
          </cell>
          <cell r="O1882" t="str">
            <v>Vistra Corporate Services Company</v>
          </cell>
          <cell r="P1882" t="str">
            <v>['sas', 'sas', 'python', 'sql']</v>
          </cell>
        </row>
        <row r="1883">
          <cell r="A1883" t="str">
            <v>Data Analyst</v>
          </cell>
          <cell r="B1883" t="str">
            <v>Data Analyst</v>
          </cell>
          <cell r="C1883" t="str">
            <v>Tampa, FL</v>
          </cell>
          <cell r="D1883" t="str">
            <v>via Ai-Jobs.net</v>
          </cell>
          <cell r="E1883" t="str">
            <v>Full-time</v>
          </cell>
          <cell r="F1883" t="b">
            <v>0</v>
          </cell>
          <cell r="G1883" t="str">
            <v>Florida, United States</v>
          </cell>
          <cell r="H1883">
            <v>44949.25204861111</v>
          </cell>
          <cell r="I1883" t="b">
            <v>0</v>
          </cell>
          <cell r="J1883" t="b">
            <v>1</v>
          </cell>
          <cell r="K1883" t="str">
            <v>United States</v>
          </cell>
          <cell r="L1883" t="str">
            <v>year</v>
          </cell>
          <cell r="M1883">
            <v>98500</v>
          </cell>
          <cell r="N1883">
            <v>0</v>
          </cell>
          <cell r="O1883" t="str">
            <v>AACSB International</v>
          </cell>
          <cell r="P1883" t="str">
            <v>['sql', 'python', 'looker']</v>
          </cell>
        </row>
        <row r="1884">
          <cell r="A1884" t="str">
            <v>Senior Data Scientist</v>
          </cell>
          <cell r="B1884" t="str">
            <v>Senior Data Scientist</v>
          </cell>
          <cell r="C1884" t="str">
            <v>Chicago, IL</v>
          </cell>
          <cell r="D1884" t="str">
            <v>via Ladders</v>
          </cell>
          <cell r="E1884" t="str">
            <v>Full-time</v>
          </cell>
          <cell r="F1884" t="b">
            <v>0</v>
          </cell>
          <cell r="G1884" t="str">
            <v>Illinois, United States</v>
          </cell>
          <cell r="H1884">
            <v>44953.29619212963</v>
          </cell>
          <cell r="I1884" t="b">
            <v>0</v>
          </cell>
          <cell r="J1884" t="b">
            <v>0</v>
          </cell>
          <cell r="K1884" t="str">
            <v>United States</v>
          </cell>
          <cell r="L1884" t="str">
            <v>year</v>
          </cell>
          <cell r="M1884">
            <v>90000</v>
          </cell>
          <cell r="N1884">
            <v>0</v>
          </cell>
          <cell r="O1884" t="str">
            <v>84.51</v>
          </cell>
          <cell r="P1884" t="str">
            <v>['r', 'python', 'sql', 'tableau', 'power bi']</v>
          </cell>
        </row>
        <row r="1885">
          <cell r="A1885" t="str">
            <v>Data Analyst</v>
          </cell>
          <cell r="B1885" t="str">
            <v>Data Analyst</v>
          </cell>
          <cell r="C1885" t="str">
            <v>Tampa, FL</v>
          </cell>
          <cell r="D1885" t="str">
            <v>via Indeed</v>
          </cell>
          <cell r="E1885" t="str">
            <v>Full-time</v>
          </cell>
          <cell r="F1885" t="b">
            <v>0</v>
          </cell>
          <cell r="G1885" t="str">
            <v>Florida, United States</v>
          </cell>
          <cell r="H1885">
            <v>44931.710138888891</v>
          </cell>
          <cell r="I1885" t="b">
            <v>1</v>
          </cell>
          <cell r="J1885" t="b">
            <v>0</v>
          </cell>
          <cell r="K1885" t="str">
            <v>United States</v>
          </cell>
          <cell r="L1885" t="str">
            <v>year</v>
          </cell>
          <cell r="M1885">
            <v>127500</v>
          </cell>
          <cell r="N1885">
            <v>0</v>
          </cell>
          <cell r="O1885" t="str">
            <v>Kani Solutions</v>
          </cell>
          <cell r="P1885" t="str">
            <v>['oracle']</v>
          </cell>
        </row>
        <row r="1886">
          <cell r="A1886" t="str">
            <v>Senior Data Scientist</v>
          </cell>
          <cell r="B1886" t="str">
            <v>Senior Data Scientist (NJ Candidates ONLY)-Salary $100-125k+Bonus</v>
          </cell>
          <cell r="C1886" t="str">
            <v>Paramus, NJ</v>
          </cell>
          <cell r="D1886" t="str">
            <v>via LinkedIn</v>
          </cell>
          <cell r="E1886" t="str">
            <v>Full-time</v>
          </cell>
          <cell r="F1886" t="b">
            <v>0</v>
          </cell>
          <cell r="G1886" t="str">
            <v>New York, United States</v>
          </cell>
          <cell r="H1886">
            <v>44955.835289351853</v>
          </cell>
          <cell r="I1886" t="b">
            <v>0</v>
          </cell>
          <cell r="J1886" t="b">
            <v>0</v>
          </cell>
          <cell r="K1886" t="str">
            <v>United States</v>
          </cell>
          <cell r="L1886" t="str">
            <v>year</v>
          </cell>
          <cell r="M1886">
            <v>112500</v>
          </cell>
          <cell r="N1886">
            <v>0</v>
          </cell>
          <cell r="O1886" t="str">
            <v>Confidential</v>
          </cell>
          <cell r="P1886" t="str">
            <v>['sql', 'nosql', 'r', 'python', 'javascript', 'matlab', 'css', 'sql server', 'jquery']</v>
          </cell>
        </row>
        <row r="1887">
          <cell r="A1887" t="str">
            <v>Data Scientist</v>
          </cell>
          <cell r="B1887" t="str">
            <v>Data Scientist - Python ($50/hr) -</v>
          </cell>
          <cell r="C1887" t="str">
            <v>United States</v>
          </cell>
          <cell r="D1887" t="str">
            <v>via WJTV Jobs</v>
          </cell>
          <cell r="E1887" t="str">
            <v>Full-time</v>
          </cell>
          <cell r="F1887" t="b">
            <v>0</v>
          </cell>
          <cell r="G1887" t="str">
            <v>Texas, United States</v>
          </cell>
          <cell r="H1887">
            <v>44938.962708333333</v>
          </cell>
          <cell r="I1887" t="b">
            <v>0</v>
          </cell>
          <cell r="J1887" t="b">
            <v>0</v>
          </cell>
          <cell r="K1887" t="str">
            <v>United States</v>
          </cell>
          <cell r="L1887" t="str">
            <v>hour</v>
          </cell>
          <cell r="M1887">
            <v>0</v>
          </cell>
          <cell r="N1887">
            <v>49.5</v>
          </cell>
          <cell r="O1887" t="str">
            <v>InnoCom, Inc.</v>
          </cell>
          <cell r="P1887" t="str">
            <v>['r', 'python', 'bash', 'shell', 'hadoop', 'unix']</v>
          </cell>
        </row>
        <row r="1888">
          <cell r="A1888" t="str">
            <v>Data Analyst</v>
          </cell>
          <cell r="B1888" t="str">
            <v>Business Data Analyst</v>
          </cell>
          <cell r="C1888" t="str">
            <v>Vacaville, CA</v>
          </cell>
          <cell r="D1888" t="str">
            <v>via Dice</v>
          </cell>
          <cell r="E1888" t="str">
            <v>Full-time</v>
          </cell>
          <cell r="F1888" t="b">
            <v>0</v>
          </cell>
          <cell r="G1888" t="str">
            <v>California, United States</v>
          </cell>
          <cell r="H1888">
            <v>44937.918182870373</v>
          </cell>
          <cell r="I1888" t="b">
            <v>1</v>
          </cell>
          <cell r="J1888" t="b">
            <v>0</v>
          </cell>
          <cell r="K1888" t="str">
            <v>United States</v>
          </cell>
          <cell r="L1888" t="str">
            <v>year</v>
          </cell>
          <cell r="M1888">
            <v>70000</v>
          </cell>
          <cell r="N1888">
            <v>0</v>
          </cell>
          <cell r="O1888" t="str">
            <v>Acadia Technologies, Inc.</v>
          </cell>
          <cell r="P1888" t="str">
            <v>['matlab', 'r', 'python', 'sql', 'nosql']</v>
          </cell>
        </row>
        <row r="1889">
          <cell r="A1889" t="str">
            <v>Data Analyst</v>
          </cell>
          <cell r="B1889" t="str">
            <v>Data Analyst</v>
          </cell>
          <cell r="C1889" t="str">
            <v>Anywhere</v>
          </cell>
          <cell r="D1889" t="str">
            <v>via Recruit.net</v>
          </cell>
          <cell r="E1889" t="str">
            <v>Full-time</v>
          </cell>
          <cell r="F1889" t="b">
            <v>1</v>
          </cell>
          <cell r="G1889" t="str">
            <v>Florida, United States</v>
          </cell>
          <cell r="H1889">
            <v>44934.001319444447</v>
          </cell>
          <cell r="I1889" t="b">
            <v>1</v>
          </cell>
          <cell r="J1889" t="b">
            <v>1</v>
          </cell>
          <cell r="K1889" t="str">
            <v>United States</v>
          </cell>
          <cell r="L1889" t="str">
            <v>year</v>
          </cell>
          <cell r="M1889">
            <v>62500</v>
          </cell>
          <cell r="N1889">
            <v>0</v>
          </cell>
          <cell r="O1889" t="str">
            <v>OZ</v>
          </cell>
          <cell r="P1889" t="str">
            <v>['sql', 'python', 'bash', 'aws', 'redshift', 'spark']</v>
          </cell>
        </row>
        <row r="1890">
          <cell r="A1890" t="str">
            <v>Data Scientist</v>
          </cell>
          <cell r="B1890" t="str">
            <v>Data Scientist</v>
          </cell>
          <cell r="C1890" t="str">
            <v>Irving, TX</v>
          </cell>
          <cell r="D1890" t="str">
            <v>via Ai-Jobs.net</v>
          </cell>
          <cell r="E1890" t="str">
            <v>Full-time</v>
          </cell>
          <cell r="F1890" t="b">
            <v>0</v>
          </cell>
          <cell r="G1890" t="str">
            <v>Texas, United States</v>
          </cell>
          <cell r="H1890">
            <v>44932.252847222233</v>
          </cell>
          <cell r="I1890" t="b">
            <v>0</v>
          </cell>
          <cell r="J1890" t="b">
            <v>0</v>
          </cell>
          <cell r="K1890" t="str">
            <v>United States</v>
          </cell>
          <cell r="L1890" t="str">
            <v>year</v>
          </cell>
          <cell r="M1890">
            <v>130000</v>
          </cell>
          <cell r="N1890">
            <v>0</v>
          </cell>
          <cell r="O1890" t="str">
            <v>Publicis Groupe</v>
          </cell>
          <cell r="P1890" t="str">
            <v>['python', 'azure', 'databricks', 'spark', 'tensorflow', 'keras', 'airflow', 'hadoop']</v>
          </cell>
        </row>
        <row r="1891">
          <cell r="A1891" t="str">
            <v>Data Scientist</v>
          </cell>
          <cell r="B1891" t="str">
            <v>Sr Data Scientist</v>
          </cell>
          <cell r="C1891" t="str">
            <v>Charlotte, NC</v>
          </cell>
          <cell r="D1891" t="str">
            <v>via Ladders</v>
          </cell>
          <cell r="E1891" t="str">
            <v>Full-time</v>
          </cell>
          <cell r="F1891" t="b">
            <v>0</v>
          </cell>
          <cell r="G1891" t="str">
            <v>New York, United States</v>
          </cell>
          <cell r="H1891">
            <v>44928.335069444453</v>
          </cell>
          <cell r="I1891" t="b">
            <v>0</v>
          </cell>
          <cell r="J1891" t="b">
            <v>1</v>
          </cell>
          <cell r="K1891" t="str">
            <v>United States</v>
          </cell>
          <cell r="L1891" t="str">
            <v>year</v>
          </cell>
          <cell r="M1891">
            <v>150000</v>
          </cell>
          <cell r="N1891">
            <v>0</v>
          </cell>
          <cell r="O1891" t="str">
            <v>F5 Networks</v>
          </cell>
          <cell r="P1891" t="str">
            <v>['python', 'sql']</v>
          </cell>
        </row>
        <row r="1892">
          <cell r="A1892" t="str">
            <v>Data Analyst</v>
          </cell>
          <cell r="B1892" t="str">
            <v>Data Analyst</v>
          </cell>
          <cell r="C1892" t="str">
            <v>Anywhere</v>
          </cell>
          <cell r="D1892" t="str">
            <v>via Indeed</v>
          </cell>
          <cell r="E1892" t="str">
            <v>Full-time</v>
          </cell>
          <cell r="F1892" t="b">
            <v>1</v>
          </cell>
          <cell r="G1892" t="str">
            <v>Illinois, United States</v>
          </cell>
          <cell r="H1892">
            <v>44951.793043981481</v>
          </cell>
          <cell r="I1892" t="b">
            <v>0</v>
          </cell>
          <cell r="J1892" t="b">
            <v>1</v>
          </cell>
          <cell r="K1892" t="str">
            <v>United States</v>
          </cell>
          <cell r="L1892" t="str">
            <v>year</v>
          </cell>
          <cell r="M1892">
            <v>67500</v>
          </cell>
          <cell r="N1892">
            <v>0</v>
          </cell>
          <cell r="O1892" t="str">
            <v>AllianceChicago</v>
          </cell>
          <cell r="P1892" t="str">
            <v>['sql', 'sass', 'python', 'c#', 'sql server', 'azure', 'ssis', 'power bi', 'ssrs', 'flow', 'terminal']</v>
          </cell>
        </row>
        <row r="1893">
          <cell r="A1893" t="str">
            <v>Data Analyst</v>
          </cell>
          <cell r="B1893" t="str">
            <v>Sales Ops BI Data Architect</v>
          </cell>
          <cell r="C1893" t="str">
            <v>Costa Rica</v>
          </cell>
          <cell r="D1893" t="str">
            <v>via Ai-Jobs.net</v>
          </cell>
          <cell r="E1893" t="str">
            <v>Full-time</v>
          </cell>
          <cell r="F1893" t="b">
            <v>0</v>
          </cell>
          <cell r="G1893" t="str">
            <v>Costa Rica</v>
          </cell>
          <cell r="H1893">
            <v>44953.192060185182</v>
          </cell>
          <cell r="I1893" t="b">
            <v>0</v>
          </cell>
          <cell r="J1893" t="b">
            <v>0</v>
          </cell>
          <cell r="K1893" t="str">
            <v>Costa Rica</v>
          </cell>
          <cell r="L1893" t="str">
            <v>year</v>
          </cell>
          <cell r="M1893">
            <v>165000</v>
          </cell>
          <cell r="N1893">
            <v>0</v>
          </cell>
          <cell r="O1893" t="str">
            <v>Sysdig, Inc.</v>
          </cell>
          <cell r="P1893" t="str">
            <v>['sql', 'snowflake', 'kubernetes']</v>
          </cell>
        </row>
        <row r="1894">
          <cell r="A1894" t="str">
            <v>Data Analyst</v>
          </cell>
          <cell r="B1894" t="str">
            <v>Business Data Analyst</v>
          </cell>
          <cell r="C1894" t="str">
            <v>Kennesaw, GA</v>
          </cell>
          <cell r="D1894" t="str">
            <v>via LinkedIn</v>
          </cell>
          <cell r="E1894" t="str">
            <v>Full-time</v>
          </cell>
          <cell r="F1894" t="b">
            <v>0</v>
          </cell>
          <cell r="G1894" t="str">
            <v>Georgia</v>
          </cell>
          <cell r="H1894">
            <v>44936.624247685177</v>
          </cell>
          <cell r="I1894" t="b">
            <v>0</v>
          </cell>
          <cell r="J1894" t="b">
            <v>1</v>
          </cell>
          <cell r="K1894" t="str">
            <v>United States</v>
          </cell>
          <cell r="L1894" t="str">
            <v>year</v>
          </cell>
          <cell r="M1894">
            <v>47275.5</v>
          </cell>
          <cell r="N1894">
            <v>0</v>
          </cell>
          <cell r="O1894" t="str">
            <v>Kennesaw State University</v>
          </cell>
          <cell r="P1894" t="str">
            <v>['sql', 'sas', 'sas', 'excel']</v>
          </cell>
        </row>
        <row r="1895">
          <cell r="A1895" t="str">
            <v>Data Engineer</v>
          </cell>
          <cell r="B1895" t="str">
            <v>Data Engineer - DataOps H/F - Innovative Tech</v>
          </cell>
          <cell r="C1895" t="str">
            <v>Niort, France</v>
          </cell>
          <cell r="D1895" t="str">
            <v>via Ai-Jobs.net</v>
          </cell>
          <cell r="E1895" t="str">
            <v>Full-time</v>
          </cell>
          <cell r="F1895" t="b">
            <v>0</v>
          </cell>
          <cell r="G1895" t="str">
            <v>France</v>
          </cell>
          <cell r="H1895">
            <v>44929.869733796288</v>
          </cell>
          <cell r="I1895" t="b">
            <v>0</v>
          </cell>
          <cell r="J1895" t="b">
            <v>0</v>
          </cell>
          <cell r="K1895" t="str">
            <v>France</v>
          </cell>
          <cell r="L1895" t="str">
            <v>year</v>
          </cell>
          <cell r="M1895">
            <v>98301.5</v>
          </cell>
          <cell r="N1895">
            <v>0</v>
          </cell>
          <cell r="O1895" t="str">
            <v>Devoteam</v>
          </cell>
          <cell r="P1895" t="str">
            <v>['java', 'scala', 'python', 'neo4j', 'cassandra', 'azure', 'databricks', 'spark', 'kafka', 'linux', 'ansible', 'docker']</v>
          </cell>
        </row>
        <row r="1896">
          <cell r="A1896" t="str">
            <v>Senior Data Engineer</v>
          </cell>
          <cell r="B1896" t="str">
            <v>Senior Data Engineer</v>
          </cell>
          <cell r="C1896" t="str">
            <v>Bengaluru, Karnataka, India</v>
          </cell>
          <cell r="D1896" t="str">
            <v>via Ai-Jobs.net</v>
          </cell>
          <cell r="E1896" t="str">
            <v>Full-time</v>
          </cell>
          <cell r="F1896" t="b">
            <v>0</v>
          </cell>
          <cell r="G1896" t="str">
            <v>India</v>
          </cell>
          <cell r="H1896">
            <v>44948.633263888893</v>
          </cell>
          <cell r="I1896" t="b">
            <v>0</v>
          </cell>
          <cell r="J1896" t="b">
            <v>0</v>
          </cell>
          <cell r="K1896" t="str">
            <v>India</v>
          </cell>
          <cell r="L1896" t="str">
            <v>year</v>
          </cell>
          <cell r="M1896">
            <v>147500</v>
          </cell>
          <cell r="N1896">
            <v>0</v>
          </cell>
          <cell r="O1896" t="str">
            <v>Visa</v>
          </cell>
          <cell r="P1896" t="str">
            <v>['java', 'hadoop', 'spark', 'kafka', 'spring', 'jenkins', 'chef', 'git']</v>
          </cell>
        </row>
        <row r="1897">
          <cell r="A1897" t="str">
            <v>Data Analyst</v>
          </cell>
          <cell r="B1897" t="str">
            <v>Data Analyst 3rd shift</v>
          </cell>
          <cell r="C1897" t="str">
            <v>Chattanooga, TN</v>
          </cell>
          <cell r="D1897" t="str">
            <v>via ZipRecruiter</v>
          </cell>
          <cell r="E1897" t="str">
            <v>Full-time</v>
          </cell>
          <cell r="F1897" t="b">
            <v>0</v>
          </cell>
          <cell r="G1897" t="str">
            <v>Georgia</v>
          </cell>
          <cell r="H1897">
            <v>44952.866331018522</v>
          </cell>
          <cell r="I1897" t="b">
            <v>1</v>
          </cell>
          <cell r="J1897" t="b">
            <v>0</v>
          </cell>
          <cell r="K1897" t="str">
            <v>United States</v>
          </cell>
          <cell r="L1897" t="str">
            <v>hour</v>
          </cell>
          <cell r="M1897">
            <v>0</v>
          </cell>
          <cell r="N1897">
            <v>20</v>
          </cell>
          <cell r="O1897" t="str">
            <v>Schnellecke Logistics</v>
          </cell>
          <cell r="P1897" t="str">
            <v>['flow']</v>
          </cell>
        </row>
        <row r="1898">
          <cell r="A1898" t="str">
            <v>Machine Learning Engineer</v>
          </cell>
          <cell r="B1898" t="str">
            <v>Senior NLP/ML Engineer</v>
          </cell>
          <cell r="C1898" t="str">
            <v>Hungary</v>
          </cell>
          <cell r="D1898" t="str">
            <v>via Ai-Jobs.net</v>
          </cell>
          <cell r="E1898" t="str">
            <v>Full-time</v>
          </cell>
          <cell r="F1898" t="b">
            <v>0</v>
          </cell>
          <cell r="G1898" t="str">
            <v>Hungary</v>
          </cell>
          <cell r="H1898">
            <v>44953.594560185193</v>
          </cell>
          <cell r="I1898" t="b">
            <v>0</v>
          </cell>
          <cell r="J1898" t="b">
            <v>0</v>
          </cell>
          <cell r="K1898" t="str">
            <v>Hungary</v>
          </cell>
          <cell r="L1898" t="str">
            <v>year</v>
          </cell>
          <cell r="M1898">
            <v>185500</v>
          </cell>
          <cell r="N1898">
            <v>0</v>
          </cell>
          <cell r="O1898" t="str">
            <v>Exadel</v>
          </cell>
          <cell r="P1898" t="str">
            <v>['python', 'sql', 'aws', 'redshift', 'hugging face', 'pandas', 'tensorflow', 'pytorch', 'airflow', 'kafka', 'spark']</v>
          </cell>
        </row>
        <row r="1899">
          <cell r="A1899" t="str">
            <v>Data Scientist</v>
          </cell>
          <cell r="B1899" t="str">
            <v>Lead Data Scientist (Remote)</v>
          </cell>
          <cell r="C1899" t="str">
            <v>Anywhere</v>
          </cell>
          <cell r="D1899" t="str">
            <v>via Built In</v>
          </cell>
          <cell r="E1899" t="str">
            <v>Full-time</v>
          </cell>
          <cell r="F1899" t="b">
            <v>1</v>
          </cell>
          <cell r="G1899" t="str">
            <v>Sudan</v>
          </cell>
          <cell r="H1899">
            <v>44944.534097222233</v>
          </cell>
          <cell r="I1899" t="b">
            <v>0</v>
          </cell>
          <cell r="J1899" t="b">
            <v>1</v>
          </cell>
          <cell r="K1899" t="str">
            <v>Sudan</v>
          </cell>
          <cell r="L1899" t="str">
            <v>year</v>
          </cell>
          <cell r="M1899">
            <v>190000</v>
          </cell>
          <cell r="N1899">
            <v>0</v>
          </cell>
          <cell r="O1899" t="str">
            <v>Chief</v>
          </cell>
          <cell r="P1899" t="str">
            <v>['python', 'sql', 'aws', 'redshift']</v>
          </cell>
        </row>
        <row r="1900">
          <cell r="A1900" t="str">
            <v>Data Analyst</v>
          </cell>
          <cell r="B1900" t="str">
            <v>Data Analyst (QA)</v>
          </cell>
          <cell r="C1900" t="str">
            <v>Anywhere</v>
          </cell>
          <cell r="D1900" t="str">
            <v>via Indeed</v>
          </cell>
          <cell r="E1900" t="str">
            <v>Full-time</v>
          </cell>
          <cell r="F1900" t="b">
            <v>1</v>
          </cell>
          <cell r="G1900" t="str">
            <v>California, United States</v>
          </cell>
          <cell r="H1900">
            <v>44931.167523148149</v>
          </cell>
          <cell r="I1900" t="b">
            <v>1</v>
          </cell>
          <cell r="J1900" t="b">
            <v>1</v>
          </cell>
          <cell r="K1900" t="str">
            <v>United States</v>
          </cell>
          <cell r="L1900" t="str">
            <v>year</v>
          </cell>
          <cell r="M1900">
            <v>95680</v>
          </cell>
          <cell r="N1900">
            <v>0</v>
          </cell>
          <cell r="O1900" t="str">
            <v>Insight Global</v>
          </cell>
          <cell r="P1900" t="str">
            <v>['excel']</v>
          </cell>
        </row>
        <row r="1901">
          <cell r="A1901" t="str">
            <v>Data Analyst</v>
          </cell>
          <cell r="B1901" t="str">
            <v>Data Analyst</v>
          </cell>
          <cell r="C1901" t="str">
            <v>Irving, TX</v>
          </cell>
          <cell r="D1901" t="str">
            <v>via Dice</v>
          </cell>
          <cell r="E1901" t="str">
            <v>Full-time</v>
          </cell>
          <cell r="F1901" t="b">
            <v>0</v>
          </cell>
          <cell r="G1901" t="str">
            <v>Texas, United States</v>
          </cell>
          <cell r="H1901">
            <v>44943.751539351862</v>
          </cell>
          <cell r="I1901" t="b">
            <v>0</v>
          </cell>
          <cell r="J1901" t="b">
            <v>0</v>
          </cell>
          <cell r="K1901" t="str">
            <v>United States</v>
          </cell>
          <cell r="L1901" t="str">
            <v>hour</v>
          </cell>
          <cell r="M1901">
            <v>0</v>
          </cell>
          <cell r="N1901">
            <v>45</v>
          </cell>
          <cell r="O1901" t="str">
            <v>Bits &amp; Bytes Technology Solutions</v>
          </cell>
          <cell r="P1901" t="str">
            <v>['sql', 'shell', 'sas', 'sas', 'python', 'java', 'hadoop', 'react', 'unix', 'windows', 'alteryx', 'tableau']</v>
          </cell>
        </row>
        <row r="1902">
          <cell r="A1902" t="str">
            <v>Data Analyst</v>
          </cell>
          <cell r="B1902" t="str">
            <v>Data Analyst</v>
          </cell>
          <cell r="C1902" t="str">
            <v>Arlington, TX</v>
          </cell>
          <cell r="D1902" t="str">
            <v>via Indeed</v>
          </cell>
          <cell r="E1902" t="str">
            <v>Full-time</v>
          </cell>
          <cell r="F1902" t="b">
            <v>0</v>
          </cell>
          <cell r="G1902" t="str">
            <v>Texas, United States</v>
          </cell>
          <cell r="H1902">
            <v>44951.917604166672</v>
          </cell>
          <cell r="I1902" t="b">
            <v>0</v>
          </cell>
          <cell r="J1902" t="b">
            <v>1</v>
          </cell>
          <cell r="K1902" t="str">
            <v>United States</v>
          </cell>
          <cell r="L1902" t="str">
            <v>year</v>
          </cell>
          <cell r="M1902">
            <v>62500</v>
          </cell>
          <cell r="N1902">
            <v>0</v>
          </cell>
          <cell r="O1902" t="str">
            <v>The Resultants, Inc.</v>
          </cell>
          <cell r="P1902" t="str">
            <v>['sql', 'visual basic', 'excel', 'spss']</v>
          </cell>
        </row>
        <row r="1903">
          <cell r="A1903" t="str">
            <v>Data Analyst</v>
          </cell>
          <cell r="B1903" t="str">
            <v>Jr. Data Analyst</v>
          </cell>
          <cell r="C1903" t="str">
            <v>Austin, TX</v>
          </cell>
          <cell r="D1903" t="str">
            <v>via LinkedIn</v>
          </cell>
          <cell r="E1903" t="str">
            <v>Contractor</v>
          </cell>
          <cell r="F1903" t="b">
            <v>0</v>
          </cell>
          <cell r="G1903" t="str">
            <v>Texas, United States</v>
          </cell>
          <cell r="H1903">
            <v>44956.918206018519</v>
          </cell>
          <cell r="I1903" t="b">
            <v>1</v>
          </cell>
          <cell r="J1903" t="b">
            <v>1</v>
          </cell>
          <cell r="K1903" t="str">
            <v>United States</v>
          </cell>
          <cell r="L1903" t="str">
            <v>hour</v>
          </cell>
          <cell r="M1903">
            <v>0</v>
          </cell>
          <cell r="N1903">
            <v>32.5</v>
          </cell>
          <cell r="O1903" t="str">
            <v>Akkodis</v>
          </cell>
          <cell r="P1903" t="str">
            <v>['python', 'sql', 'tableau', 'excel', 'power bi', 'github']</v>
          </cell>
        </row>
        <row r="1904">
          <cell r="A1904" t="str">
            <v>Senior Data Analyst</v>
          </cell>
          <cell r="B1904" t="str">
            <v>Senior Data Analyst - Communications and Public Affairs</v>
          </cell>
          <cell r="C1904" t="str">
            <v>Dallas, TX</v>
          </cell>
          <cell r="D1904" t="str">
            <v>via Ai-Jobs.net</v>
          </cell>
          <cell r="E1904" t="str">
            <v>Full-time</v>
          </cell>
          <cell r="F1904" t="b">
            <v>0</v>
          </cell>
          <cell r="G1904" t="str">
            <v>Texas, United States</v>
          </cell>
          <cell r="H1904">
            <v>44938.337685185194</v>
          </cell>
          <cell r="I1904" t="b">
            <v>1</v>
          </cell>
          <cell r="J1904" t="b">
            <v>0</v>
          </cell>
          <cell r="K1904" t="str">
            <v>United States</v>
          </cell>
          <cell r="L1904" t="str">
            <v>year</v>
          </cell>
          <cell r="M1904">
            <v>111202</v>
          </cell>
          <cell r="N1904">
            <v>0</v>
          </cell>
          <cell r="O1904" t="str">
            <v>Shopify</v>
          </cell>
          <cell r="P1904" t="str">
            <v>['sql', 'python', 'tableau', 'git']</v>
          </cell>
        </row>
        <row r="1905">
          <cell r="A1905" t="str">
            <v>Senior Data Scientist</v>
          </cell>
          <cell r="B1905" t="str">
            <v>Senior Data Scientist, Analytics</v>
          </cell>
          <cell r="C1905" t="str">
            <v>Mexico City, CDMX, Mexico</v>
          </cell>
          <cell r="D1905" t="str">
            <v>via Ai-Jobs.net</v>
          </cell>
          <cell r="E1905" t="str">
            <v>Full-time</v>
          </cell>
          <cell r="F1905" t="b">
            <v>0</v>
          </cell>
          <cell r="G1905" t="str">
            <v>Mexico</v>
          </cell>
          <cell r="H1905">
            <v>44946.919803240737</v>
          </cell>
          <cell r="I1905" t="b">
            <v>0</v>
          </cell>
          <cell r="J1905" t="b">
            <v>0</v>
          </cell>
          <cell r="K1905" t="str">
            <v>Mexico</v>
          </cell>
          <cell r="L1905" t="str">
            <v>year</v>
          </cell>
          <cell r="M1905">
            <v>157500</v>
          </cell>
          <cell r="N1905">
            <v>0</v>
          </cell>
          <cell r="O1905" t="str">
            <v>Etsy</v>
          </cell>
          <cell r="P1905" t="str">
            <v>['sql', 'express', 'looker', 'tableau']</v>
          </cell>
        </row>
        <row r="1906">
          <cell r="A1906" t="str">
            <v>Data Engineer</v>
          </cell>
          <cell r="B1906" t="str">
            <v>Data Engineer – Lead</v>
          </cell>
          <cell r="C1906" t="str">
            <v>Mexico City, CDMX, Mexico</v>
          </cell>
          <cell r="D1906" t="str">
            <v>via Ai-Jobs.net</v>
          </cell>
          <cell r="E1906" t="str">
            <v>Full-time</v>
          </cell>
          <cell r="F1906" t="b">
            <v>0</v>
          </cell>
          <cell r="G1906" t="str">
            <v>Mexico</v>
          </cell>
          <cell r="H1906">
            <v>44946.961469907408</v>
          </cell>
          <cell r="I1906" t="b">
            <v>0</v>
          </cell>
          <cell r="J1906" t="b">
            <v>0</v>
          </cell>
          <cell r="K1906" t="str">
            <v>Mexico</v>
          </cell>
          <cell r="L1906" t="str">
            <v>year</v>
          </cell>
          <cell r="M1906">
            <v>249000</v>
          </cell>
          <cell r="N1906">
            <v>0</v>
          </cell>
          <cell r="O1906" t="str">
            <v>Metyis</v>
          </cell>
          <cell r="P1906" t="str">
            <v>['r', 'python', 'java', 'sql', 'bash', 'azure', 'databricks', 'aws', 'pyspark', 'hadoop', 'spark', 'unix', 'terraform', 'git', 'gitlab']</v>
          </cell>
        </row>
        <row r="1907">
          <cell r="A1907" t="str">
            <v>Data Analyst</v>
          </cell>
          <cell r="B1907" t="str">
            <v>ERP Data Analyst</v>
          </cell>
          <cell r="C1907" t="str">
            <v>Berlin, Germany</v>
          </cell>
          <cell r="D1907" t="str">
            <v>via Ai-Jobs.net</v>
          </cell>
          <cell r="E1907" t="str">
            <v>Full-time</v>
          </cell>
          <cell r="F1907" t="b">
            <v>0</v>
          </cell>
          <cell r="G1907" t="str">
            <v>Germany</v>
          </cell>
          <cell r="H1907">
            <v>44952.39167824074</v>
          </cell>
          <cell r="I1907" t="b">
            <v>0</v>
          </cell>
          <cell r="J1907" t="b">
            <v>0</v>
          </cell>
          <cell r="K1907" t="str">
            <v>Germany</v>
          </cell>
          <cell r="L1907" t="str">
            <v>year</v>
          </cell>
          <cell r="M1907">
            <v>51014</v>
          </cell>
          <cell r="N1907">
            <v>0</v>
          </cell>
          <cell r="O1907" t="str">
            <v>sennder</v>
          </cell>
          <cell r="P1907" t="str">
            <v>['sql', 'go', 'excel', 'looker', 'tableau', 'sap']</v>
          </cell>
        </row>
        <row r="1908">
          <cell r="A1908" t="str">
            <v>Senior Data Analyst</v>
          </cell>
          <cell r="B1908" t="str">
            <v>Senior Data Analyst</v>
          </cell>
          <cell r="C1908" t="str">
            <v>Fort Lauderdale, FL</v>
          </cell>
          <cell r="D1908" t="str">
            <v>via Ladders</v>
          </cell>
          <cell r="E1908" t="str">
            <v>Full-time</v>
          </cell>
          <cell r="F1908" t="b">
            <v>0</v>
          </cell>
          <cell r="G1908" t="str">
            <v>Florida, United States</v>
          </cell>
          <cell r="H1908">
            <v>44928.542997685188</v>
          </cell>
          <cell r="I1908" t="b">
            <v>0</v>
          </cell>
          <cell r="J1908" t="b">
            <v>1</v>
          </cell>
          <cell r="K1908" t="str">
            <v>United States</v>
          </cell>
          <cell r="L1908" t="str">
            <v>year</v>
          </cell>
          <cell r="M1908">
            <v>90000</v>
          </cell>
          <cell r="N1908">
            <v>0</v>
          </cell>
          <cell r="O1908" t="str">
            <v>The Farmer's Dog</v>
          </cell>
          <cell r="P1908" t="str">
            <v>['excel', 'sheets']</v>
          </cell>
        </row>
        <row r="1909">
          <cell r="A1909" t="str">
            <v>Senior Data Analyst</v>
          </cell>
          <cell r="B1909" t="str">
            <v>Business Intelligence - Data Support Sr Analyst</v>
          </cell>
          <cell r="C1909" t="str">
            <v>Addison, TX</v>
          </cell>
          <cell r="D1909" t="str">
            <v>via Ladders</v>
          </cell>
          <cell r="E1909" t="str">
            <v>Full-time</v>
          </cell>
          <cell r="F1909" t="b">
            <v>0</v>
          </cell>
          <cell r="G1909" t="str">
            <v>Texas, United States</v>
          </cell>
          <cell r="H1909">
            <v>44930.103750000002</v>
          </cell>
          <cell r="I1909" t="b">
            <v>1</v>
          </cell>
          <cell r="J1909" t="b">
            <v>0</v>
          </cell>
          <cell r="K1909" t="str">
            <v>United States</v>
          </cell>
          <cell r="L1909" t="str">
            <v>year</v>
          </cell>
          <cell r="M1909">
            <v>90000</v>
          </cell>
          <cell r="N1909">
            <v>0</v>
          </cell>
          <cell r="O1909" t="str">
            <v>Bank of America Corporation</v>
          </cell>
          <cell r="P1909" t="str">
            <v>['sql', 'tableau', 'git']</v>
          </cell>
        </row>
        <row r="1910">
          <cell r="A1910" t="str">
            <v>Business Analyst</v>
          </cell>
          <cell r="B1910" t="str">
            <v>BI Analyst</v>
          </cell>
          <cell r="C1910" t="str">
            <v>Buenos Aires, Argentina</v>
          </cell>
          <cell r="D1910" t="str">
            <v>via Ai-Jobs.net</v>
          </cell>
          <cell r="E1910" t="str">
            <v>Full-time</v>
          </cell>
          <cell r="F1910" t="b">
            <v>0</v>
          </cell>
          <cell r="G1910" t="str">
            <v>Argentina</v>
          </cell>
          <cell r="H1910">
            <v>44950.19866898148</v>
          </cell>
          <cell r="I1910" t="b">
            <v>1</v>
          </cell>
          <cell r="J1910" t="b">
            <v>0</v>
          </cell>
          <cell r="K1910" t="str">
            <v>Argentina</v>
          </cell>
          <cell r="L1910" t="str">
            <v>year</v>
          </cell>
          <cell r="M1910">
            <v>63000</v>
          </cell>
          <cell r="N1910">
            <v>0</v>
          </cell>
          <cell r="O1910" t="str">
            <v>Media.Monks</v>
          </cell>
          <cell r="P1910" t="str">
            <v>['sql', 'javascript', 'python', 'gcp', 'express', 'tableau', 'power bi']</v>
          </cell>
        </row>
        <row r="1911">
          <cell r="A1911" t="str">
            <v>Data Scientist</v>
          </cell>
          <cell r="B1911" t="str">
            <v>Data Scientist</v>
          </cell>
          <cell r="C1911" t="str">
            <v>United States</v>
          </cell>
          <cell r="D1911" t="str">
            <v>via Indeed</v>
          </cell>
          <cell r="E1911" t="str">
            <v>Full-time</v>
          </cell>
          <cell r="F1911" t="b">
            <v>0</v>
          </cell>
          <cell r="G1911" t="str">
            <v>Texas, United States</v>
          </cell>
          <cell r="H1911">
            <v>44946.973703703698</v>
          </cell>
          <cell r="I1911" t="b">
            <v>0</v>
          </cell>
          <cell r="J1911" t="b">
            <v>0</v>
          </cell>
          <cell r="K1911" t="str">
            <v>United States</v>
          </cell>
          <cell r="L1911" t="str">
            <v>year</v>
          </cell>
          <cell r="M1911">
            <v>113500</v>
          </cell>
          <cell r="N1911">
            <v>0</v>
          </cell>
          <cell r="O1911" t="str">
            <v>LPL Financial</v>
          </cell>
          <cell r="P1911" t="str">
            <v>['erlang', 'sql', 'r', 'python', 'tableau', 'alteryx']</v>
          </cell>
        </row>
        <row r="1912">
          <cell r="A1912" t="str">
            <v>Data Analyst</v>
          </cell>
          <cell r="B1912" t="str">
            <v>Data Analyst III</v>
          </cell>
          <cell r="C1912" t="str">
            <v>Santa Fe, NM</v>
          </cell>
          <cell r="D1912" t="str">
            <v>via IT JobServe</v>
          </cell>
          <cell r="E1912" t="str">
            <v>Full-time</v>
          </cell>
          <cell r="F1912" t="b">
            <v>0</v>
          </cell>
          <cell r="G1912" t="str">
            <v>Sudan</v>
          </cell>
          <cell r="H1912">
            <v>44930.37296296296</v>
          </cell>
          <cell r="I1912" t="b">
            <v>0</v>
          </cell>
          <cell r="J1912" t="b">
            <v>1</v>
          </cell>
          <cell r="K1912" t="str">
            <v>Sudan</v>
          </cell>
          <cell r="L1912" t="str">
            <v>year</v>
          </cell>
          <cell r="M1912">
            <v>77250</v>
          </cell>
          <cell r="N1912">
            <v>0</v>
          </cell>
          <cell r="O1912" t="str">
            <v>Centene Corporation</v>
          </cell>
          <cell r="P1912" t="str">
            <v>['sql', 'excel']</v>
          </cell>
        </row>
        <row r="1913">
          <cell r="A1913" t="str">
            <v>Data Scientist</v>
          </cell>
          <cell r="B1913" t="str">
            <v>Data Scientist</v>
          </cell>
          <cell r="C1913" t="str">
            <v>Bangkok, Thailand</v>
          </cell>
          <cell r="D1913" t="str">
            <v>via Ai-Jobs.net</v>
          </cell>
          <cell r="E1913" t="str">
            <v>Full-time</v>
          </cell>
          <cell r="F1913" t="b">
            <v>0</v>
          </cell>
          <cell r="G1913" t="str">
            <v>Thailand</v>
          </cell>
          <cell r="H1913">
            <v>44957.38554398148</v>
          </cell>
          <cell r="I1913" t="b">
            <v>0</v>
          </cell>
          <cell r="J1913" t="b">
            <v>0</v>
          </cell>
          <cell r="K1913" t="str">
            <v>Thailand</v>
          </cell>
          <cell r="L1913" t="str">
            <v>year</v>
          </cell>
          <cell r="M1913">
            <v>157500</v>
          </cell>
          <cell r="N1913">
            <v>0</v>
          </cell>
          <cell r="O1913" t="str">
            <v>Sertis</v>
          </cell>
          <cell r="P1913" t="str">
            <v>['python', 'sql']</v>
          </cell>
        </row>
        <row r="1914">
          <cell r="A1914" t="str">
            <v>Senior Data Scientist</v>
          </cell>
          <cell r="B1914" t="str">
            <v>Senior Data Scientist</v>
          </cell>
          <cell r="C1914" t="str">
            <v>Kennesaw, GA</v>
          </cell>
          <cell r="D1914" t="str">
            <v>via Ladders</v>
          </cell>
          <cell r="E1914" t="str">
            <v>Full-time</v>
          </cell>
          <cell r="F1914" t="b">
            <v>0</v>
          </cell>
          <cell r="G1914" t="str">
            <v>Illinois, United States</v>
          </cell>
          <cell r="H1914">
            <v>44936.264861111107</v>
          </cell>
          <cell r="I1914" t="b">
            <v>0</v>
          </cell>
          <cell r="J1914" t="b">
            <v>1</v>
          </cell>
          <cell r="K1914" t="str">
            <v>United States</v>
          </cell>
          <cell r="L1914" t="str">
            <v>year</v>
          </cell>
          <cell r="M1914">
            <v>90000</v>
          </cell>
          <cell r="N1914">
            <v>0</v>
          </cell>
          <cell r="O1914" t="str">
            <v>Koch Industries</v>
          </cell>
          <cell r="P1914" t="str">
            <v>['python', 'sql', 'gcp', 'azure', 'aws', 'redshift', 'tensorflow', 'keras', 'pytorch', 'docker']</v>
          </cell>
        </row>
        <row r="1915">
          <cell r="A1915" t="str">
            <v>Data Scientist</v>
          </cell>
          <cell r="B1915" t="str">
            <v>Data Scientist- TikTok Ads, Ads Targeting, Auction and Delivery</v>
          </cell>
          <cell r="C1915" t="str">
            <v>Mountain View, CA</v>
          </cell>
          <cell r="D1915" t="str">
            <v>via LinkedIn</v>
          </cell>
          <cell r="E1915" t="str">
            <v>Full-time</v>
          </cell>
          <cell r="F1915" t="b">
            <v>0</v>
          </cell>
          <cell r="G1915" t="str">
            <v>California, United States</v>
          </cell>
          <cell r="H1915">
            <v>44937.253587962958</v>
          </cell>
          <cell r="I1915" t="b">
            <v>0</v>
          </cell>
          <cell r="J1915" t="b">
            <v>1</v>
          </cell>
          <cell r="K1915" t="str">
            <v>United States</v>
          </cell>
          <cell r="L1915" t="str">
            <v>year</v>
          </cell>
          <cell r="M1915">
            <v>224500</v>
          </cell>
          <cell r="N1915">
            <v>0</v>
          </cell>
          <cell r="O1915" t="str">
            <v>TikTok</v>
          </cell>
          <cell r="P1915" t="str">
            <v>['python', 'sql', 'scala']</v>
          </cell>
        </row>
        <row r="1916">
          <cell r="A1916" t="str">
            <v>Data Analyst</v>
          </cell>
          <cell r="B1916" t="str">
            <v>Trading &amp; Data Analyst</v>
          </cell>
          <cell r="C1916" t="str">
            <v>New York, NY</v>
          </cell>
          <cell r="D1916" t="str">
            <v>via LinkedIn</v>
          </cell>
          <cell r="E1916" t="str">
            <v>Full-time</v>
          </cell>
          <cell r="F1916" t="b">
            <v>0</v>
          </cell>
          <cell r="G1916" t="str">
            <v>New York, United States</v>
          </cell>
          <cell r="H1916">
            <v>44936.458599537043</v>
          </cell>
          <cell r="I1916" t="b">
            <v>0</v>
          </cell>
          <cell r="J1916" t="b">
            <v>0</v>
          </cell>
          <cell r="K1916" t="str">
            <v>United States</v>
          </cell>
          <cell r="L1916" t="str">
            <v>year</v>
          </cell>
          <cell r="M1916">
            <v>125000</v>
          </cell>
          <cell r="N1916">
            <v>0</v>
          </cell>
          <cell r="O1916" t="str">
            <v>Tandym Group</v>
          </cell>
          <cell r="P1916" t="str">
            <v>['excel']</v>
          </cell>
        </row>
        <row r="1917">
          <cell r="A1917" t="str">
            <v>Senior Data Engineer</v>
          </cell>
          <cell r="B1917" t="str">
            <v>Senior Data Science Engineer</v>
          </cell>
          <cell r="C1917" t="str">
            <v>United States</v>
          </cell>
          <cell r="D1917" t="str">
            <v>via My ArkLaMiss Jobs</v>
          </cell>
          <cell r="E1917" t="str">
            <v>Full-time</v>
          </cell>
          <cell r="F1917" t="b">
            <v>0</v>
          </cell>
          <cell r="G1917" t="str">
            <v>Sudan</v>
          </cell>
          <cell r="H1917">
            <v>44944.617685185192</v>
          </cell>
          <cell r="I1917" t="b">
            <v>0</v>
          </cell>
          <cell r="J1917" t="b">
            <v>0</v>
          </cell>
          <cell r="K1917" t="str">
            <v>Sudan</v>
          </cell>
          <cell r="L1917" t="str">
            <v>year</v>
          </cell>
          <cell r="M1917">
            <v>185000</v>
          </cell>
          <cell r="N1917">
            <v>0</v>
          </cell>
          <cell r="O1917" t="str">
            <v>Harnham</v>
          </cell>
          <cell r="P1917" t="str">
            <v>['python', 'sql', 'scala', 'aws', 'pyspark']</v>
          </cell>
        </row>
        <row r="1918">
          <cell r="A1918" t="str">
            <v>Data Engineer</v>
          </cell>
          <cell r="B1918" t="str">
            <v>Data Engineer</v>
          </cell>
          <cell r="C1918" t="str">
            <v>New York, NY</v>
          </cell>
          <cell r="D1918" t="str">
            <v>via ZipRecruiter</v>
          </cell>
          <cell r="E1918" t="str">
            <v>Full-time</v>
          </cell>
          <cell r="F1918" t="b">
            <v>0</v>
          </cell>
          <cell r="G1918" t="str">
            <v>Sudan</v>
          </cell>
          <cell r="H1918">
            <v>44943.01761574074</v>
          </cell>
          <cell r="I1918" t="b">
            <v>0</v>
          </cell>
          <cell r="J1918" t="b">
            <v>0</v>
          </cell>
          <cell r="K1918" t="str">
            <v>Sudan</v>
          </cell>
          <cell r="L1918" t="str">
            <v>year</v>
          </cell>
          <cell r="M1918">
            <v>80000</v>
          </cell>
          <cell r="N1918">
            <v>0</v>
          </cell>
          <cell r="O1918" t="str">
            <v>Creative Capital Solutions</v>
          </cell>
          <cell r="P1918">
            <v>0</v>
          </cell>
        </row>
        <row r="1919">
          <cell r="A1919" t="str">
            <v>Data Scientist</v>
          </cell>
          <cell r="B1919" t="str">
            <v>Data Scientist (Greater LA Area, CA)</v>
          </cell>
          <cell r="C1919" t="str">
            <v>Los Angeles, CA</v>
          </cell>
          <cell r="D1919" t="str">
            <v>via Built In LA</v>
          </cell>
          <cell r="E1919" t="str">
            <v>Full-time</v>
          </cell>
          <cell r="F1919" t="b">
            <v>0</v>
          </cell>
          <cell r="G1919" t="str">
            <v>California, United States</v>
          </cell>
          <cell r="H1919">
            <v>44937.794942129629</v>
          </cell>
          <cell r="I1919" t="b">
            <v>0</v>
          </cell>
          <cell r="J1919" t="b">
            <v>1</v>
          </cell>
          <cell r="K1919" t="str">
            <v>United States</v>
          </cell>
          <cell r="L1919" t="str">
            <v>year</v>
          </cell>
          <cell r="M1919">
            <v>135000</v>
          </cell>
          <cell r="N1919">
            <v>0</v>
          </cell>
          <cell r="O1919" t="str">
            <v>Centerfield</v>
          </cell>
          <cell r="P1919" t="str">
            <v>['r', 'python', 'sql', 'aws']</v>
          </cell>
        </row>
        <row r="1920">
          <cell r="A1920" t="str">
            <v>Data Scientist</v>
          </cell>
          <cell r="B1920" t="str">
            <v>Data Scientist</v>
          </cell>
          <cell r="C1920" t="str">
            <v>Santa Monica, CA</v>
          </cell>
          <cell r="D1920" t="str">
            <v>via Indeed</v>
          </cell>
          <cell r="E1920">
            <v>0</v>
          </cell>
          <cell r="F1920" t="b">
            <v>0</v>
          </cell>
          <cell r="G1920" t="str">
            <v>California, United States</v>
          </cell>
          <cell r="H1920">
            <v>44930.230821759258</v>
          </cell>
          <cell r="I1920" t="b">
            <v>0</v>
          </cell>
          <cell r="J1920" t="b">
            <v>1</v>
          </cell>
          <cell r="K1920" t="str">
            <v>United States</v>
          </cell>
          <cell r="L1920" t="str">
            <v>year</v>
          </cell>
          <cell r="M1920">
            <v>101603</v>
          </cell>
          <cell r="N1920">
            <v>0</v>
          </cell>
          <cell r="O1920" t="str">
            <v>Activision</v>
          </cell>
          <cell r="P1920" t="str">
            <v>['sql', 'r', 'python', 'tableau']</v>
          </cell>
        </row>
        <row r="1921">
          <cell r="A1921" t="str">
            <v>Data Analyst</v>
          </cell>
          <cell r="B1921" t="str">
            <v>Data Analyst</v>
          </cell>
          <cell r="C1921" t="str">
            <v>Bakersfield, CA</v>
          </cell>
          <cell r="D1921" t="str">
            <v>via ZipRecruiter</v>
          </cell>
          <cell r="E1921" t="str">
            <v>Full-time</v>
          </cell>
          <cell r="F1921" t="b">
            <v>0</v>
          </cell>
          <cell r="G1921" t="str">
            <v>California, United States</v>
          </cell>
          <cell r="H1921">
            <v>44930.709305555552</v>
          </cell>
          <cell r="I1921" t="b">
            <v>0</v>
          </cell>
          <cell r="J1921" t="b">
            <v>1</v>
          </cell>
          <cell r="K1921" t="str">
            <v>United States</v>
          </cell>
          <cell r="L1921" t="str">
            <v>year</v>
          </cell>
          <cell r="M1921">
            <v>70000</v>
          </cell>
          <cell r="N1921">
            <v>0</v>
          </cell>
          <cell r="O1921" t="str">
            <v>Creative Financial Staffing (CFS)</v>
          </cell>
          <cell r="P1921" t="str">
            <v>['sql', 'python', 'azure', 'power bi', 'excel']</v>
          </cell>
        </row>
        <row r="1922">
          <cell r="A1922" t="str">
            <v>Machine Learning Engineer</v>
          </cell>
          <cell r="B1922" t="str">
            <v>Computer Vision Engineer (m/w/d) Automotive</v>
          </cell>
          <cell r="C1922" t="str">
            <v>Stuttgart, Germany</v>
          </cell>
          <cell r="D1922" t="str">
            <v>via Ai-Jobs.net</v>
          </cell>
          <cell r="E1922" t="str">
            <v>Full-time</v>
          </cell>
          <cell r="F1922" t="b">
            <v>0</v>
          </cell>
          <cell r="G1922" t="str">
            <v>Germany</v>
          </cell>
          <cell r="H1922">
            <v>44954.973275462973</v>
          </cell>
          <cell r="I1922" t="b">
            <v>0</v>
          </cell>
          <cell r="J1922" t="b">
            <v>0</v>
          </cell>
          <cell r="K1922" t="str">
            <v>Germany</v>
          </cell>
          <cell r="L1922" t="str">
            <v>year</v>
          </cell>
          <cell r="M1922">
            <v>44418.5</v>
          </cell>
          <cell r="N1922">
            <v>0</v>
          </cell>
          <cell r="O1922" t="str">
            <v>ALTEN</v>
          </cell>
          <cell r="P1922" t="str">
            <v>['c++', 'python', 'pytorch']</v>
          </cell>
        </row>
        <row r="1923">
          <cell r="A1923" t="str">
            <v>Data Scientist</v>
          </cell>
          <cell r="B1923" t="str">
            <v>Data Scientist</v>
          </cell>
          <cell r="C1923" t="str">
            <v>Falls Church, VA</v>
          </cell>
          <cell r="D1923" t="str">
            <v>via Indeed</v>
          </cell>
          <cell r="E1923" t="str">
            <v>Full-time</v>
          </cell>
          <cell r="F1923" t="b">
            <v>0</v>
          </cell>
          <cell r="G1923" t="str">
            <v>Georgia</v>
          </cell>
          <cell r="H1923">
            <v>44949.850856481477</v>
          </cell>
          <cell r="I1923" t="b">
            <v>0</v>
          </cell>
          <cell r="J1923" t="b">
            <v>1</v>
          </cell>
          <cell r="K1923" t="str">
            <v>United States</v>
          </cell>
          <cell r="L1923" t="str">
            <v>year</v>
          </cell>
          <cell r="M1923">
            <v>95700</v>
          </cell>
          <cell r="N1923">
            <v>0</v>
          </cell>
          <cell r="O1923" t="str">
            <v>Booz Allen Hamilton</v>
          </cell>
          <cell r="P1923" t="str">
            <v>['python', 'r', 'scala', 'java', 'sas', 'sas', 'sql', 'shell', 'nosql', 'mongodb', 'mongodb', 'cassandra', 'mysql', 'aws', 'azure', 'databricks', 'redshift', 'snowflake', 'spark', 'hadoop', 'kafka', 'unix', 'linux']</v>
          </cell>
        </row>
        <row r="1924">
          <cell r="A1924" t="str">
            <v>Data Analyst</v>
          </cell>
          <cell r="B1924" t="str">
            <v>Data Analyst</v>
          </cell>
          <cell r="C1924" t="str">
            <v>Illinois</v>
          </cell>
          <cell r="D1924" t="str">
            <v>via LinkedIn</v>
          </cell>
          <cell r="E1924" t="str">
            <v>Contractor</v>
          </cell>
          <cell r="F1924" t="b">
            <v>0</v>
          </cell>
          <cell r="G1924" t="str">
            <v>Illinois, United States</v>
          </cell>
          <cell r="H1924">
            <v>44945.679525462961</v>
          </cell>
          <cell r="I1924" t="b">
            <v>0</v>
          </cell>
          <cell r="J1924" t="b">
            <v>0</v>
          </cell>
          <cell r="K1924" t="str">
            <v>United States</v>
          </cell>
          <cell r="L1924" t="str">
            <v>hour</v>
          </cell>
          <cell r="M1924">
            <v>0</v>
          </cell>
          <cell r="N1924">
            <v>26</v>
          </cell>
          <cell r="O1924" t="str">
            <v>Synectics Inc.</v>
          </cell>
          <cell r="P1924" t="str">
            <v>['sap', 'word']</v>
          </cell>
        </row>
        <row r="1925">
          <cell r="A1925" t="str">
            <v>Data Analyst</v>
          </cell>
          <cell r="B1925" t="str">
            <v>Data Analyst Associate</v>
          </cell>
          <cell r="C1925" t="str">
            <v>Tampa, FL</v>
          </cell>
          <cell r="D1925" t="str">
            <v>via Star Job Search</v>
          </cell>
          <cell r="E1925" t="str">
            <v>Full-time</v>
          </cell>
          <cell r="F1925" t="b">
            <v>0</v>
          </cell>
          <cell r="G1925" t="str">
            <v>Florida, United States</v>
          </cell>
          <cell r="H1925">
            <v>44940.66878472222</v>
          </cell>
          <cell r="I1925" t="b">
            <v>1</v>
          </cell>
          <cell r="J1925" t="b">
            <v>1</v>
          </cell>
          <cell r="K1925" t="str">
            <v>United States</v>
          </cell>
          <cell r="L1925" t="str">
            <v>hour</v>
          </cell>
          <cell r="M1925">
            <v>0</v>
          </cell>
          <cell r="N1925">
            <v>19</v>
          </cell>
          <cell r="O1925" t="str">
            <v>Ascendo Resources</v>
          </cell>
          <cell r="P1925">
            <v>0</v>
          </cell>
        </row>
        <row r="1926">
          <cell r="A1926" t="str">
            <v>Data Analyst</v>
          </cell>
          <cell r="B1926" t="str">
            <v>100% REMOTE Data Analyst</v>
          </cell>
          <cell r="C1926" t="str">
            <v>Anywhere</v>
          </cell>
          <cell r="D1926" t="str">
            <v>via LinkedIn</v>
          </cell>
          <cell r="E1926" t="str">
            <v>Full-time</v>
          </cell>
          <cell r="F1926" t="b">
            <v>1</v>
          </cell>
          <cell r="G1926" t="str">
            <v>New York, United States</v>
          </cell>
          <cell r="H1926">
            <v>44946.708726851852</v>
          </cell>
          <cell r="I1926" t="b">
            <v>1</v>
          </cell>
          <cell r="J1926" t="b">
            <v>1</v>
          </cell>
          <cell r="K1926" t="str">
            <v>United States</v>
          </cell>
          <cell r="L1926" t="str">
            <v>year</v>
          </cell>
          <cell r="M1926">
            <v>90000</v>
          </cell>
          <cell r="N1926">
            <v>0</v>
          </cell>
          <cell r="O1926" t="str">
            <v>CyberCoders</v>
          </cell>
          <cell r="P1926" t="str">
            <v>['python', 'sql', 'aws', 'pandas', 'plotly', 'seaborn', 'numpy', 'word']</v>
          </cell>
        </row>
        <row r="1927">
          <cell r="A1927" t="str">
            <v>Data Analyst</v>
          </cell>
          <cell r="B1927" t="str">
            <v>Healthcare Data Analyst</v>
          </cell>
          <cell r="C1927" t="str">
            <v>Irvine, CA</v>
          </cell>
          <cell r="D1927" t="str">
            <v>via Indeed</v>
          </cell>
          <cell r="E1927" t="str">
            <v>Full-time</v>
          </cell>
          <cell r="F1927" t="b">
            <v>0</v>
          </cell>
          <cell r="G1927" t="str">
            <v>California, United States</v>
          </cell>
          <cell r="H1927">
            <v>44936.792280092603</v>
          </cell>
          <cell r="I1927" t="b">
            <v>0</v>
          </cell>
          <cell r="J1927" t="b">
            <v>0</v>
          </cell>
          <cell r="K1927" t="str">
            <v>United States</v>
          </cell>
          <cell r="L1927" t="str">
            <v>hour</v>
          </cell>
          <cell r="M1927">
            <v>0</v>
          </cell>
          <cell r="N1927">
            <v>47.5</v>
          </cell>
          <cell r="O1927" t="str">
            <v>BuzzClan LLC</v>
          </cell>
          <cell r="P1927" t="str">
            <v>['sql', 'azure']</v>
          </cell>
        </row>
        <row r="1928">
          <cell r="A1928" t="str">
            <v>Data Analyst</v>
          </cell>
          <cell r="B1928" t="str">
            <v>Data Analyst</v>
          </cell>
          <cell r="C1928" t="str">
            <v>Santa Barbara, CA</v>
          </cell>
          <cell r="D1928" t="str">
            <v>via Indeed</v>
          </cell>
          <cell r="E1928" t="str">
            <v>Full-time</v>
          </cell>
          <cell r="F1928" t="b">
            <v>0</v>
          </cell>
          <cell r="G1928" t="str">
            <v>California, United States</v>
          </cell>
          <cell r="H1928">
            <v>44957.833761574067</v>
          </cell>
          <cell r="I1928" t="b">
            <v>0</v>
          </cell>
          <cell r="J1928" t="b">
            <v>1</v>
          </cell>
          <cell r="K1928" t="str">
            <v>United States</v>
          </cell>
          <cell r="L1928" t="str">
            <v>year</v>
          </cell>
          <cell r="M1928">
            <v>87900</v>
          </cell>
          <cell r="N1928">
            <v>0</v>
          </cell>
          <cell r="O1928" t="str">
            <v>University of California, Santa Barbara</v>
          </cell>
          <cell r="P1928" t="str">
            <v>['sql', 'python', 'power bi', 'tableau']</v>
          </cell>
        </row>
        <row r="1929">
          <cell r="A1929" t="str">
            <v>Machine Learning Engineer</v>
          </cell>
          <cell r="B1929" t="str">
            <v>Computer Vision Engineer, 170QE</v>
          </cell>
          <cell r="C1929" t="str">
            <v>San Diego, CA</v>
          </cell>
          <cell r="D1929" t="str">
            <v>via Ai-Jobs.net</v>
          </cell>
          <cell r="E1929" t="str">
            <v>Full-time</v>
          </cell>
          <cell r="F1929" t="b">
            <v>0</v>
          </cell>
          <cell r="G1929" t="str">
            <v>California, United States</v>
          </cell>
          <cell r="H1929">
            <v>44930.586145833331</v>
          </cell>
          <cell r="I1929" t="b">
            <v>0</v>
          </cell>
          <cell r="J1929" t="b">
            <v>1</v>
          </cell>
          <cell r="K1929" t="str">
            <v>United States</v>
          </cell>
          <cell r="L1929" t="str">
            <v>year</v>
          </cell>
          <cell r="M1929">
            <v>44408.5</v>
          </cell>
          <cell r="N1929">
            <v>0</v>
          </cell>
          <cell r="O1929" t="str">
            <v>Quartus Engineering</v>
          </cell>
          <cell r="P1929" t="str">
            <v>['python', 'matlab', 'c++', 'opencv', 'keras', 'pytorch', 'tensorflow', 'git']</v>
          </cell>
        </row>
        <row r="1930">
          <cell r="A1930" t="str">
            <v>Data Analyst</v>
          </cell>
          <cell r="B1930" t="str">
            <v>Qlik/Power BI Data Analyst | $130K-$150K + ESOP |100% USA-Remote</v>
          </cell>
          <cell r="C1930" t="str">
            <v>Anywhere</v>
          </cell>
          <cell r="D1930" t="str">
            <v>via Indeed</v>
          </cell>
          <cell r="E1930" t="str">
            <v>Full-time</v>
          </cell>
          <cell r="F1930" t="b">
            <v>1</v>
          </cell>
          <cell r="G1930" t="str">
            <v>New York, United States</v>
          </cell>
          <cell r="H1930">
            <v>44929.166724537034</v>
          </cell>
          <cell r="I1930" t="b">
            <v>1</v>
          </cell>
          <cell r="J1930" t="b">
            <v>1</v>
          </cell>
          <cell r="K1930" t="str">
            <v>United States</v>
          </cell>
          <cell r="L1930" t="str">
            <v>year</v>
          </cell>
          <cell r="M1930">
            <v>140000</v>
          </cell>
          <cell r="N1930">
            <v>0</v>
          </cell>
          <cell r="O1930" t="str">
            <v>IT Pros</v>
          </cell>
          <cell r="P1930" t="str">
            <v>['bigquery', 'qlik', 'power bi']</v>
          </cell>
        </row>
        <row r="1931">
          <cell r="A1931" t="str">
            <v>Data Scientist</v>
          </cell>
          <cell r="B1931" t="str">
            <v>Data Scientist</v>
          </cell>
          <cell r="C1931" t="str">
            <v>Los Angeles, CA</v>
          </cell>
          <cell r="D1931" t="str">
            <v>via Indeed</v>
          </cell>
          <cell r="E1931" t="str">
            <v>Full-time</v>
          </cell>
          <cell r="F1931" t="b">
            <v>0</v>
          </cell>
          <cell r="G1931" t="str">
            <v>California, United States</v>
          </cell>
          <cell r="H1931">
            <v>44937.014050925929</v>
          </cell>
          <cell r="I1931" t="b">
            <v>0</v>
          </cell>
          <cell r="J1931" t="b">
            <v>1</v>
          </cell>
          <cell r="K1931" t="str">
            <v>United States</v>
          </cell>
          <cell r="L1931" t="str">
            <v>year</v>
          </cell>
          <cell r="M1931">
            <v>135000</v>
          </cell>
          <cell r="N1931">
            <v>0</v>
          </cell>
          <cell r="O1931" t="str">
            <v>Centerfield</v>
          </cell>
          <cell r="P1931" t="str">
            <v>['r', 'python', 'sql', 'aws']</v>
          </cell>
        </row>
        <row r="1932">
          <cell r="A1932" t="str">
            <v>Data Scientist</v>
          </cell>
          <cell r="B1932" t="str">
            <v>CI/XAB - Big data Hadoop developer</v>
          </cell>
          <cell r="C1932" t="str">
            <v>Vietnam</v>
          </cell>
          <cell r="D1932" t="str">
            <v>via Ai-Jobs.net</v>
          </cell>
          <cell r="E1932" t="str">
            <v>Full-time</v>
          </cell>
          <cell r="F1932" t="b">
            <v>0</v>
          </cell>
          <cell r="G1932" t="str">
            <v>Vietnam</v>
          </cell>
          <cell r="H1932">
            <v>44932.573321759257</v>
          </cell>
          <cell r="I1932" t="b">
            <v>0</v>
          </cell>
          <cell r="J1932" t="b">
            <v>0</v>
          </cell>
          <cell r="K1932" t="str">
            <v>Vietnam</v>
          </cell>
          <cell r="L1932" t="str">
            <v>year</v>
          </cell>
          <cell r="M1932">
            <v>50400</v>
          </cell>
          <cell r="N1932">
            <v>0</v>
          </cell>
          <cell r="O1932" t="str">
            <v>Bosch Group</v>
          </cell>
          <cell r="P1932" t="str">
            <v>['java', 'hadoop', 'spark', 'unix', 'sap', 'yarn']</v>
          </cell>
        </row>
        <row r="1933">
          <cell r="A1933" t="str">
            <v>Data Engineer</v>
          </cell>
          <cell r="B1933" t="str">
            <v>Data Engineer</v>
          </cell>
          <cell r="C1933" t="str">
            <v>Irving, TX</v>
          </cell>
          <cell r="D1933" t="str">
            <v>via Ladders</v>
          </cell>
          <cell r="E1933" t="str">
            <v>Full-time</v>
          </cell>
          <cell r="F1933" t="b">
            <v>0</v>
          </cell>
          <cell r="G1933" t="str">
            <v>New York, United States</v>
          </cell>
          <cell r="H1933">
            <v>44937.505011574067</v>
          </cell>
          <cell r="I1933" t="b">
            <v>0</v>
          </cell>
          <cell r="J1933" t="b">
            <v>1</v>
          </cell>
          <cell r="K1933" t="str">
            <v>United States</v>
          </cell>
          <cell r="L1933" t="str">
            <v>year</v>
          </cell>
          <cell r="M1933">
            <v>125000</v>
          </cell>
          <cell r="N1933">
            <v>0</v>
          </cell>
          <cell r="O1933" t="str">
            <v>CVS Health</v>
          </cell>
          <cell r="P1933" t="str">
            <v>['python', 'java', 'bash', 'shell', 'nosql', 'cassandra', 'mysql', 'hadoop', 'unix']</v>
          </cell>
        </row>
        <row r="1934">
          <cell r="A1934" t="str">
            <v>Data Analyst</v>
          </cell>
          <cell r="B1934" t="str">
            <v>SHS DATA ANALYST</v>
          </cell>
          <cell r="C1934" t="str">
            <v>New York, NY</v>
          </cell>
          <cell r="D1934" t="str">
            <v>via LinkedIn</v>
          </cell>
          <cell r="E1934" t="str">
            <v>Full-time</v>
          </cell>
          <cell r="F1934" t="b">
            <v>0</v>
          </cell>
          <cell r="G1934" t="str">
            <v>New York, United States</v>
          </cell>
          <cell r="H1934">
            <v>44927.583368055559</v>
          </cell>
          <cell r="I1934" t="b">
            <v>0</v>
          </cell>
          <cell r="J1934" t="b">
            <v>1</v>
          </cell>
          <cell r="K1934" t="str">
            <v>United States</v>
          </cell>
          <cell r="L1934" t="str">
            <v>year</v>
          </cell>
          <cell r="M1934">
            <v>81167</v>
          </cell>
          <cell r="N1934">
            <v>0</v>
          </cell>
          <cell r="O1934" t="str">
            <v>NYC Department of Social Services</v>
          </cell>
          <cell r="P1934">
            <v>0</v>
          </cell>
        </row>
        <row r="1935">
          <cell r="A1935" t="str">
            <v>Senior Data Scientist</v>
          </cell>
          <cell r="B1935" t="str">
            <v>Sentinel Principal Data Scientist / Sr Principal Data Scientist</v>
          </cell>
          <cell r="C1935" t="str">
            <v>Huntsville, AL</v>
          </cell>
          <cell r="D1935" t="str">
            <v>via Jobs Market</v>
          </cell>
          <cell r="E1935" t="str">
            <v>Full-time</v>
          </cell>
          <cell r="F1935" t="b">
            <v>0</v>
          </cell>
          <cell r="G1935" t="str">
            <v>Florida, United States</v>
          </cell>
          <cell r="H1935">
            <v>44953.880624999998</v>
          </cell>
          <cell r="I1935" t="b">
            <v>0</v>
          </cell>
          <cell r="J1935" t="b">
            <v>1</v>
          </cell>
          <cell r="K1935" t="str">
            <v>United States</v>
          </cell>
          <cell r="L1935" t="str">
            <v>year</v>
          </cell>
          <cell r="M1935">
            <v>150000</v>
          </cell>
          <cell r="N1935">
            <v>0</v>
          </cell>
          <cell r="O1935" t="str">
            <v>Northrop Grumman</v>
          </cell>
          <cell r="P1935" t="str">
            <v>['r', 'python', 'sql', 'tensorflow', 'pytorch', 'kafka', 'sap', 'docker', 'kubernetes', 'git']</v>
          </cell>
        </row>
        <row r="1936">
          <cell r="A1936" t="str">
            <v>Data Scientist</v>
          </cell>
          <cell r="B1936" t="str">
            <v>Data Scientist, Machine Learning</v>
          </cell>
          <cell r="C1936" t="str">
            <v>Menlo Park, CA</v>
          </cell>
          <cell r="D1936" t="str">
            <v>via Ladders</v>
          </cell>
          <cell r="E1936" t="str">
            <v>Full-time</v>
          </cell>
          <cell r="F1936" t="b">
            <v>0</v>
          </cell>
          <cell r="G1936" t="str">
            <v>California, United States</v>
          </cell>
          <cell r="H1936">
            <v>44930.064155092587</v>
          </cell>
          <cell r="I1936" t="b">
            <v>0</v>
          </cell>
          <cell r="J1936" t="b">
            <v>1</v>
          </cell>
          <cell r="K1936" t="str">
            <v>United States</v>
          </cell>
          <cell r="L1936" t="str">
            <v>year</v>
          </cell>
          <cell r="M1936">
            <v>350000</v>
          </cell>
          <cell r="N1936">
            <v>0</v>
          </cell>
          <cell r="O1936" t="str">
            <v>Meta</v>
          </cell>
          <cell r="P1936" t="str">
            <v>['sql', 'python', 'r', 'spark', 'hadoop']</v>
          </cell>
        </row>
        <row r="1937">
          <cell r="A1937" t="str">
            <v>Data Scientist</v>
          </cell>
          <cell r="B1937" t="str">
            <v>Data Scientist</v>
          </cell>
          <cell r="C1937" t="str">
            <v>United States</v>
          </cell>
          <cell r="D1937" t="str">
            <v>via LinkedIn</v>
          </cell>
          <cell r="E1937" t="str">
            <v>Full-time</v>
          </cell>
          <cell r="F1937" t="b">
            <v>0</v>
          </cell>
          <cell r="G1937" t="str">
            <v>Illinois, United States</v>
          </cell>
          <cell r="H1937">
            <v>44946.682719907411</v>
          </cell>
          <cell r="I1937" t="b">
            <v>0</v>
          </cell>
          <cell r="J1937" t="b">
            <v>1</v>
          </cell>
          <cell r="K1937" t="str">
            <v>United States</v>
          </cell>
          <cell r="L1937" t="str">
            <v>hour</v>
          </cell>
          <cell r="M1937">
            <v>0</v>
          </cell>
          <cell r="N1937">
            <v>58</v>
          </cell>
          <cell r="O1937" t="str">
            <v>Agile Resources, Inc.</v>
          </cell>
          <cell r="P1937" t="str">
            <v>['python', 'sql', 'aws', 'linux', 'unix', 'docker', 'github', 'gitlab']</v>
          </cell>
        </row>
        <row r="1938">
          <cell r="A1938" t="str">
            <v>Senior Data Engineer</v>
          </cell>
          <cell r="B1938" t="str">
            <v>Senior Data Engineer, Finance</v>
          </cell>
          <cell r="C1938" t="str">
            <v>Santa Clara, CA</v>
          </cell>
          <cell r="D1938" t="str">
            <v>via Ai-Jobs.net</v>
          </cell>
          <cell r="E1938" t="str">
            <v>Full-time</v>
          </cell>
          <cell r="F1938" t="b">
            <v>0</v>
          </cell>
          <cell r="G1938" t="str">
            <v>California, United States</v>
          </cell>
          <cell r="H1938">
            <v>44936.833981481483</v>
          </cell>
          <cell r="I1938" t="b">
            <v>1</v>
          </cell>
          <cell r="J1938" t="b">
            <v>0</v>
          </cell>
          <cell r="K1938" t="str">
            <v>United States</v>
          </cell>
          <cell r="L1938" t="str">
            <v>year</v>
          </cell>
          <cell r="M1938">
            <v>180000</v>
          </cell>
          <cell r="N1938">
            <v>0</v>
          </cell>
          <cell r="O1938" t="str">
            <v>ServiceNow</v>
          </cell>
          <cell r="P1938" t="str">
            <v>['sql', 'snowflake', 'tableau', 'sap']</v>
          </cell>
        </row>
        <row r="1939">
          <cell r="A1939" t="str">
            <v>Senior Data Analyst</v>
          </cell>
          <cell r="B1939" t="str">
            <v>Sr. Data Analyst, Operations Data</v>
          </cell>
          <cell r="C1939" t="str">
            <v>Tustin, CA</v>
          </cell>
          <cell r="D1939" t="str">
            <v>via LinkedIn</v>
          </cell>
          <cell r="E1939" t="str">
            <v>Full-time</v>
          </cell>
          <cell r="F1939" t="b">
            <v>0</v>
          </cell>
          <cell r="G1939" t="str">
            <v>California, United States</v>
          </cell>
          <cell r="H1939">
            <v>44936.917210648149</v>
          </cell>
          <cell r="I1939" t="b">
            <v>0</v>
          </cell>
          <cell r="J1939" t="b">
            <v>1</v>
          </cell>
          <cell r="K1939" t="str">
            <v>United States</v>
          </cell>
          <cell r="L1939" t="str">
            <v>year</v>
          </cell>
          <cell r="M1939">
            <v>120000</v>
          </cell>
          <cell r="N1939">
            <v>0</v>
          </cell>
          <cell r="O1939" t="str">
            <v>Virgin Galactic</v>
          </cell>
          <cell r="P1939" t="str">
            <v>['oracle', 'excel', 'power bi']</v>
          </cell>
        </row>
        <row r="1940">
          <cell r="A1940" t="str">
            <v>Data Engineer</v>
          </cell>
          <cell r="B1940" t="str">
            <v>Data Engineer II</v>
          </cell>
          <cell r="C1940" t="str">
            <v>Mumbai, Maharashtra, India</v>
          </cell>
          <cell r="D1940" t="str">
            <v>via Ai-Jobs.net</v>
          </cell>
          <cell r="E1940" t="str">
            <v>Full-time</v>
          </cell>
          <cell r="F1940" t="b">
            <v>0</v>
          </cell>
          <cell r="G1940" t="str">
            <v>India</v>
          </cell>
          <cell r="H1940">
            <v>44939.509745370371</v>
          </cell>
          <cell r="I1940" t="b">
            <v>0</v>
          </cell>
          <cell r="J1940" t="b">
            <v>0</v>
          </cell>
          <cell r="K1940" t="str">
            <v>India</v>
          </cell>
          <cell r="L1940" t="str">
            <v>year</v>
          </cell>
          <cell r="M1940">
            <v>147500</v>
          </cell>
          <cell r="N1940">
            <v>0</v>
          </cell>
          <cell r="O1940" t="str">
            <v>Verisk</v>
          </cell>
          <cell r="P1940" t="str">
            <v>['java', 'python', 'javascript', 'nosql']</v>
          </cell>
        </row>
        <row r="1941">
          <cell r="A1941" t="str">
            <v>Senior Data Scientist</v>
          </cell>
          <cell r="B1941" t="str">
            <v>Senior Computer Vision Data Scientist</v>
          </cell>
          <cell r="C1941" t="str">
            <v>Santa Monica, CA</v>
          </cell>
          <cell r="D1941" t="str">
            <v>via WJTV Jobs</v>
          </cell>
          <cell r="E1941" t="str">
            <v>Full-time</v>
          </cell>
          <cell r="F1941" t="b">
            <v>0</v>
          </cell>
          <cell r="G1941" t="str">
            <v>California, United States</v>
          </cell>
          <cell r="H1941">
            <v>44937.586655092593</v>
          </cell>
          <cell r="I1941" t="b">
            <v>0</v>
          </cell>
          <cell r="J1941" t="b">
            <v>0</v>
          </cell>
          <cell r="K1941" t="str">
            <v>United States</v>
          </cell>
          <cell r="L1941" t="str">
            <v>year</v>
          </cell>
          <cell r="M1941">
            <v>215000</v>
          </cell>
          <cell r="N1941">
            <v>0</v>
          </cell>
          <cell r="O1941" t="str">
            <v>Harnham</v>
          </cell>
          <cell r="P1941" t="str">
            <v>['python', 'c++']</v>
          </cell>
        </row>
        <row r="1942">
          <cell r="A1942" t="str">
            <v>Senior Data Analyst</v>
          </cell>
          <cell r="B1942" t="str">
            <v>Senior Data Analyst, Corporate Strategy</v>
          </cell>
          <cell r="C1942" t="str">
            <v>San Francisco, CA</v>
          </cell>
          <cell r="D1942" t="str">
            <v>via CW39 Jobs</v>
          </cell>
          <cell r="E1942" t="str">
            <v>Full-time</v>
          </cell>
          <cell r="F1942" t="b">
            <v>0</v>
          </cell>
          <cell r="G1942" t="str">
            <v>California, United States</v>
          </cell>
          <cell r="H1942">
            <v>44949.542662037027</v>
          </cell>
          <cell r="I1942" t="b">
            <v>1</v>
          </cell>
          <cell r="J1942" t="b">
            <v>1</v>
          </cell>
          <cell r="K1942" t="str">
            <v>United States</v>
          </cell>
          <cell r="L1942" t="str">
            <v>year</v>
          </cell>
          <cell r="M1942">
            <v>149000</v>
          </cell>
          <cell r="N1942">
            <v>0</v>
          </cell>
          <cell r="O1942" t="str">
            <v>Chime</v>
          </cell>
          <cell r="P1942" t="str">
            <v>['sql', 'python', 'r']</v>
          </cell>
        </row>
        <row r="1943">
          <cell r="A1943" t="str">
            <v>Data Scientist</v>
          </cell>
          <cell r="B1943" t="str">
            <v>Lead Product Data Scientist (Remote)</v>
          </cell>
          <cell r="C1943" t="str">
            <v>Anywhere</v>
          </cell>
          <cell r="D1943" t="str">
            <v>via Built In Austin</v>
          </cell>
          <cell r="E1943" t="str">
            <v>Full-time</v>
          </cell>
          <cell r="F1943" t="b">
            <v>1</v>
          </cell>
          <cell r="G1943" t="str">
            <v>Sudan</v>
          </cell>
          <cell r="H1943">
            <v>44944.45076388889</v>
          </cell>
          <cell r="I1943" t="b">
            <v>0</v>
          </cell>
          <cell r="J1943" t="b">
            <v>1</v>
          </cell>
          <cell r="K1943" t="str">
            <v>Sudan</v>
          </cell>
          <cell r="L1943" t="str">
            <v>year</v>
          </cell>
          <cell r="M1943">
            <v>135000</v>
          </cell>
          <cell r="N1943">
            <v>0</v>
          </cell>
          <cell r="O1943" t="str">
            <v>Hotel Engine</v>
          </cell>
          <cell r="P1943" t="str">
            <v>['sql', 'python']</v>
          </cell>
        </row>
        <row r="1944">
          <cell r="A1944" t="str">
            <v>Data Analyst</v>
          </cell>
          <cell r="B1944" t="str">
            <v>Lead Data Analyst - Deposits</v>
          </cell>
          <cell r="C1944" t="str">
            <v>Jacksonville, FL</v>
          </cell>
          <cell r="D1944" t="str">
            <v>via ZipRecruiter</v>
          </cell>
          <cell r="E1944" t="str">
            <v>Full-time</v>
          </cell>
          <cell r="F1944" t="b">
            <v>0</v>
          </cell>
          <cell r="G1944" t="str">
            <v>Georgia</v>
          </cell>
          <cell r="H1944">
            <v>44938.846956018519</v>
          </cell>
          <cell r="I1944" t="b">
            <v>0</v>
          </cell>
          <cell r="J1944" t="b">
            <v>1</v>
          </cell>
          <cell r="K1944" t="str">
            <v>United States</v>
          </cell>
          <cell r="L1944" t="str">
            <v>year</v>
          </cell>
          <cell r="M1944">
            <v>131900</v>
          </cell>
          <cell r="N1944">
            <v>0</v>
          </cell>
          <cell r="O1944" t="str">
            <v>TIAA Bank</v>
          </cell>
          <cell r="P1944" t="str">
            <v>['sql', 'tableau', 'power bi']</v>
          </cell>
        </row>
        <row r="1945">
          <cell r="A1945" t="str">
            <v>Data Analyst</v>
          </cell>
          <cell r="B1945" t="str">
            <v>Data Analyst - VP - Hybrid</v>
          </cell>
          <cell r="C1945" t="str">
            <v>Bedford, TX</v>
          </cell>
          <cell r="D1945" t="str">
            <v>via My ArkLaMiss Jobs</v>
          </cell>
          <cell r="E1945" t="str">
            <v>Full-time</v>
          </cell>
          <cell r="F1945" t="b">
            <v>0</v>
          </cell>
          <cell r="G1945" t="str">
            <v>Texas, United States</v>
          </cell>
          <cell r="H1945">
            <v>44935.292708333327</v>
          </cell>
          <cell r="I1945" t="b">
            <v>0</v>
          </cell>
          <cell r="J1945" t="b">
            <v>0</v>
          </cell>
          <cell r="K1945" t="str">
            <v>United States</v>
          </cell>
          <cell r="L1945" t="str">
            <v>year</v>
          </cell>
          <cell r="M1945">
            <v>151950</v>
          </cell>
          <cell r="N1945">
            <v>0</v>
          </cell>
          <cell r="O1945" t="str">
            <v>Citi</v>
          </cell>
          <cell r="P1945" t="str">
            <v>['tableau', 'flow']</v>
          </cell>
        </row>
        <row r="1946">
          <cell r="A1946" t="str">
            <v>Data Scientist</v>
          </cell>
          <cell r="B1946" t="str">
            <v>Data Scientist</v>
          </cell>
          <cell r="C1946" t="str">
            <v>Anywhere</v>
          </cell>
          <cell r="D1946" t="str">
            <v>via Dice</v>
          </cell>
          <cell r="E1946" t="str">
            <v>Contractor</v>
          </cell>
          <cell r="F1946" t="b">
            <v>1</v>
          </cell>
          <cell r="G1946" t="str">
            <v>California, United States</v>
          </cell>
          <cell r="H1946">
            <v>44944.837175925917</v>
          </cell>
          <cell r="I1946" t="b">
            <v>0</v>
          </cell>
          <cell r="J1946" t="b">
            <v>1</v>
          </cell>
          <cell r="K1946" t="str">
            <v>United States</v>
          </cell>
          <cell r="L1946" t="str">
            <v>hour</v>
          </cell>
          <cell r="M1946">
            <v>0</v>
          </cell>
          <cell r="N1946">
            <v>64</v>
          </cell>
          <cell r="O1946" t="str">
            <v>Kforce Technology Staffing</v>
          </cell>
          <cell r="P1946" t="str">
            <v>['sql', 'r', 'python', 'c', 'c++', 'java', 'javascript', 'mysql', 'redshift', 'spark', 'hadoop']</v>
          </cell>
        </row>
        <row r="1947">
          <cell r="A1947" t="str">
            <v>Data Engineer</v>
          </cell>
          <cell r="B1947" t="str">
            <v>Big Data Engineer</v>
          </cell>
          <cell r="C1947" t="str">
            <v>Nea Smyrni, Greece</v>
          </cell>
          <cell r="D1947" t="str">
            <v>via Ai-Jobs.net</v>
          </cell>
          <cell r="E1947" t="str">
            <v>Full-time</v>
          </cell>
          <cell r="F1947" t="b">
            <v>0</v>
          </cell>
          <cell r="G1947" t="str">
            <v>Greece</v>
          </cell>
          <cell r="H1947">
            <v>44945.884930555563</v>
          </cell>
          <cell r="I1947" t="b">
            <v>0</v>
          </cell>
          <cell r="J1947" t="b">
            <v>0</v>
          </cell>
          <cell r="K1947" t="str">
            <v>Greece</v>
          </cell>
          <cell r="L1947" t="str">
            <v>year</v>
          </cell>
          <cell r="M1947">
            <v>45000</v>
          </cell>
          <cell r="N1947">
            <v>0</v>
          </cell>
          <cell r="O1947" t="str">
            <v>INCELLIGENT</v>
          </cell>
          <cell r="P1947" t="str">
            <v>['python', 'java', 'scala', 'sql', 'postgresql', 'mysql', 'oracle', 'azure', 'aws', 'spark', 'hadoop', 'airflow', 'kafka', 'docker', 'kubernetes']</v>
          </cell>
        </row>
        <row r="1948">
          <cell r="A1948" t="str">
            <v>Data Analyst</v>
          </cell>
          <cell r="B1948" t="str">
            <v>Data Analyst</v>
          </cell>
          <cell r="C1948" t="str">
            <v>San Jose, CA</v>
          </cell>
          <cell r="D1948" t="str">
            <v>via Ladders</v>
          </cell>
          <cell r="E1948" t="str">
            <v>Full-time</v>
          </cell>
          <cell r="F1948" t="b">
            <v>0</v>
          </cell>
          <cell r="G1948" t="str">
            <v>California, United States</v>
          </cell>
          <cell r="H1948">
            <v>44938.292453703703</v>
          </cell>
          <cell r="I1948" t="b">
            <v>1</v>
          </cell>
          <cell r="J1948" t="b">
            <v>0</v>
          </cell>
          <cell r="K1948" t="str">
            <v>United States</v>
          </cell>
          <cell r="L1948" t="str">
            <v>year</v>
          </cell>
          <cell r="M1948">
            <v>125000</v>
          </cell>
          <cell r="N1948">
            <v>0</v>
          </cell>
          <cell r="O1948" t="str">
            <v>DXC Technology</v>
          </cell>
          <cell r="P1948" t="str">
            <v>['sql', 'python', 'r', 'hadoop', 'tableau', 'excel']</v>
          </cell>
        </row>
        <row r="1949">
          <cell r="A1949" t="str">
            <v>Data Analyst</v>
          </cell>
          <cell r="B1949" t="str">
            <v>Data Analyst</v>
          </cell>
          <cell r="C1949" t="str">
            <v>Harrisburg, PA</v>
          </cell>
          <cell r="D1949" t="str">
            <v>via Indeed</v>
          </cell>
          <cell r="E1949" t="str">
            <v>Full-time</v>
          </cell>
          <cell r="F1949" t="b">
            <v>0</v>
          </cell>
          <cell r="G1949" t="str">
            <v>New York, United States</v>
          </cell>
          <cell r="H1949">
            <v>44931.750219907408</v>
          </cell>
          <cell r="I1949" t="b">
            <v>0</v>
          </cell>
          <cell r="J1949" t="b">
            <v>1</v>
          </cell>
          <cell r="K1949" t="str">
            <v>United States</v>
          </cell>
          <cell r="L1949" t="str">
            <v>hour</v>
          </cell>
          <cell r="M1949">
            <v>0</v>
          </cell>
          <cell r="N1949">
            <v>25</v>
          </cell>
          <cell r="O1949" t="str">
            <v>West Shore Home</v>
          </cell>
          <cell r="P1949" t="str">
            <v>['vba', 'sql', 'go', 'excel', 'power bi']</v>
          </cell>
        </row>
        <row r="1950">
          <cell r="A1950" t="str">
            <v>Data Engineer</v>
          </cell>
          <cell r="B1950" t="str">
            <v>Big Data Platform Engineering Specialist</v>
          </cell>
          <cell r="C1950" t="str">
            <v>Mississauga, ON, Canada</v>
          </cell>
          <cell r="D1950" t="str">
            <v>via Ladders</v>
          </cell>
          <cell r="E1950" t="str">
            <v>Full-time</v>
          </cell>
          <cell r="F1950" t="b">
            <v>0</v>
          </cell>
          <cell r="G1950" t="str">
            <v>Canada</v>
          </cell>
          <cell r="H1950">
            <v>44956.345856481479</v>
          </cell>
          <cell r="I1950" t="b">
            <v>0</v>
          </cell>
          <cell r="J1950" t="b">
            <v>0</v>
          </cell>
          <cell r="K1950" t="str">
            <v>Canada</v>
          </cell>
          <cell r="L1950" t="str">
            <v>year</v>
          </cell>
          <cell r="M1950">
            <v>125000</v>
          </cell>
          <cell r="N1950">
            <v>0</v>
          </cell>
          <cell r="O1950" t="str">
            <v>Blackberry</v>
          </cell>
          <cell r="P1950" t="str">
            <v>['aws', 'hadoop', 'kafka', 'yarn', 'flow']</v>
          </cell>
        </row>
        <row r="1951">
          <cell r="A1951" t="str">
            <v>Data Scientist</v>
          </cell>
          <cell r="B1951" t="str">
            <v>Data Scientist, Research</v>
          </cell>
          <cell r="C1951" t="str">
            <v>San Jose, CA</v>
          </cell>
          <cell r="D1951" t="str">
            <v>via LinkedIn</v>
          </cell>
          <cell r="E1951" t="str">
            <v>Full-time</v>
          </cell>
          <cell r="F1951" t="b">
            <v>0</v>
          </cell>
          <cell r="G1951" t="str">
            <v>California, United States</v>
          </cell>
          <cell r="H1951">
            <v>44937.253564814811</v>
          </cell>
          <cell r="I1951" t="b">
            <v>0</v>
          </cell>
          <cell r="J1951" t="b">
            <v>1</v>
          </cell>
          <cell r="K1951" t="str">
            <v>United States</v>
          </cell>
          <cell r="L1951" t="str">
            <v>year</v>
          </cell>
          <cell r="M1951">
            <v>209955.5</v>
          </cell>
          <cell r="N1951">
            <v>0</v>
          </cell>
          <cell r="O1951" t="str">
            <v>TikTok</v>
          </cell>
          <cell r="P1951" t="str">
            <v>['sql', 'python', 'pandas', 'seaborn', 'scikit-learn', 'dplyr', 'nltk']</v>
          </cell>
        </row>
        <row r="1952">
          <cell r="A1952" t="str">
            <v>Data Scientist</v>
          </cell>
          <cell r="B1952" t="str">
            <v>Data Science Developer - On-Site Redstone Arsenal - Relocation...</v>
          </cell>
          <cell r="C1952" t="str">
            <v>United States</v>
          </cell>
          <cell r="D1952" t="str">
            <v>via Adzuna</v>
          </cell>
          <cell r="E1952" t="str">
            <v>Full-time</v>
          </cell>
          <cell r="F1952" t="b">
            <v>0</v>
          </cell>
          <cell r="G1952" t="str">
            <v>Sudan</v>
          </cell>
          <cell r="H1952">
            <v>44952.535821759258</v>
          </cell>
          <cell r="I1952" t="b">
            <v>0</v>
          </cell>
          <cell r="J1952" t="b">
            <v>0</v>
          </cell>
          <cell r="K1952" t="str">
            <v>Sudan</v>
          </cell>
          <cell r="L1952" t="str">
            <v>year</v>
          </cell>
          <cell r="M1952">
            <v>67500</v>
          </cell>
          <cell r="N1952">
            <v>0</v>
          </cell>
          <cell r="O1952" t="str">
            <v>Diaconia LLC</v>
          </cell>
          <cell r="P1952" t="str">
            <v>['python', 'julia', 'javascript', 'r', 'sql', 'nosql', 'sql server', 'oracle', 'react', 'airflow', 'asp.net', 'vue', 'node.js', 'word', 'spreadsheet', 'git']</v>
          </cell>
        </row>
        <row r="1953">
          <cell r="A1953" t="str">
            <v>Data Scientist</v>
          </cell>
          <cell r="B1953" t="str">
            <v>Associate Data Scientist (Remote)</v>
          </cell>
          <cell r="C1953" t="str">
            <v>Austin, TX</v>
          </cell>
          <cell r="D1953" t="str">
            <v>via Austin, TX - Geebo</v>
          </cell>
          <cell r="E1953" t="str">
            <v>Full-time</v>
          </cell>
          <cell r="F1953" t="b">
            <v>0</v>
          </cell>
          <cell r="G1953" t="str">
            <v>Sudan</v>
          </cell>
          <cell r="H1953">
            <v>44948.015590277777</v>
          </cell>
          <cell r="I1953" t="b">
            <v>0</v>
          </cell>
          <cell r="J1953" t="b">
            <v>0</v>
          </cell>
          <cell r="K1953" t="str">
            <v>Sudan</v>
          </cell>
          <cell r="L1953" t="str">
            <v>hour</v>
          </cell>
          <cell r="M1953">
            <v>0</v>
          </cell>
          <cell r="N1953">
            <v>24</v>
          </cell>
          <cell r="O1953" t="str">
            <v>Adlucent - 3.5</v>
          </cell>
          <cell r="P1953" t="str">
            <v>['python', 'bigquery', 'scikit-learn', 'tensorflow', 'pytorch']</v>
          </cell>
        </row>
        <row r="1954">
          <cell r="A1954" t="str">
            <v>Data Scientist</v>
          </cell>
          <cell r="B1954" t="str">
            <v>Data Scientist w/ Top Secret</v>
          </cell>
          <cell r="C1954" t="str">
            <v>Bethesda, MD</v>
          </cell>
          <cell r="D1954" t="str">
            <v>via Ladders</v>
          </cell>
          <cell r="E1954" t="str">
            <v>Full-time</v>
          </cell>
          <cell r="F1954" t="b">
            <v>0</v>
          </cell>
          <cell r="G1954" t="str">
            <v>New York, United States</v>
          </cell>
          <cell r="H1954">
            <v>44934.293043981481</v>
          </cell>
          <cell r="I1954" t="b">
            <v>0</v>
          </cell>
          <cell r="J1954" t="b">
            <v>1</v>
          </cell>
          <cell r="K1954" t="str">
            <v>United States</v>
          </cell>
          <cell r="L1954" t="str">
            <v>year</v>
          </cell>
          <cell r="M1954">
            <v>115000</v>
          </cell>
          <cell r="N1954">
            <v>0</v>
          </cell>
          <cell r="O1954" t="str">
            <v>Leidos</v>
          </cell>
          <cell r="P1954" t="str">
            <v>['r', 'python', 'neo4j', 'hadoop', 'git', 'svn', 'jira']</v>
          </cell>
        </row>
        <row r="1955">
          <cell r="A1955" t="str">
            <v>Data Analyst</v>
          </cell>
          <cell r="B1955" t="str">
            <v>Virtual, Data Analyst, (Learning Solutions)</v>
          </cell>
          <cell r="C1955" t="str">
            <v>Reston, VA</v>
          </cell>
          <cell r="D1955" t="str">
            <v>via Indeed</v>
          </cell>
          <cell r="E1955" t="str">
            <v>Full-time</v>
          </cell>
          <cell r="F1955" t="b">
            <v>0</v>
          </cell>
          <cell r="G1955" t="str">
            <v>New York, United States</v>
          </cell>
          <cell r="H1955">
            <v>44957.7500462963</v>
          </cell>
          <cell r="I1955" t="b">
            <v>1</v>
          </cell>
          <cell r="J1955" t="b">
            <v>1</v>
          </cell>
          <cell r="K1955" t="str">
            <v>United States</v>
          </cell>
          <cell r="L1955" t="str">
            <v>year</v>
          </cell>
          <cell r="M1955">
            <v>94500</v>
          </cell>
          <cell r="N1955">
            <v>0</v>
          </cell>
          <cell r="O1955" t="str">
            <v>Stride, Inc.</v>
          </cell>
          <cell r="P1955" t="str">
            <v>['sql', 'python', 'snowflake', 'ssrs', 'excel']</v>
          </cell>
        </row>
        <row r="1956">
          <cell r="A1956" t="str">
            <v>Data Scientist</v>
          </cell>
          <cell r="B1956" t="str">
            <v>Lead Data Scientist (Colorado Springs, CO)</v>
          </cell>
          <cell r="C1956" t="str">
            <v>Denver, CO</v>
          </cell>
          <cell r="D1956" t="str">
            <v>via Built In Colorado</v>
          </cell>
          <cell r="E1956" t="str">
            <v>Full-time</v>
          </cell>
          <cell r="F1956" t="b">
            <v>0</v>
          </cell>
          <cell r="G1956" t="str">
            <v>Sudan</v>
          </cell>
          <cell r="H1956">
            <v>44948.265601851846</v>
          </cell>
          <cell r="I1956" t="b">
            <v>0</v>
          </cell>
          <cell r="J1956" t="b">
            <v>1</v>
          </cell>
          <cell r="K1956" t="str">
            <v>Sudan</v>
          </cell>
          <cell r="L1956" t="str">
            <v>year</v>
          </cell>
          <cell r="M1956">
            <v>136950</v>
          </cell>
          <cell r="N1956">
            <v>0</v>
          </cell>
          <cell r="O1956" t="str">
            <v>Spectrum</v>
          </cell>
          <cell r="P1956" t="str">
            <v>['r', 'python', 'sql', 'sas', 'sas', 'hadoop', 'spark', 'linux', 'spss', 'alteryx', 'unify']</v>
          </cell>
        </row>
        <row r="1957">
          <cell r="A1957" t="str">
            <v>Data Analyst</v>
          </cell>
          <cell r="B1957" t="str">
            <v>Data Governance Analyst</v>
          </cell>
          <cell r="C1957" t="str">
            <v>Anywhere</v>
          </cell>
          <cell r="D1957" t="str">
            <v>via Dice</v>
          </cell>
          <cell r="E1957" t="str">
            <v>Contractor</v>
          </cell>
          <cell r="F1957" t="b">
            <v>1</v>
          </cell>
          <cell r="G1957" t="str">
            <v>California, United States</v>
          </cell>
          <cell r="H1957">
            <v>44937.876689814817</v>
          </cell>
          <cell r="I1957" t="b">
            <v>1</v>
          </cell>
          <cell r="J1957" t="b">
            <v>0</v>
          </cell>
          <cell r="K1957" t="str">
            <v>United States</v>
          </cell>
          <cell r="L1957" t="str">
            <v>hour</v>
          </cell>
          <cell r="M1957">
            <v>0</v>
          </cell>
          <cell r="N1957">
            <v>57.5</v>
          </cell>
          <cell r="O1957" t="str">
            <v>Kforce Technology Staffing</v>
          </cell>
          <cell r="P1957">
            <v>0</v>
          </cell>
        </row>
        <row r="1958">
          <cell r="A1958" t="str">
            <v>Data Scientist</v>
          </cell>
          <cell r="B1958" t="str">
            <v>Data Scientist III</v>
          </cell>
          <cell r="C1958" t="str">
            <v>Merritt Island, FL</v>
          </cell>
          <cell r="D1958" t="str">
            <v>via Merritt Island, FL - Geebo</v>
          </cell>
          <cell r="E1958" t="str">
            <v>Full-time</v>
          </cell>
          <cell r="F1958" t="b">
            <v>0</v>
          </cell>
          <cell r="G1958" t="str">
            <v>Florida, United States</v>
          </cell>
          <cell r="H1958">
            <v>44929.982627314806</v>
          </cell>
          <cell r="I1958" t="b">
            <v>0</v>
          </cell>
          <cell r="J1958" t="b">
            <v>1</v>
          </cell>
          <cell r="K1958" t="str">
            <v>United States</v>
          </cell>
          <cell r="L1958" t="str">
            <v>hour</v>
          </cell>
          <cell r="M1958">
            <v>0</v>
          </cell>
          <cell r="N1958">
            <v>24</v>
          </cell>
          <cell r="O1958" t="str">
            <v>Blue Origin</v>
          </cell>
          <cell r="P1958" t="str">
            <v>['r', 'python', 'sql', 'elasticsearch', 'aws', 'redshift', 'pytorch', 'keras', 'tensorflow', 'tableau']</v>
          </cell>
        </row>
        <row r="1959">
          <cell r="A1959" t="str">
            <v>Data Analyst</v>
          </cell>
          <cell r="B1959" t="str">
            <v>Data Analyst</v>
          </cell>
          <cell r="C1959" t="str">
            <v>Fountain Valley, CA</v>
          </cell>
          <cell r="D1959" t="str">
            <v>via My ArkLaMiss Jobs</v>
          </cell>
          <cell r="E1959" t="str">
            <v>Full-time</v>
          </cell>
          <cell r="F1959" t="b">
            <v>0</v>
          </cell>
          <cell r="G1959" t="str">
            <v>California, United States</v>
          </cell>
          <cell r="H1959">
            <v>44957.792118055557</v>
          </cell>
          <cell r="I1959" t="b">
            <v>1</v>
          </cell>
          <cell r="J1959" t="b">
            <v>0</v>
          </cell>
          <cell r="K1959" t="str">
            <v>United States</v>
          </cell>
          <cell r="L1959" t="str">
            <v>hour</v>
          </cell>
          <cell r="M1959">
            <v>0</v>
          </cell>
          <cell r="N1959">
            <v>51.959999084472663</v>
          </cell>
          <cell r="O1959" t="str">
            <v>VOLT WORKFORCE SOLUTIONS</v>
          </cell>
          <cell r="P1959" t="str">
            <v>['excel', 'powerpoint']</v>
          </cell>
        </row>
        <row r="1960">
          <cell r="A1960" t="str">
            <v>Data Analyst</v>
          </cell>
          <cell r="B1960" t="str">
            <v>Sr Data Analyst I</v>
          </cell>
          <cell r="C1960" t="str">
            <v>New York, NY</v>
          </cell>
          <cell r="D1960" t="str">
            <v>via Indeed</v>
          </cell>
          <cell r="E1960" t="str">
            <v>Full-time</v>
          </cell>
          <cell r="F1960" t="b">
            <v>0</v>
          </cell>
          <cell r="G1960" t="str">
            <v>New York, United States</v>
          </cell>
          <cell r="H1960">
            <v>44943.708333333343</v>
          </cell>
          <cell r="I1960" t="b">
            <v>0</v>
          </cell>
          <cell r="J1960" t="b">
            <v>1</v>
          </cell>
          <cell r="K1960" t="str">
            <v>United States</v>
          </cell>
          <cell r="L1960" t="str">
            <v>year</v>
          </cell>
          <cell r="M1960">
            <v>143000</v>
          </cell>
          <cell r="N1960">
            <v>0</v>
          </cell>
          <cell r="O1960" t="str">
            <v>Thirty Madison</v>
          </cell>
          <cell r="P1960" t="str">
            <v>['sql', 'python', 'c', 'looker', 'tableau']</v>
          </cell>
        </row>
        <row r="1961">
          <cell r="A1961" t="str">
            <v>Data Scientist</v>
          </cell>
          <cell r="B1961" t="str">
            <v>Data Scientist, Pricing</v>
          </cell>
          <cell r="C1961" t="str">
            <v>Cottonwood Heights, UT</v>
          </cell>
          <cell r="D1961" t="str">
            <v>via LinkedIn</v>
          </cell>
          <cell r="E1961" t="str">
            <v>Full-time</v>
          </cell>
          <cell r="F1961" t="b">
            <v>0</v>
          </cell>
          <cell r="G1961" t="str">
            <v>California, United States</v>
          </cell>
          <cell r="H1961">
            <v>44950.961886574078</v>
          </cell>
          <cell r="I1961" t="b">
            <v>0</v>
          </cell>
          <cell r="J1961" t="b">
            <v>1</v>
          </cell>
          <cell r="K1961" t="str">
            <v>United States</v>
          </cell>
          <cell r="L1961" t="str">
            <v>year</v>
          </cell>
          <cell r="M1961">
            <v>138000</v>
          </cell>
          <cell r="N1961">
            <v>0</v>
          </cell>
          <cell r="O1961" t="str">
            <v>SoFi</v>
          </cell>
          <cell r="P1961" t="str">
            <v>['python', 'r', 'sql', 'tableau']</v>
          </cell>
        </row>
        <row r="1962">
          <cell r="A1962" t="str">
            <v>Data Engineer</v>
          </cell>
          <cell r="B1962" t="str">
            <v>Data Engineer</v>
          </cell>
          <cell r="C1962" t="str">
            <v>Wellington, New Zealand</v>
          </cell>
          <cell r="D1962" t="str">
            <v>via Ai-Jobs.net</v>
          </cell>
          <cell r="E1962" t="str">
            <v>Full-time</v>
          </cell>
          <cell r="F1962" t="b">
            <v>0</v>
          </cell>
          <cell r="G1962" t="str">
            <v>New Zealand</v>
          </cell>
          <cell r="H1962">
            <v>44946.438518518517</v>
          </cell>
          <cell r="I1962" t="b">
            <v>1</v>
          </cell>
          <cell r="J1962" t="b">
            <v>0</v>
          </cell>
          <cell r="K1962" t="str">
            <v>New Zealand</v>
          </cell>
          <cell r="L1962" t="str">
            <v>year</v>
          </cell>
          <cell r="M1962">
            <v>147500</v>
          </cell>
          <cell r="N1962">
            <v>0</v>
          </cell>
          <cell r="O1962" t="str">
            <v>Contact Energy</v>
          </cell>
          <cell r="P1962" t="str">
            <v>['python', 'aws', 'spark', 'git']</v>
          </cell>
        </row>
        <row r="1963">
          <cell r="A1963" t="str">
            <v>Data Scientist</v>
          </cell>
          <cell r="B1963" t="str">
            <v>Data Scientist (Greater Boulder Area, CO)</v>
          </cell>
          <cell r="C1963" t="str">
            <v>Boulder, CO</v>
          </cell>
          <cell r="D1963" t="str">
            <v>via Built In Colorado</v>
          </cell>
          <cell r="E1963" t="str">
            <v>Full-time</v>
          </cell>
          <cell r="F1963" t="b">
            <v>0</v>
          </cell>
          <cell r="G1963" t="str">
            <v>Sudan</v>
          </cell>
          <cell r="H1963">
            <v>44930.00576388889</v>
          </cell>
          <cell r="I1963" t="b">
            <v>0</v>
          </cell>
          <cell r="J1963" t="b">
            <v>1</v>
          </cell>
          <cell r="K1963" t="str">
            <v>Sudan</v>
          </cell>
          <cell r="L1963" t="str">
            <v>year</v>
          </cell>
          <cell r="M1963">
            <v>140000</v>
          </cell>
          <cell r="N1963">
            <v>0</v>
          </cell>
          <cell r="O1963" t="str">
            <v>TIFIN</v>
          </cell>
          <cell r="P1963" t="str">
            <v>['python', 'sql', 'mongodb', 'mongodb', 'mysql', 'redshift', 'snowflake', 'spark']</v>
          </cell>
        </row>
        <row r="1964">
          <cell r="A1964" t="str">
            <v>Data Analyst</v>
          </cell>
          <cell r="B1964" t="str">
            <v>Data Analyst</v>
          </cell>
          <cell r="C1964" t="str">
            <v>Atlanta, GA</v>
          </cell>
          <cell r="D1964" t="str">
            <v>via Robert Half</v>
          </cell>
          <cell r="E1964" t="str">
            <v>Contractor</v>
          </cell>
          <cell r="F1964" t="b">
            <v>0</v>
          </cell>
          <cell r="G1964" t="str">
            <v>Georgia</v>
          </cell>
          <cell r="H1964">
            <v>44938.76357638889</v>
          </cell>
          <cell r="I1964" t="b">
            <v>0</v>
          </cell>
          <cell r="J1964" t="b">
            <v>0</v>
          </cell>
          <cell r="K1964" t="str">
            <v>United States</v>
          </cell>
          <cell r="L1964" t="str">
            <v>hour</v>
          </cell>
          <cell r="M1964">
            <v>0</v>
          </cell>
          <cell r="N1964">
            <v>37.5</v>
          </cell>
          <cell r="O1964" t="str">
            <v>Robert Half</v>
          </cell>
          <cell r="P1964" t="str">
            <v>['sql', 'javascript', 'sas', 'sas', 'python', 'excel', 'spss']</v>
          </cell>
        </row>
        <row r="1965">
          <cell r="A1965" t="str">
            <v>Data Scientist</v>
          </cell>
          <cell r="B1965" t="str">
            <v>Legal Data Specialist</v>
          </cell>
          <cell r="C1965" t="str">
            <v>Tel Aviv-Yafo, Israel</v>
          </cell>
          <cell r="D1965" t="str">
            <v>via Ai-Jobs.net</v>
          </cell>
          <cell r="E1965" t="str">
            <v>Full-time</v>
          </cell>
          <cell r="F1965" t="b">
            <v>0</v>
          </cell>
          <cell r="G1965" t="str">
            <v>Israel</v>
          </cell>
          <cell r="H1965">
            <v>44932.98777777778</v>
          </cell>
          <cell r="I1965" t="b">
            <v>0</v>
          </cell>
          <cell r="J1965" t="b">
            <v>0</v>
          </cell>
          <cell r="K1965" t="str">
            <v>Israel</v>
          </cell>
          <cell r="L1965" t="str">
            <v>year</v>
          </cell>
          <cell r="M1965">
            <v>109500</v>
          </cell>
          <cell r="N1965">
            <v>0</v>
          </cell>
          <cell r="O1965" t="str">
            <v>Darrow</v>
          </cell>
          <cell r="P1965">
            <v>0</v>
          </cell>
        </row>
        <row r="1966">
          <cell r="A1966" t="str">
            <v>Data Analyst</v>
          </cell>
          <cell r="B1966" t="str">
            <v>Data Linage Management Analyst w SQL and Metadata</v>
          </cell>
          <cell r="C1966" t="str">
            <v>San Francisco, CA</v>
          </cell>
          <cell r="D1966" t="str">
            <v>via Dice</v>
          </cell>
          <cell r="E1966" t="str">
            <v>Contractor</v>
          </cell>
          <cell r="F1966" t="b">
            <v>0</v>
          </cell>
          <cell r="G1966" t="str">
            <v>California, United States</v>
          </cell>
          <cell r="H1966">
            <v>44939.000972222217</v>
          </cell>
          <cell r="I1966" t="b">
            <v>1</v>
          </cell>
          <cell r="J1966" t="b">
            <v>0</v>
          </cell>
          <cell r="K1966" t="str">
            <v>United States</v>
          </cell>
          <cell r="L1966" t="str">
            <v>hour</v>
          </cell>
          <cell r="M1966">
            <v>0</v>
          </cell>
          <cell r="N1966">
            <v>64.5</v>
          </cell>
          <cell r="O1966" t="str">
            <v>Kforce Technology Staffing</v>
          </cell>
          <cell r="P1966" t="str">
            <v>['sql']</v>
          </cell>
        </row>
        <row r="1967">
          <cell r="A1967" t="str">
            <v>Data Analyst</v>
          </cell>
          <cell r="B1967" t="str">
            <v>Data Analyst</v>
          </cell>
          <cell r="C1967" t="str">
            <v>Miami, FL</v>
          </cell>
          <cell r="D1967" t="str">
            <v>via LinkedIn</v>
          </cell>
          <cell r="E1967" t="str">
            <v>Full-time</v>
          </cell>
          <cell r="F1967" t="b">
            <v>0</v>
          </cell>
          <cell r="G1967" t="str">
            <v>Florida, United States</v>
          </cell>
          <cell r="H1967">
            <v>44939.79483796296</v>
          </cell>
          <cell r="I1967" t="b">
            <v>0</v>
          </cell>
          <cell r="J1967" t="b">
            <v>1</v>
          </cell>
          <cell r="K1967" t="str">
            <v>United States</v>
          </cell>
          <cell r="L1967" t="str">
            <v>year</v>
          </cell>
          <cell r="M1967">
            <v>85000</v>
          </cell>
          <cell r="N1967">
            <v>0</v>
          </cell>
          <cell r="O1967" t="str">
            <v>The Vets</v>
          </cell>
          <cell r="P1967" t="str">
            <v>['sql', 'excel', 'tableau']</v>
          </cell>
        </row>
        <row r="1968">
          <cell r="A1968" t="str">
            <v>Senior Data Analyst</v>
          </cell>
          <cell r="B1968" t="str">
            <v>Analytics Engineering Manager</v>
          </cell>
          <cell r="C1968" t="str">
            <v>Vancouver, BC, Canada</v>
          </cell>
          <cell r="D1968" t="str">
            <v>via Ladders</v>
          </cell>
          <cell r="E1968" t="str">
            <v>Full-time</v>
          </cell>
          <cell r="F1968" t="b">
            <v>0</v>
          </cell>
          <cell r="G1968" t="str">
            <v>Canada</v>
          </cell>
          <cell r="H1968">
            <v>44943.261956018519</v>
          </cell>
          <cell r="I1968" t="b">
            <v>1</v>
          </cell>
          <cell r="J1968" t="b">
            <v>0</v>
          </cell>
          <cell r="K1968" t="str">
            <v>Canada</v>
          </cell>
          <cell r="L1968" t="str">
            <v>year</v>
          </cell>
          <cell r="M1968">
            <v>175000</v>
          </cell>
          <cell r="N1968">
            <v>0</v>
          </cell>
          <cell r="O1968" t="str">
            <v>Rec Room</v>
          </cell>
          <cell r="P1968" t="str">
            <v>['sql', 'python', 'r', 'databricks']</v>
          </cell>
        </row>
        <row r="1969">
          <cell r="A1969" t="str">
            <v>Data Scientist</v>
          </cell>
          <cell r="B1969" t="str">
            <v>Lead a team of Data Scientists, Data Engineers, and ML...</v>
          </cell>
          <cell r="C1969" t="str">
            <v>Anywhere</v>
          </cell>
          <cell r="D1969" t="str">
            <v>via Upwork</v>
          </cell>
          <cell r="E1969" t="str">
            <v>Contractor</v>
          </cell>
          <cell r="F1969" t="b">
            <v>1</v>
          </cell>
          <cell r="G1969" t="str">
            <v>Texas, United States</v>
          </cell>
          <cell r="H1969">
            <v>44949.12841435185</v>
          </cell>
          <cell r="I1969" t="b">
            <v>0</v>
          </cell>
          <cell r="J1969" t="b">
            <v>0</v>
          </cell>
          <cell r="K1969" t="str">
            <v>United States</v>
          </cell>
          <cell r="L1969" t="str">
            <v>hour</v>
          </cell>
          <cell r="M1969">
            <v>0</v>
          </cell>
          <cell r="N1969">
            <v>47.5</v>
          </cell>
          <cell r="O1969" t="str">
            <v>Upwork</v>
          </cell>
          <cell r="P1969">
            <v>0</v>
          </cell>
        </row>
        <row r="1970">
          <cell r="A1970" t="str">
            <v>Data Scientist</v>
          </cell>
          <cell r="B1970" t="str">
            <v>Staff Data Scientist (Phoenix, AZ or Remote)</v>
          </cell>
          <cell r="C1970" t="str">
            <v>Anywhere</v>
          </cell>
          <cell r="D1970" t="str">
            <v>via Built In</v>
          </cell>
          <cell r="E1970" t="str">
            <v>Full-time</v>
          </cell>
          <cell r="F1970" t="b">
            <v>1</v>
          </cell>
          <cell r="G1970" t="str">
            <v>California, United States</v>
          </cell>
          <cell r="H1970">
            <v>44932.7112037037</v>
          </cell>
          <cell r="I1970" t="b">
            <v>0</v>
          </cell>
          <cell r="J1970" t="b">
            <v>1</v>
          </cell>
          <cell r="K1970" t="str">
            <v>United States</v>
          </cell>
          <cell r="L1970" t="str">
            <v>year</v>
          </cell>
          <cell r="M1970">
            <v>185000</v>
          </cell>
          <cell r="N1970">
            <v>0</v>
          </cell>
          <cell r="O1970" t="str">
            <v>Achieve</v>
          </cell>
          <cell r="P1970" t="str">
            <v>['shell', 'sas', 'sas', 'tableau']</v>
          </cell>
        </row>
        <row r="1971">
          <cell r="A1971" t="str">
            <v>Data Engineer</v>
          </cell>
          <cell r="B1971" t="str">
            <v>Azure Data Engineer</v>
          </cell>
          <cell r="C1971" t="str">
            <v>Kanata, ON, Canada</v>
          </cell>
          <cell r="D1971" t="str">
            <v>via Ladders</v>
          </cell>
          <cell r="E1971" t="str">
            <v>Full-time</v>
          </cell>
          <cell r="F1971" t="b">
            <v>0</v>
          </cell>
          <cell r="G1971" t="str">
            <v>Canada</v>
          </cell>
          <cell r="H1971">
            <v>44933.300567129627</v>
          </cell>
          <cell r="I1971" t="b">
            <v>1</v>
          </cell>
          <cell r="J1971" t="b">
            <v>0</v>
          </cell>
          <cell r="K1971" t="str">
            <v>Canada</v>
          </cell>
          <cell r="L1971" t="str">
            <v>year</v>
          </cell>
          <cell r="M1971">
            <v>90000</v>
          </cell>
          <cell r="N1971">
            <v>0</v>
          </cell>
          <cell r="O1971" t="str">
            <v>Enterprise Solutions Inc</v>
          </cell>
          <cell r="P1971" t="str">
            <v>['scala', 'sql', 'python', 'java', 't-sql', 'sql server', 'azure', 'oracle', 'spark', 'pyspark', 'hadoop', 'excel', 'git']</v>
          </cell>
        </row>
        <row r="1972">
          <cell r="A1972" t="str">
            <v>Data Analyst</v>
          </cell>
          <cell r="B1972" t="str">
            <v>VP, Finances Data Analyst Lead (Consent Order Testing) –C13 -Hybrid</v>
          </cell>
          <cell r="C1972" t="str">
            <v>Pinellas Park, FL</v>
          </cell>
          <cell r="D1972" t="str">
            <v>via WANE Jobs</v>
          </cell>
          <cell r="E1972" t="str">
            <v>Full-time</v>
          </cell>
          <cell r="F1972" t="b">
            <v>0</v>
          </cell>
          <cell r="G1972" t="str">
            <v>Florida, United States</v>
          </cell>
          <cell r="H1972">
            <v>44928.334745370368</v>
          </cell>
          <cell r="I1972" t="b">
            <v>0</v>
          </cell>
          <cell r="J1972" t="b">
            <v>0</v>
          </cell>
          <cell r="K1972" t="str">
            <v>United States</v>
          </cell>
          <cell r="L1972" t="str">
            <v>year</v>
          </cell>
          <cell r="M1972">
            <v>138615</v>
          </cell>
          <cell r="N1972">
            <v>0</v>
          </cell>
          <cell r="O1972" t="str">
            <v>Citi</v>
          </cell>
          <cell r="P1972" t="str">
            <v>['sql', 'shell', 'oracle', 'unix', 'jira']</v>
          </cell>
        </row>
        <row r="1973">
          <cell r="A1973" t="str">
            <v>Senior Data Analyst</v>
          </cell>
          <cell r="B1973" t="str">
            <v>Senior Data Analyst, Business Intelligence</v>
          </cell>
          <cell r="C1973" t="str">
            <v>Boca Raton, FL</v>
          </cell>
          <cell r="D1973" t="str">
            <v>via Boca Raton, FL - Geebo</v>
          </cell>
          <cell r="E1973" t="str">
            <v>Full-time</v>
          </cell>
          <cell r="F1973" t="b">
            <v>0</v>
          </cell>
          <cell r="G1973" t="str">
            <v>Florida, United States</v>
          </cell>
          <cell r="H1973">
            <v>44929.980046296303</v>
          </cell>
          <cell r="I1973" t="b">
            <v>0</v>
          </cell>
          <cell r="J1973" t="b">
            <v>0</v>
          </cell>
          <cell r="K1973" t="str">
            <v>United States</v>
          </cell>
          <cell r="L1973" t="str">
            <v>hour</v>
          </cell>
          <cell r="M1973">
            <v>0</v>
          </cell>
          <cell r="N1973">
            <v>24</v>
          </cell>
          <cell r="O1973" t="str">
            <v>Material Bank</v>
          </cell>
          <cell r="P1973" t="str">
            <v>['sql', 'tableau']</v>
          </cell>
        </row>
        <row r="1974">
          <cell r="A1974" t="str">
            <v>Data Analyst</v>
          </cell>
          <cell r="B1974" t="str">
            <v>Business Solutions Database Analyst/Engineer – NO C2C or 3rd Parties</v>
          </cell>
          <cell r="C1974" t="str">
            <v>California</v>
          </cell>
          <cell r="D1974" t="str">
            <v>via LinkedIn</v>
          </cell>
          <cell r="E1974" t="str">
            <v>Contractor</v>
          </cell>
          <cell r="F1974" t="b">
            <v>0</v>
          </cell>
          <cell r="G1974" t="str">
            <v>California, United States</v>
          </cell>
          <cell r="H1974">
            <v>44942.762025462973</v>
          </cell>
          <cell r="I1974" t="b">
            <v>0</v>
          </cell>
          <cell r="J1974" t="b">
            <v>0</v>
          </cell>
          <cell r="K1974" t="str">
            <v>United States</v>
          </cell>
          <cell r="L1974" t="str">
            <v>hour</v>
          </cell>
          <cell r="M1974">
            <v>0</v>
          </cell>
          <cell r="N1974">
            <v>46.5</v>
          </cell>
          <cell r="O1974" t="str">
            <v>SMCI</v>
          </cell>
          <cell r="P1974" t="str">
            <v>['javascript', 'python', 'sql', 'snowflake', 'tableau', 'power bi']</v>
          </cell>
        </row>
        <row r="1975">
          <cell r="A1975" t="str">
            <v>Data Analyst</v>
          </cell>
          <cell r="B1975" t="str">
            <v>Evaluation Data Analyst</v>
          </cell>
          <cell r="C1975" t="str">
            <v>Albuquerque, NM</v>
          </cell>
          <cell r="D1975" t="str">
            <v>via Indeed</v>
          </cell>
          <cell r="E1975" t="str">
            <v>Full-time</v>
          </cell>
          <cell r="F1975" t="b">
            <v>0</v>
          </cell>
          <cell r="G1975" t="str">
            <v>Sudan</v>
          </cell>
          <cell r="H1975">
            <v>44931.871203703697</v>
          </cell>
          <cell r="I1975" t="b">
            <v>0</v>
          </cell>
          <cell r="J1975" t="b">
            <v>1</v>
          </cell>
          <cell r="K1975" t="str">
            <v>Sudan</v>
          </cell>
          <cell r="L1975" t="str">
            <v>year</v>
          </cell>
          <cell r="M1975">
            <v>57500</v>
          </cell>
          <cell r="N1975">
            <v>0</v>
          </cell>
          <cell r="O1975" t="str">
            <v>Chicanos Por La Causa Inc</v>
          </cell>
          <cell r="P1975" t="str">
            <v>['tableau', 'word', 'excel', 'powerpoint']</v>
          </cell>
        </row>
        <row r="1976">
          <cell r="A1976" t="str">
            <v>Data Engineer</v>
          </cell>
          <cell r="B1976" t="str">
            <v>Data Engineer</v>
          </cell>
          <cell r="C1976" t="str">
            <v>Seattle, WA</v>
          </cell>
          <cell r="D1976" t="str">
            <v>via Hitmarker</v>
          </cell>
          <cell r="E1976" t="str">
            <v>Full-time</v>
          </cell>
          <cell r="F1976" t="b">
            <v>0</v>
          </cell>
          <cell r="G1976" t="str">
            <v>Sudan</v>
          </cell>
          <cell r="H1976">
            <v>44944.742951388893</v>
          </cell>
          <cell r="I1976" t="b">
            <v>1</v>
          </cell>
          <cell r="J1976" t="b">
            <v>1</v>
          </cell>
          <cell r="K1976" t="str">
            <v>Sudan</v>
          </cell>
          <cell r="L1976" t="str">
            <v>year</v>
          </cell>
          <cell r="M1976">
            <v>157000</v>
          </cell>
          <cell r="N1976">
            <v>0</v>
          </cell>
          <cell r="O1976" t="str">
            <v>Twitch</v>
          </cell>
          <cell r="P1976" t="str">
            <v>['sql', 'redshift']</v>
          </cell>
        </row>
        <row r="1977">
          <cell r="A1977" t="str">
            <v>Senior Data Scientist</v>
          </cell>
          <cell r="B1977" t="str">
            <v>Senior Data Scientist</v>
          </cell>
          <cell r="C1977" t="str">
            <v>Woonsocket, RI</v>
          </cell>
          <cell r="D1977" t="str">
            <v>via Ladders</v>
          </cell>
          <cell r="E1977" t="str">
            <v>Full-time</v>
          </cell>
          <cell r="F1977" t="b">
            <v>0</v>
          </cell>
          <cell r="G1977" t="str">
            <v>New York, United States</v>
          </cell>
          <cell r="H1977">
            <v>44939.295266203713</v>
          </cell>
          <cell r="I1977" t="b">
            <v>0</v>
          </cell>
          <cell r="J1977" t="b">
            <v>1</v>
          </cell>
          <cell r="K1977" t="str">
            <v>United States</v>
          </cell>
          <cell r="L1977" t="str">
            <v>year</v>
          </cell>
          <cell r="M1977">
            <v>115000</v>
          </cell>
          <cell r="N1977">
            <v>0</v>
          </cell>
          <cell r="O1977" t="str">
            <v>CVS Health</v>
          </cell>
          <cell r="P1977" t="str">
            <v>['python', 'r', 'sql', 'azure', 'aws', 'gcp']</v>
          </cell>
        </row>
        <row r="1978">
          <cell r="A1978" t="str">
            <v>Senior Data Scientist</v>
          </cell>
          <cell r="B1978" t="str">
            <v>Senior Manager, Data Sciences and Business Analytics</v>
          </cell>
          <cell r="C1978" t="str">
            <v>Bengaluru, Karnataka, India</v>
          </cell>
          <cell r="D1978" t="str">
            <v>via Ai-Jobs.net</v>
          </cell>
          <cell r="E1978" t="str">
            <v>Full-time</v>
          </cell>
          <cell r="F1978" t="b">
            <v>0</v>
          </cell>
          <cell r="G1978" t="str">
            <v>India</v>
          </cell>
          <cell r="H1978">
            <v>44945.910879629628</v>
          </cell>
          <cell r="I1978" t="b">
            <v>1</v>
          </cell>
          <cell r="J1978" t="b">
            <v>0</v>
          </cell>
          <cell r="K1978" t="str">
            <v>India</v>
          </cell>
          <cell r="L1978" t="str">
            <v>year</v>
          </cell>
          <cell r="M1978">
            <v>79200</v>
          </cell>
          <cell r="N1978">
            <v>0</v>
          </cell>
          <cell r="O1978" t="str">
            <v>Atlassian</v>
          </cell>
          <cell r="P1978" t="str">
            <v>['css', 'sql', 'atlassian', 'jira', 'confluence']</v>
          </cell>
        </row>
        <row r="1979">
          <cell r="A1979" t="str">
            <v>Data Scientist</v>
          </cell>
          <cell r="B1979" t="str">
            <v>Data Scientist co op (Spring/Summer 2023)</v>
          </cell>
          <cell r="C1979" t="str">
            <v>Raritan, NJ</v>
          </cell>
          <cell r="D1979" t="str">
            <v>via Karkidi</v>
          </cell>
          <cell r="E1979" t="str">
            <v>Full-time</v>
          </cell>
          <cell r="F1979" t="b">
            <v>0</v>
          </cell>
          <cell r="G1979" t="str">
            <v>New York, United States</v>
          </cell>
          <cell r="H1979">
            <v>44948.004918981482</v>
          </cell>
          <cell r="I1979" t="b">
            <v>0</v>
          </cell>
          <cell r="J1979" t="b">
            <v>0</v>
          </cell>
          <cell r="K1979" t="str">
            <v>United States</v>
          </cell>
          <cell r="L1979" t="str">
            <v>year</v>
          </cell>
          <cell r="M1979">
            <v>155000</v>
          </cell>
          <cell r="N1979">
            <v>0</v>
          </cell>
          <cell r="O1979" t="str">
            <v>Johnson &amp; Johnson</v>
          </cell>
          <cell r="P1979" t="str">
            <v>['word', 'excel']</v>
          </cell>
        </row>
        <row r="1980">
          <cell r="A1980" t="str">
            <v>Data Scientist</v>
          </cell>
          <cell r="B1980" t="str">
            <v>Marketing Data Scientist</v>
          </cell>
          <cell r="C1980" t="str">
            <v>Anywhere</v>
          </cell>
          <cell r="D1980" t="str">
            <v>via LinkedIn</v>
          </cell>
          <cell r="E1980" t="str">
            <v>Contractor</v>
          </cell>
          <cell r="F1980" t="b">
            <v>1</v>
          </cell>
          <cell r="G1980" t="str">
            <v>Florida, United States</v>
          </cell>
          <cell r="H1980">
            <v>44938.672500000001</v>
          </cell>
          <cell r="I1980" t="b">
            <v>0</v>
          </cell>
          <cell r="J1980" t="b">
            <v>0</v>
          </cell>
          <cell r="K1980" t="str">
            <v>United States</v>
          </cell>
          <cell r="L1980" t="str">
            <v>hour</v>
          </cell>
          <cell r="M1980">
            <v>0</v>
          </cell>
          <cell r="N1980">
            <v>50.5</v>
          </cell>
          <cell r="O1980" t="str">
            <v>Oxford Solutions</v>
          </cell>
          <cell r="P1980" t="str">
            <v>['python', 'azure', 'aws', 'databricks', 'tableau', 'power bi']</v>
          </cell>
        </row>
        <row r="1981">
          <cell r="A1981" t="str">
            <v>Senior Data Analyst</v>
          </cell>
          <cell r="B1981" t="str">
            <v>Senior Data Analyst (Flex Location)</v>
          </cell>
          <cell r="C1981" t="str">
            <v>Atlanta, GA</v>
          </cell>
          <cell r="D1981" t="str">
            <v>via Karkidi</v>
          </cell>
          <cell r="E1981" t="str">
            <v>Full-time</v>
          </cell>
          <cell r="F1981" t="b">
            <v>0</v>
          </cell>
          <cell r="G1981" t="str">
            <v>Georgia</v>
          </cell>
          <cell r="H1981">
            <v>44955.010208333333</v>
          </cell>
          <cell r="I1981" t="b">
            <v>0</v>
          </cell>
          <cell r="J1981" t="b">
            <v>0</v>
          </cell>
          <cell r="K1981" t="str">
            <v>United States</v>
          </cell>
          <cell r="L1981" t="str">
            <v>year</v>
          </cell>
          <cell r="M1981">
            <v>200000</v>
          </cell>
          <cell r="N1981">
            <v>0</v>
          </cell>
          <cell r="O1981" t="str">
            <v>UPS</v>
          </cell>
          <cell r="P1981" t="str">
            <v>['sql', 'c#', 'c++', 'python', 'excel']</v>
          </cell>
        </row>
        <row r="1982">
          <cell r="A1982" t="str">
            <v>Data Analyst</v>
          </cell>
          <cell r="B1982" t="str">
            <v>Administrative Data Analyst</v>
          </cell>
          <cell r="C1982" t="str">
            <v>Los Angeles, CA</v>
          </cell>
          <cell r="D1982" t="str">
            <v>via ZipRecruiter</v>
          </cell>
          <cell r="E1982" t="str">
            <v>Full-time</v>
          </cell>
          <cell r="F1982" t="b">
            <v>0</v>
          </cell>
          <cell r="G1982" t="str">
            <v>California, United States</v>
          </cell>
          <cell r="H1982">
            <v>44952.000844907408</v>
          </cell>
          <cell r="I1982" t="b">
            <v>1</v>
          </cell>
          <cell r="J1982" t="b">
            <v>0</v>
          </cell>
          <cell r="K1982" t="str">
            <v>United States</v>
          </cell>
          <cell r="L1982" t="str">
            <v>hour</v>
          </cell>
          <cell r="M1982">
            <v>0</v>
          </cell>
          <cell r="N1982">
            <v>21.04000091552734</v>
          </cell>
          <cell r="O1982" t="str">
            <v>SPECIAL SERVICE FOR GROUPS</v>
          </cell>
          <cell r="P1982" t="str">
            <v>['excel', 'sheets', 'word', 'powerpoint']</v>
          </cell>
        </row>
        <row r="1983">
          <cell r="A1983" t="str">
            <v>Data Analyst</v>
          </cell>
          <cell r="B1983" t="str">
            <v>data analyst</v>
          </cell>
          <cell r="C1983" t="str">
            <v>Charlotte, NC</v>
          </cell>
          <cell r="D1983" t="str">
            <v>via Dice</v>
          </cell>
          <cell r="E1983" t="str">
            <v>Contractor</v>
          </cell>
          <cell r="F1983" t="b">
            <v>0</v>
          </cell>
          <cell r="G1983" t="str">
            <v>Georgia</v>
          </cell>
          <cell r="H1983">
            <v>44945.771539351852</v>
          </cell>
          <cell r="I1983" t="b">
            <v>1</v>
          </cell>
          <cell r="J1983" t="b">
            <v>0</v>
          </cell>
          <cell r="K1983" t="str">
            <v>United States</v>
          </cell>
          <cell r="L1983" t="str">
            <v>hour</v>
          </cell>
          <cell r="M1983">
            <v>0</v>
          </cell>
          <cell r="N1983">
            <v>55</v>
          </cell>
          <cell r="O1983" t="str">
            <v>Keanesoft</v>
          </cell>
          <cell r="P1983">
            <v>0</v>
          </cell>
        </row>
        <row r="1984">
          <cell r="A1984" t="str">
            <v>Data Analyst</v>
          </cell>
          <cell r="B1984" t="str">
            <v>Product Data Analyst</v>
          </cell>
          <cell r="C1984" t="str">
            <v>Copenhagen, Denmark</v>
          </cell>
          <cell r="D1984" t="str">
            <v>via Ai-Jobs.net</v>
          </cell>
          <cell r="E1984" t="str">
            <v>Full-time</v>
          </cell>
          <cell r="F1984" t="b">
            <v>0</v>
          </cell>
          <cell r="G1984" t="str">
            <v>Denmark</v>
          </cell>
          <cell r="H1984">
            <v>44935.682789351849</v>
          </cell>
          <cell r="I1984" t="b">
            <v>0</v>
          </cell>
          <cell r="J1984" t="b">
            <v>0</v>
          </cell>
          <cell r="K1984" t="str">
            <v>Denmark</v>
          </cell>
          <cell r="L1984" t="str">
            <v>year</v>
          </cell>
          <cell r="M1984">
            <v>89100</v>
          </cell>
          <cell r="N1984">
            <v>0</v>
          </cell>
          <cell r="O1984" t="str">
            <v>Too Good To Go</v>
          </cell>
          <cell r="P1984" t="str">
            <v>['go', 'sql', 'python', 'r', 'looker', 'tableau', 'excel']</v>
          </cell>
        </row>
        <row r="1985">
          <cell r="A1985" t="str">
            <v>Data Scientist</v>
          </cell>
          <cell r="B1985" t="str">
            <v>Data Scientist/Analyst</v>
          </cell>
          <cell r="C1985" t="str">
            <v>Arlington, VA</v>
          </cell>
          <cell r="D1985" t="str">
            <v>via KSNT Jobs</v>
          </cell>
          <cell r="E1985" t="str">
            <v>Full-time</v>
          </cell>
          <cell r="F1985" t="b">
            <v>0</v>
          </cell>
          <cell r="G1985" t="str">
            <v>Georgia</v>
          </cell>
          <cell r="H1985">
            <v>44954.55296296296</v>
          </cell>
          <cell r="I1985" t="b">
            <v>0</v>
          </cell>
          <cell r="J1985" t="b">
            <v>1</v>
          </cell>
          <cell r="K1985" t="str">
            <v>United States</v>
          </cell>
          <cell r="L1985" t="str">
            <v>year</v>
          </cell>
          <cell r="M1985">
            <v>115000</v>
          </cell>
          <cell r="N1985">
            <v>0</v>
          </cell>
          <cell r="O1985" t="str">
            <v>Peraton</v>
          </cell>
          <cell r="P1985" t="str">
            <v>['python']</v>
          </cell>
        </row>
        <row r="1986">
          <cell r="A1986" t="str">
            <v>Data Analyst</v>
          </cell>
          <cell r="B1986" t="str">
            <v>Business data Analyst</v>
          </cell>
          <cell r="C1986" t="str">
            <v>Sacramento, CA</v>
          </cell>
          <cell r="D1986" t="str">
            <v>via ZipRecruiter</v>
          </cell>
          <cell r="E1986" t="str">
            <v>Full-time</v>
          </cell>
          <cell r="F1986" t="b">
            <v>0</v>
          </cell>
          <cell r="G1986" t="str">
            <v>California, United States</v>
          </cell>
          <cell r="H1986">
            <v>44954.500740740739</v>
          </cell>
          <cell r="I1986" t="b">
            <v>0</v>
          </cell>
          <cell r="J1986" t="b">
            <v>0</v>
          </cell>
          <cell r="K1986" t="str">
            <v>United States</v>
          </cell>
          <cell r="L1986" t="str">
            <v>hour</v>
          </cell>
          <cell r="M1986">
            <v>0</v>
          </cell>
          <cell r="N1986">
            <v>68.25</v>
          </cell>
          <cell r="O1986" t="str">
            <v>The Leader Growth Group</v>
          </cell>
          <cell r="P1986" t="str">
            <v>['sql', 'python', 'javascript', 'sas', 'sas', 'excel', 'spss']</v>
          </cell>
        </row>
        <row r="1987">
          <cell r="A1987" t="str">
            <v>Data Engineer</v>
          </cell>
          <cell r="B1987" t="str">
            <v>Data Engineer</v>
          </cell>
          <cell r="C1987" t="str">
            <v>Budapest, Hungary</v>
          </cell>
          <cell r="D1987" t="str">
            <v>via Ai-Jobs.net</v>
          </cell>
          <cell r="E1987" t="str">
            <v>Full-time</v>
          </cell>
          <cell r="F1987" t="b">
            <v>0</v>
          </cell>
          <cell r="G1987" t="str">
            <v>Hungary</v>
          </cell>
          <cell r="H1987">
            <v>44957.974224537043</v>
          </cell>
          <cell r="I1987" t="b">
            <v>1</v>
          </cell>
          <cell r="J1987" t="b">
            <v>0</v>
          </cell>
          <cell r="K1987" t="str">
            <v>Hungary</v>
          </cell>
          <cell r="L1987" t="str">
            <v>year</v>
          </cell>
          <cell r="M1987">
            <v>147500</v>
          </cell>
          <cell r="N1987">
            <v>0</v>
          </cell>
          <cell r="O1987" t="str">
            <v>Starschema</v>
          </cell>
          <cell r="P1987" t="str">
            <v>['sql', 'python', 'aws', 'airflow', 'kafka', 'spark']</v>
          </cell>
        </row>
        <row r="1988">
          <cell r="A1988" t="str">
            <v>Data Scientist</v>
          </cell>
          <cell r="B1988" t="str">
            <v>Data Scientist</v>
          </cell>
          <cell r="C1988" t="str">
            <v>Boca Raton, FL</v>
          </cell>
          <cell r="D1988" t="str">
            <v>via Indeed</v>
          </cell>
          <cell r="E1988" t="str">
            <v>Full-time</v>
          </cell>
          <cell r="F1988" t="b">
            <v>0</v>
          </cell>
          <cell r="G1988" t="str">
            <v>Georgia</v>
          </cell>
          <cell r="H1988">
            <v>44944.949652777781</v>
          </cell>
          <cell r="I1988" t="b">
            <v>0</v>
          </cell>
          <cell r="J1988" t="b">
            <v>1</v>
          </cell>
          <cell r="K1988" t="str">
            <v>United States</v>
          </cell>
          <cell r="L1988" t="str">
            <v>year</v>
          </cell>
          <cell r="M1988">
            <v>129326</v>
          </cell>
          <cell r="N1988">
            <v>0</v>
          </cell>
          <cell r="O1988" t="str">
            <v>ADT</v>
          </cell>
          <cell r="P1988" t="str">
            <v>['python', 'r', 'excel', 'tableau']</v>
          </cell>
        </row>
        <row r="1989">
          <cell r="A1989" t="str">
            <v>Data Analyst</v>
          </cell>
          <cell r="B1989" t="str">
            <v>Lead Data Analyst</v>
          </cell>
          <cell r="C1989" t="str">
            <v>Anywhere</v>
          </cell>
          <cell r="D1989" t="str">
            <v>via LinkedIn</v>
          </cell>
          <cell r="E1989" t="str">
            <v>Full-time</v>
          </cell>
          <cell r="F1989" t="b">
            <v>1</v>
          </cell>
          <cell r="G1989" t="str">
            <v>New York, United States</v>
          </cell>
          <cell r="H1989">
            <v>44954.458796296298</v>
          </cell>
          <cell r="I1989" t="b">
            <v>0</v>
          </cell>
          <cell r="J1989" t="b">
            <v>1</v>
          </cell>
          <cell r="K1989" t="str">
            <v>United States</v>
          </cell>
          <cell r="L1989" t="str">
            <v>year</v>
          </cell>
          <cell r="M1989">
            <v>144481.5</v>
          </cell>
          <cell r="N1989">
            <v>0</v>
          </cell>
          <cell r="O1989" t="str">
            <v>Edward Jones</v>
          </cell>
          <cell r="P1989">
            <v>0</v>
          </cell>
        </row>
        <row r="1990">
          <cell r="A1990" t="str">
            <v>Data Engineer</v>
          </cell>
          <cell r="B1990" t="str">
            <v>Staff Engineer - Data Analytics</v>
          </cell>
          <cell r="C1990" t="str">
            <v>Bengaluru, Karnataka, India</v>
          </cell>
          <cell r="D1990" t="str">
            <v>via Ai-Jobs.net</v>
          </cell>
          <cell r="E1990" t="str">
            <v>Full-time</v>
          </cell>
          <cell r="F1990" t="b">
            <v>0</v>
          </cell>
          <cell r="G1990" t="str">
            <v>India</v>
          </cell>
          <cell r="H1990">
            <v>44933.143738425933</v>
          </cell>
          <cell r="I1990" t="b">
            <v>0</v>
          </cell>
          <cell r="J1990" t="b">
            <v>0</v>
          </cell>
          <cell r="K1990" t="str">
            <v>India</v>
          </cell>
          <cell r="L1990" t="str">
            <v>year</v>
          </cell>
          <cell r="M1990">
            <v>79200</v>
          </cell>
          <cell r="N1990">
            <v>0</v>
          </cell>
          <cell r="O1990" t="str">
            <v>Western Digital</v>
          </cell>
          <cell r="P1990" t="str">
            <v>['sql', 'python']</v>
          </cell>
        </row>
        <row r="1991">
          <cell r="A1991" t="str">
            <v>Data Analyst</v>
          </cell>
          <cell r="B1991" t="str">
            <v>Data Analyst</v>
          </cell>
          <cell r="C1991" t="str">
            <v>Philadelphia, PA</v>
          </cell>
          <cell r="D1991" t="str">
            <v>via Robert Half</v>
          </cell>
          <cell r="E1991" t="str">
            <v>Full-time</v>
          </cell>
          <cell r="F1991" t="b">
            <v>0</v>
          </cell>
          <cell r="G1991" t="str">
            <v>New York, United States</v>
          </cell>
          <cell r="H1991">
            <v>44951.625104166669</v>
          </cell>
          <cell r="I1991" t="b">
            <v>0</v>
          </cell>
          <cell r="J1991" t="b">
            <v>0</v>
          </cell>
          <cell r="K1991" t="str">
            <v>United States</v>
          </cell>
          <cell r="L1991" t="str">
            <v>year</v>
          </cell>
          <cell r="M1991">
            <v>60000</v>
          </cell>
          <cell r="N1991">
            <v>0</v>
          </cell>
          <cell r="O1991" t="str">
            <v>Robert Half</v>
          </cell>
          <cell r="P1991" t="str">
            <v>['excel']</v>
          </cell>
        </row>
        <row r="1992">
          <cell r="A1992" t="str">
            <v>Data Scientist</v>
          </cell>
          <cell r="B1992" t="str">
            <v>Data Scientist</v>
          </cell>
          <cell r="C1992" t="str">
            <v>Scott AFB, IL</v>
          </cell>
          <cell r="D1992" t="str">
            <v>via Indeed</v>
          </cell>
          <cell r="E1992" t="str">
            <v>Full-time</v>
          </cell>
          <cell r="F1992" t="b">
            <v>0</v>
          </cell>
          <cell r="G1992" t="str">
            <v>Illinois, United States</v>
          </cell>
          <cell r="H1992">
            <v>44936.170127314806</v>
          </cell>
          <cell r="I1992" t="b">
            <v>0</v>
          </cell>
          <cell r="J1992" t="b">
            <v>1</v>
          </cell>
          <cell r="K1992" t="str">
            <v>United States</v>
          </cell>
          <cell r="L1992" t="str">
            <v>year</v>
          </cell>
          <cell r="M1992">
            <v>107789.5</v>
          </cell>
          <cell r="N1992">
            <v>0</v>
          </cell>
          <cell r="O1992" t="str">
            <v>U.S. Army Military Surface Deployment and Distribution Command</v>
          </cell>
          <cell r="P1992">
            <v>0</v>
          </cell>
        </row>
        <row r="1993">
          <cell r="A1993" t="str">
            <v>Data Analyst</v>
          </cell>
          <cell r="B1993" t="str">
            <v>Technology Research Engineer for Power Semiconductors (f/m/div.)</v>
          </cell>
          <cell r="C1993" t="str">
            <v>Renningen, Germany</v>
          </cell>
          <cell r="D1993" t="str">
            <v>via Ai-Jobs.net</v>
          </cell>
          <cell r="E1993" t="str">
            <v>Full-time</v>
          </cell>
          <cell r="F1993" t="b">
            <v>0</v>
          </cell>
          <cell r="G1993" t="str">
            <v>Germany</v>
          </cell>
          <cell r="H1993">
            <v>44957.909687500003</v>
          </cell>
          <cell r="I1993" t="b">
            <v>0</v>
          </cell>
          <cell r="J1993" t="b">
            <v>0</v>
          </cell>
          <cell r="K1993" t="str">
            <v>Germany</v>
          </cell>
          <cell r="L1993" t="str">
            <v>year</v>
          </cell>
          <cell r="M1993">
            <v>200000</v>
          </cell>
          <cell r="N1993">
            <v>0</v>
          </cell>
          <cell r="O1993" t="str">
            <v>Bosch Group</v>
          </cell>
          <cell r="P1993" t="str">
            <v>['spark', 'github']</v>
          </cell>
        </row>
        <row r="1994">
          <cell r="A1994" t="str">
            <v>Machine Learning Engineer</v>
          </cell>
          <cell r="B1994" t="str">
            <v>Expert Deep Learning Perception and Fusion for Automated Driving...</v>
          </cell>
          <cell r="C1994" t="str">
            <v>Stuttgart, Germany</v>
          </cell>
          <cell r="D1994" t="str">
            <v>via Ai-Jobs.net</v>
          </cell>
          <cell r="E1994" t="str">
            <v>Full-time</v>
          </cell>
          <cell r="F1994" t="b">
            <v>0</v>
          </cell>
          <cell r="G1994" t="str">
            <v>Germany</v>
          </cell>
          <cell r="H1994">
            <v>44954.431863425933</v>
          </cell>
          <cell r="I1994" t="b">
            <v>0</v>
          </cell>
          <cell r="J1994" t="b">
            <v>0</v>
          </cell>
          <cell r="K1994" t="str">
            <v>Germany</v>
          </cell>
          <cell r="L1994" t="str">
            <v>year</v>
          </cell>
          <cell r="M1994">
            <v>89100</v>
          </cell>
          <cell r="N1994">
            <v>0</v>
          </cell>
          <cell r="O1994" t="str">
            <v>Bosch Group</v>
          </cell>
          <cell r="P1994" t="str">
            <v>['c++', 'python', 'matlab', 'spark', 'pytorch', 'tensorflow']</v>
          </cell>
        </row>
        <row r="1995">
          <cell r="A1995" t="str">
            <v>Data Analyst</v>
          </cell>
          <cell r="B1995" t="str">
            <v>Data Analyst - SQL / Python OR SAS - HYBRID</v>
          </cell>
          <cell r="C1995" t="str">
            <v>Atlanta, GA</v>
          </cell>
          <cell r="D1995" t="str">
            <v>via ZipRecruiter</v>
          </cell>
          <cell r="E1995" t="str">
            <v>Full-time</v>
          </cell>
          <cell r="F1995" t="b">
            <v>0</v>
          </cell>
          <cell r="G1995" t="str">
            <v>Georgia</v>
          </cell>
          <cell r="H1995">
            <v>44952.026747685188</v>
          </cell>
          <cell r="I1995" t="b">
            <v>1</v>
          </cell>
          <cell r="J1995" t="b">
            <v>0</v>
          </cell>
          <cell r="K1995" t="str">
            <v>United States</v>
          </cell>
          <cell r="L1995" t="str">
            <v>year</v>
          </cell>
          <cell r="M1995">
            <v>97500</v>
          </cell>
          <cell r="N1995">
            <v>0</v>
          </cell>
          <cell r="O1995" t="str">
            <v>Talentstorm Recruiting</v>
          </cell>
          <cell r="P1995" t="str">
            <v>['python', 'sas', 'sas', 'sql', 'excel']</v>
          </cell>
        </row>
        <row r="1996">
          <cell r="A1996" t="str">
            <v>Data Analyst</v>
          </cell>
          <cell r="B1996" t="str">
            <v>QNXT/TriZetto Data Analyst</v>
          </cell>
          <cell r="C1996" t="str">
            <v>Anywhere</v>
          </cell>
          <cell r="D1996" t="str">
            <v>via LinkedIn</v>
          </cell>
          <cell r="E1996" t="str">
            <v>Full-time</v>
          </cell>
          <cell r="F1996" t="b">
            <v>1</v>
          </cell>
          <cell r="G1996" t="str">
            <v>Texas, United States</v>
          </cell>
          <cell r="H1996">
            <v>44937.668622685182</v>
          </cell>
          <cell r="I1996" t="b">
            <v>0</v>
          </cell>
          <cell r="J1996" t="b">
            <v>1</v>
          </cell>
          <cell r="K1996" t="str">
            <v>United States</v>
          </cell>
          <cell r="L1996" t="str">
            <v>year</v>
          </cell>
          <cell r="M1996">
            <v>115000</v>
          </cell>
          <cell r="N1996">
            <v>0</v>
          </cell>
          <cell r="O1996" t="str">
            <v>Medasource</v>
          </cell>
          <cell r="P1996" t="str">
            <v>['sql', 'sql server', 'azure', 'excel']</v>
          </cell>
        </row>
        <row r="1997">
          <cell r="A1997" t="str">
            <v>Data Analyst</v>
          </cell>
          <cell r="B1997" t="str">
            <v>Accounting &amp; Data Analyst- Jupiter - $70K</v>
          </cell>
          <cell r="C1997" t="str">
            <v>Jupiter, FL</v>
          </cell>
          <cell r="D1997" t="str">
            <v>via LinkedIn</v>
          </cell>
          <cell r="E1997" t="str">
            <v>Full-time</v>
          </cell>
          <cell r="F1997" t="b">
            <v>0</v>
          </cell>
          <cell r="G1997" t="str">
            <v>Florida, United States</v>
          </cell>
          <cell r="H1997">
            <v>44951.876712962963</v>
          </cell>
          <cell r="I1997" t="b">
            <v>0</v>
          </cell>
          <cell r="J1997" t="b">
            <v>1</v>
          </cell>
          <cell r="K1997" t="str">
            <v>United States</v>
          </cell>
          <cell r="L1997" t="str">
            <v>year</v>
          </cell>
          <cell r="M1997">
            <v>65000</v>
          </cell>
          <cell r="N1997">
            <v>0</v>
          </cell>
          <cell r="O1997" t="str">
            <v>LHH</v>
          </cell>
          <cell r="P1997" t="str">
            <v>['excel']</v>
          </cell>
        </row>
        <row r="1998">
          <cell r="A1998" t="str">
            <v>Data Analyst</v>
          </cell>
          <cell r="B1998" t="str">
            <v>Data Analyst Supporting the DEA</v>
          </cell>
          <cell r="C1998" t="str">
            <v>Weston, FL</v>
          </cell>
          <cell r="D1998" t="str">
            <v>via Indeed</v>
          </cell>
          <cell r="E1998" t="str">
            <v>Full-time</v>
          </cell>
          <cell r="F1998" t="b">
            <v>0</v>
          </cell>
          <cell r="G1998" t="str">
            <v>Florida, United States</v>
          </cell>
          <cell r="H1998">
            <v>44929.896643518521</v>
          </cell>
          <cell r="I1998" t="b">
            <v>0</v>
          </cell>
          <cell r="J1998" t="b">
            <v>0</v>
          </cell>
          <cell r="K1998" t="str">
            <v>United States</v>
          </cell>
          <cell r="L1998" t="str">
            <v>hour</v>
          </cell>
          <cell r="M1998">
            <v>0</v>
          </cell>
          <cell r="N1998">
            <v>22.610000610351559</v>
          </cell>
          <cell r="O1998" t="str">
            <v>FSA Federal</v>
          </cell>
          <cell r="P1998" t="str">
            <v>['word', 'excel', 'powerpoint']</v>
          </cell>
        </row>
        <row r="1999">
          <cell r="A1999" t="str">
            <v>Data Scientist</v>
          </cell>
          <cell r="B1999" t="str">
            <v>Data Scientist</v>
          </cell>
          <cell r="C1999" t="str">
            <v>Anywhere</v>
          </cell>
          <cell r="D1999" t="str">
            <v>via Dice</v>
          </cell>
          <cell r="E1999" t="str">
            <v>Contractor</v>
          </cell>
          <cell r="F1999" t="b">
            <v>1</v>
          </cell>
          <cell r="G1999" t="str">
            <v>California, United States</v>
          </cell>
          <cell r="H1999">
            <v>44932.711342592593</v>
          </cell>
          <cell r="I1999" t="b">
            <v>0</v>
          </cell>
          <cell r="J1999" t="b">
            <v>0</v>
          </cell>
          <cell r="K1999" t="str">
            <v>United States</v>
          </cell>
          <cell r="L1999" t="str">
            <v>hour</v>
          </cell>
          <cell r="M1999">
            <v>0</v>
          </cell>
          <cell r="N1999">
            <v>50</v>
          </cell>
          <cell r="O1999" t="str">
            <v>Kforce Technology Staffing</v>
          </cell>
          <cell r="P1999" t="str">
            <v>['sql', 'sas', 'sas', 'r', 'python', 'aws', 'azure', 'jupyter', 'phoenix', 'excel']</v>
          </cell>
        </row>
        <row r="2000">
          <cell r="A2000" t="str">
            <v>Data Scientist</v>
          </cell>
          <cell r="B2000" t="str">
            <v>Data Scientist</v>
          </cell>
          <cell r="C2000" t="str">
            <v>Anywhere</v>
          </cell>
          <cell r="D2000" t="str">
            <v>via ZipRecruiter</v>
          </cell>
          <cell r="E2000" t="str">
            <v>Contractor</v>
          </cell>
          <cell r="F2000" t="b">
            <v>1</v>
          </cell>
          <cell r="G2000" t="str">
            <v>California, United States</v>
          </cell>
          <cell r="H2000">
            <v>44938.629131944443</v>
          </cell>
          <cell r="I2000" t="b">
            <v>0</v>
          </cell>
          <cell r="J2000" t="b">
            <v>0</v>
          </cell>
          <cell r="K2000" t="str">
            <v>United States</v>
          </cell>
          <cell r="L2000" t="str">
            <v>hour</v>
          </cell>
          <cell r="M2000">
            <v>0</v>
          </cell>
          <cell r="N2000">
            <v>73</v>
          </cell>
          <cell r="O2000" t="str">
            <v>Swoon</v>
          </cell>
          <cell r="P2000" t="str">
            <v>['oracle', 'ssrs', 'power bi']</v>
          </cell>
        </row>
        <row r="2001">
          <cell r="A2001" t="str">
            <v>Data Analyst</v>
          </cell>
          <cell r="B2001" t="str">
            <v>Data Scientist/ Data Analyst</v>
          </cell>
          <cell r="C2001" t="str">
            <v>Georgia</v>
          </cell>
          <cell r="D2001" t="str">
            <v>via LinkedIn</v>
          </cell>
          <cell r="E2001" t="str">
            <v>Full-time</v>
          </cell>
          <cell r="F2001" t="b">
            <v>0</v>
          </cell>
          <cell r="G2001" t="str">
            <v>Illinois, United States</v>
          </cell>
          <cell r="H2001">
            <v>44935.878912037027</v>
          </cell>
          <cell r="I2001" t="b">
            <v>0</v>
          </cell>
          <cell r="J2001" t="b">
            <v>0</v>
          </cell>
          <cell r="K2001" t="str">
            <v>United States</v>
          </cell>
          <cell r="L2001" t="str">
            <v>year</v>
          </cell>
          <cell r="M2001">
            <v>120000</v>
          </cell>
          <cell r="N2001">
            <v>0</v>
          </cell>
          <cell r="O2001" t="str">
            <v>Tier4 Group</v>
          </cell>
          <cell r="P2001" t="str">
            <v>['r', 'python', 'sas', 'sas', 'sql', 'sql server']</v>
          </cell>
        </row>
        <row r="2002">
          <cell r="A2002" t="str">
            <v>Software Engineer</v>
          </cell>
          <cell r="B2002" t="str">
            <v>Software Engineer (Machine Learning), London</v>
          </cell>
          <cell r="C2002" t="str">
            <v>London, UK</v>
          </cell>
          <cell r="D2002" t="str">
            <v>via Ai-Jobs.net</v>
          </cell>
          <cell r="E2002" t="str">
            <v>Full-time</v>
          </cell>
          <cell r="F2002" t="b">
            <v>0</v>
          </cell>
          <cell r="G2002" t="str">
            <v>United Kingdom</v>
          </cell>
          <cell r="H2002">
            <v>44931.233344907407</v>
          </cell>
          <cell r="I2002" t="b">
            <v>0</v>
          </cell>
          <cell r="J2002" t="b">
            <v>0</v>
          </cell>
          <cell r="K2002" t="str">
            <v>United Kingdom</v>
          </cell>
          <cell r="L2002" t="str">
            <v>year</v>
          </cell>
          <cell r="M2002">
            <v>89100</v>
          </cell>
          <cell r="N2002">
            <v>0</v>
          </cell>
          <cell r="O2002" t="str">
            <v>Isomorphic Labs</v>
          </cell>
          <cell r="P2002" t="str">
            <v>['python', 'java', 'c++', 'go', 'gcp', 'pytorch', 'tensorflow']</v>
          </cell>
        </row>
        <row r="2003">
          <cell r="A2003" t="str">
            <v>Data Analyst</v>
          </cell>
          <cell r="B2003" t="str">
            <v>Logistics Data Analyst</v>
          </cell>
          <cell r="C2003" t="str">
            <v>Coppell, TX</v>
          </cell>
          <cell r="D2003" t="str">
            <v>via Indeed</v>
          </cell>
          <cell r="E2003" t="str">
            <v>Contractor</v>
          </cell>
          <cell r="F2003" t="b">
            <v>0</v>
          </cell>
          <cell r="G2003" t="str">
            <v>Texas, United States</v>
          </cell>
          <cell r="H2003">
            <v>44945.762465277781</v>
          </cell>
          <cell r="I2003" t="b">
            <v>0</v>
          </cell>
          <cell r="J2003" t="b">
            <v>1</v>
          </cell>
          <cell r="K2003" t="str">
            <v>United States</v>
          </cell>
          <cell r="L2003" t="str">
            <v>hour</v>
          </cell>
          <cell r="M2003">
            <v>0</v>
          </cell>
          <cell r="N2003">
            <v>50</v>
          </cell>
          <cell r="O2003" t="str">
            <v>Harvey Nash USA</v>
          </cell>
          <cell r="P2003" t="str">
            <v>['sap', 'excel', 'outlook', 'word']</v>
          </cell>
        </row>
        <row r="2004">
          <cell r="A2004" t="str">
            <v>Data Engineer</v>
          </cell>
          <cell r="B2004" t="str">
            <v>Engineering Manager - Data Analytics</v>
          </cell>
          <cell r="C2004" t="str">
            <v>Pune, Maharashtra, India</v>
          </cell>
          <cell r="D2004" t="str">
            <v>via Ai-Jobs.net</v>
          </cell>
          <cell r="E2004" t="str">
            <v>Full-time</v>
          </cell>
          <cell r="F2004" t="b">
            <v>0</v>
          </cell>
          <cell r="G2004" t="str">
            <v>India</v>
          </cell>
          <cell r="H2004">
            <v>44946.775324074071</v>
          </cell>
          <cell r="I2004" t="b">
            <v>0</v>
          </cell>
          <cell r="J2004" t="b">
            <v>0</v>
          </cell>
          <cell r="K2004" t="str">
            <v>India</v>
          </cell>
          <cell r="L2004" t="str">
            <v>year</v>
          </cell>
          <cell r="M2004">
            <v>79200</v>
          </cell>
          <cell r="N2004">
            <v>0</v>
          </cell>
          <cell r="O2004" t="str">
            <v>PubMatic</v>
          </cell>
          <cell r="P2004" t="str">
            <v>['java', 'spark', 'hadoop', 'kafka', 'spring', 'jenkins']</v>
          </cell>
        </row>
        <row r="2005">
          <cell r="A2005" t="str">
            <v>Data Scientist</v>
          </cell>
          <cell r="B2005" t="str">
            <v>Healthcare Data Scientist - Remote</v>
          </cell>
          <cell r="C2005" t="str">
            <v>Orlando, FL</v>
          </cell>
          <cell r="D2005" t="str">
            <v>via Orlando, FL - Geebo</v>
          </cell>
          <cell r="E2005" t="str">
            <v>Full-time</v>
          </cell>
          <cell r="F2005" t="b">
            <v>0</v>
          </cell>
          <cell r="G2005" t="str">
            <v>Florida, United States</v>
          </cell>
          <cell r="H2005">
            <v>44954.005555555559</v>
          </cell>
          <cell r="I2005" t="b">
            <v>0</v>
          </cell>
          <cell r="J2005" t="b">
            <v>1</v>
          </cell>
          <cell r="K2005" t="str">
            <v>United States</v>
          </cell>
          <cell r="L2005" t="str">
            <v>hour</v>
          </cell>
          <cell r="M2005">
            <v>0</v>
          </cell>
          <cell r="N2005">
            <v>24</v>
          </cell>
          <cell r="O2005" t="str">
            <v>UnitedHealth Group</v>
          </cell>
          <cell r="P2005" t="str">
            <v>['sql', 'r', 'python', 'java', 'c++', 'sas', 'sas', 'hadoop', 'spark']</v>
          </cell>
        </row>
        <row r="2006">
          <cell r="A2006" t="str">
            <v>Data Analyst</v>
          </cell>
          <cell r="B2006" t="str">
            <v>Data Analyst</v>
          </cell>
          <cell r="C2006" t="str">
            <v>Melbourne VIC, Australia</v>
          </cell>
          <cell r="D2006" t="str">
            <v>via Big Bend Holiday Hotel</v>
          </cell>
          <cell r="E2006" t="str">
            <v>Full-time</v>
          </cell>
          <cell r="F2006" t="b">
            <v>0</v>
          </cell>
          <cell r="G2006" t="str">
            <v>Australia</v>
          </cell>
          <cell r="H2006">
            <v>44929.99386574074</v>
          </cell>
          <cell r="I2006" t="b">
            <v>0</v>
          </cell>
          <cell r="J2006" t="b">
            <v>0</v>
          </cell>
          <cell r="K2006" t="str">
            <v>Australia</v>
          </cell>
          <cell r="L2006" t="str">
            <v>hour</v>
          </cell>
          <cell r="M2006">
            <v>0</v>
          </cell>
          <cell r="N2006">
            <v>20</v>
          </cell>
          <cell r="O2006" t="str">
            <v>Finecast</v>
          </cell>
          <cell r="P2006" t="str">
            <v>['sql', 'python', 'gcp', 'airflow', 'tableau', 'looker', 'excel', 'planner']</v>
          </cell>
        </row>
        <row r="2007">
          <cell r="A2007" t="str">
            <v>Business Analyst</v>
          </cell>
          <cell r="B2007" t="str">
            <v>Senior Business Intelligence Analyst</v>
          </cell>
          <cell r="C2007" t="str">
            <v>Mountain View, CA</v>
          </cell>
          <cell r="D2007" t="str">
            <v>via LinkedIn</v>
          </cell>
          <cell r="E2007" t="str">
            <v>Contractor</v>
          </cell>
          <cell r="F2007" t="b">
            <v>0</v>
          </cell>
          <cell r="G2007" t="str">
            <v>California, United States</v>
          </cell>
          <cell r="H2007">
            <v>44945.720601851863</v>
          </cell>
          <cell r="I2007" t="b">
            <v>0</v>
          </cell>
          <cell r="J2007" t="b">
            <v>0</v>
          </cell>
          <cell r="K2007" t="str">
            <v>United States</v>
          </cell>
          <cell r="L2007" t="str">
            <v>hour</v>
          </cell>
          <cell r="M2007">
            <v>0</v>
          </cell>
          <cell r="N2007">
            <v>85</v>
          </cell>
          <cell r="O2007" t="str">
            <v>Motion Recruitment</v>
          </cell>
          <cell r="P2007" t="str">
            <v>['sql', 'python', 'tableau']</v>
          </cell>
        </row>
        <row r="2008">
          <cell r="A2008" t="str">
            <v>Data Analyst</v>
          </cell>
          <cell r="B2008" t="str">
            <v>Data Architect 2023</v>
          </cell>
          <cell r="C2008" t="str">
            <v>Bengaluru, Karnataka, India</v>
          </cell>
          <cell r="D2008" t="str">
            <v>via Ai-Jobs.net</v>
          </cell>
          <cell r="E2008" t="str">
            <v>Full-time</v>
          </cell>
          <cell r="F2008" t="b">
            <v>0</v>
          </cell>
          <cell r="G2008" t="str">
            <v>India</v>
          </cell>
          <cell r="H2008">
            <v>44938.551979166667</v>
          </cell>
          <cell r="I2008" t="b">
            <v>1</v>
          </cell>
          <cell r="J2008" t="b">
            <v>0</v>
          </cell>
          <cell r="K2008" t="str">
            <v>India</v>
          </cell>
          <cell r="L2008" t="str">
            <v>year</v>
          </cell>
          <cell r="M2008">
            <v>165000</v>
          </cell>
          <cell r="N2008">
            <v>0</v>
          </cell>
          <cell r="O2008" t="str">
            <v>Bosch Group</v>
          </cell>
          <cell r="P2008" t="str">
            <v>['mongo', 'sql', 'python', 'mongodb', 'mongodb', 'sql server', 'mysql', 'postgresql', 'azure', 'aws', 'redshift', 'oracle', 'spark', 'hadoop', 'power bi']</v>
          </cell>
        </row>
        <row r="2009">
          <cell r="A2009" t="str">
            <v>Data Analyst</v>
          </cell>
          <cell r="B2009" t="str">
            <v>Data Analyst/Business Analyst (Healthcare, Claims, Medicare/Medicaid)</v>
          </cell>
          <cell r="C2009" t="str">
            <v>Anywhere</v>
          </cell>
          <cell r="D2009" t="str">
            <v>via ZipRecruiter</v>
          </cell>
          <cell r="E2009" t="str">
            <v>Contractor</v>
          </cell>
          <cell r="F2009" t="b">
            <v>1</v>
          </cell>
          <cell r="G2009" t="str">
            <v>Texas, United States</v>
          </cell>
          <cell r="H2009">
            <v>44953.710046296299</v>
          </cell>
          <cell r="I2009" t="b">
            <v>0</v>
          </cell>
          <cell r="J2009" t="b">
            <v>0</v>
          </cell>
          <cell r="K2009" t="str">
            <v>United States</v>
          </cell>
          <cell r="L2009" t="str">
            <v>hour</v>
          </cell>
          <cell r="M2009">
            <v>0</v>
          </cell>
          <cell r="N2009">
            <v>26.5</v>
          </cell>
          <cell r="O2009" t="str">
            <v>Della Infotech Inc.</v>
          </cell>
          <cell r="P2009" t="str">
            <v>['sql', 'ms access']</v>
          </cell>
        </row>
        <row r="2010">
          <cell r="A2010" t="str">
            <v>Senior Data Engineer</v>
          </cell>
          <cell r="B2010" t="str">
            <v>Senior/Staff Data Security Engineer/Officer</v>
          </cell>
          <cell r="C2010" t="str">
            <v>Malaysia</v>
          </cell>
          <cell r="D2010" t="str">
            <v>via Infosec-Jobs.com</v>
          </cell>
          <cell r="E2010" t="str">
            <v>Full-time</v>
          </cell>
          <cell r="F2010" t="b">
            <v>0</v>
          </cell>
          <cell r="G2010" t="str">
            <v>Malaysia</v>
          </cell>
          <cell r="H2010">
            <v>44956.848356481481</v>
          </cell>
          <cell r="I2010" t="b">
            <v>0</v>
          </cell>
          <cell r="J2010" t="b">
            <v>0</v>
          </cell>
          <cell r="K2010" t="str">
            <v>Malaysia</v>
          </cell>
          <cell r="L2010" t="str">
            <v>year</v>
          </cell>
          <cell r="M2010">
            <v>161160</v>
          </cell>
          <cell r="N2010">
            <v>0</v>
          </cell>
          <cell r="O2010" t="str">
            <v>Bosch Group</v>
          </cell>
          <cell r="P2010" t="str">
            <v>['spark', 'word', 'excel']</v>
          </cell>
        </row>
        <row r="2011">
          <cell r="A2011" t="str">
            <v>Data Scientist</v>
          </cell>
          <cell r="B2011" t="str">
            <v>Data Scientist</v>
          </cell>
          <cell r="C2011" t="str">
            <v>Anywhere</v>
          </cell>
          <cell r="D2011" t="str">
            <v>via Robert Half</v>
          </cell>
          <cell r="E2011" t="str">
            <v>Full-time</v>
          </cell>
          <cell r="F2011" t="b">
            <v>1</v>
          </cell>
          <cell r="G2011" t="str">
            <v>Illinois, United States</v>
          </cell>
          <cell r="H2011">
            <v>44936.889756944453</v>
          </cell>
          <cell r="I2011" t="b">
            <v>0</v>
          </cell>
          <cell r="J2011" t="b">
            <v>1</v>
          </cell>
          <cell r="K2011" t="str">
            <v>United States</v>
          </cell>
          <cell r="L2011" t="str">
            <v>year</v>
          </cell>
          <cell r="M2011">
            <v>115000</v>
          </cell>
          <cell r="N2011">
            <v>0</v>
          </cell>
          <cell r="O2011" t="str">
            <v>Robert Half</v>
          </cell>
          <cell r="P2011" t="str">
            <v>['python', 'r', 'sql', 'azure', 'power bi']</v>
          </cell>
        </row>
        <row r="2012">
          <cell r="A2012" t="str">
            <v>Data Scientist</v>
          </cell>
          <cell r="B2012" t="str">
            <v>Data Scientist/Engineer to help prep and publish datasets</v>
          </cell>
          <cell r="C2012" t="str">
            <v>Anywhere</v>
          </cell>
          <cell r="D2012" t="str">
            <v>via Upwork</v>
          </cell>
          <cell r="E2012" t="str">
            <v>Contractor</v>
          </cell>
          <cell r="F2012" t="b">
            <v>1</v>
          </cell>
          <cell r="G2012" t="str">
            <v>Texas, United States</v>
          </cell>
          <cell r="H2012">
            <v>44935.794872685183</v>
          </cell>
          <cell r="I2012" t="b">
            <v>0</v>
          </cell>
          <cell r="J2012" t="b">
            <v>0</v>
          </cell>
          <cell r="K2012" t="str">
            <v>United States</v>
          </cell>
          <cell r="L2012" t="str">
            <v>hour</v>
          </cell>
          <cell r="M2012">
            <v>0</v>
          </cell>
          <cell r="N2012">
            <v>50</v>
          </cell>
          <cell r="O2012" t="str">
            <v>Upwork</v>
          </cell>
          <cell r="P2012">
            <v>0</v>
          </cell>
        </row>
        <row r="2013">
          <cell r="A2013" t="str">
            <v>Data Analyst</v>
          </cell>
          <cell r="B2013" t="str">
            <v>Data Analytics Manager</v>
          </cell>
          <cell r="C2013" t="str">
            <v>Chicago, IL</v>
          </cell>
          <cell r="D2013" t="str">
            <v>via Ladders</v>
          </cell>
          <cell r="E2013" t="str">
            <v>Full-time</v>
          </cell>
          <cell r="F2013" t="b">
            <v>0</v>
          </cell>
          <cell r="G2013" t="str">
            <v>Illinois, United States</v>
          </cell>
          <cell r="H2013">
            <v>44935.250902777778</v>
          </cell>
          <cell r="I2013" t="b">
            <v>0</v>
          </cell>
          <cell r="J2013" t="b">
            <v>0</v>
          </cell>
          <cell r="K2013" t="str">
            <v>United States</v>
          </cell>
          <cell r="L2013" t="str">
            <v>year</v>
          </cell>
          <cell r="M2013">
            <v>125000</v>
          </cell>
          <cell r="N2013">
            <v>0</v>
          </cell>
          <cell r="O2013" t="str">
            <v>United Air Lines, Inc</v>
          </cell>
          <cell r="P2013" t="str">
            <v>['sql', 'r', 'python', 'hadoop', 'excel']</v>
          </cell>
        </row>
        <row r="2014">
          <cell r="A2014" t="str">
            <v>Senior Data Analyst</v>
          </cell>
          <cell r="B2014" t="str">
            <v>Senior Data Analyst</v>
          </cell>
          <cell r="C2014" t="str">
            <v>Anywhere</v>
          </cell>
          <cell r="D2014" t="str">
            <v>via Indeed</v>
          </cell>
          <cell r="E2014" t="str">
            <v>Full-time</v>
          </cell>
          <cell r="F2014" t="b">
            <v>1</v>
          </cell>
          <cell r="G2014" t="str">
            <v>California, United States</v>
          </cell>
          <cell r="H2014">
            <v>44931.12599537037</v>
          </cell>
          <cell r="I2014" t="b">
            <v>1</v>
          </cell>
          <cell r="J2014" t="b">
            <v>1</v>
          </cell>
          <cell r="K2014" t="str">
            <v>United States</v>
          </cell>
          <cell r="L2014" t="str">
            <v>year</v>
          </cell>
          <cell r="M2014">
            <v>110000</v>
          </cell>
          <cell r="N2014">
            <v>0</v>
          </cell>
          <cell r="O2014" t="str">
            <v>HyreCar</v>
          </cell>
          <cell r="P2014" t="str">
            <v>['sql', 'python', 'r', 'databricks', 'spark', 'jupyter', 'tableau']</v>
          </cell>
        </row>
        <row r="2015">
          <cell r="A2015" t="str">
            <v>Data Engineer</v>
          </cell>
          <cell r="B2015" t="str">
            <v>Data Engineer III</v>
          </cell>
          <cell r="C2015" t="str">
            <v>Anywhere</v>
          </cell>
          <cell r="D2015" t="str">
            <v>via LinkedIn</v>
          </cell>
          <cell r="E2015" t="str">
            <v>Contractor</v>
          </cell>
          <cell r="F2015" t="b">
            <v>1</v>
          </cell>
          <cell r="G2015" t="str">
            <v>California, United States</v>
          </cell>
          <cell r="H2015">
            <v>44930.83861111111</v>
          </cell>
          <cell r="I2015" t="b">
            <v>0</v>
          </cell>
          <cell r="J2015" t="b">
            <v>0</v>
          </cell>
          <cell r="K2015" t="str">
            <v>United States</v>
          </cell>
          <cell r="L2015" t="str">
            <v>hour</v>
          </cell>
          <cell r="M2015">
            <v>0</v>
          </cell>
          <cell r="N2015">
            <v>95.5</v>
          </cell>
          <cell r="O2015" t="str">
            <v>Russell Tobin</v>
          </cell>
          <cell r="P2015" t="str">
            <v>['sql', 'python', 'java', 'aws', 'kafka', 'spark', 'splunk', 'kubernetes', 'docker', 'jira', 'slack']</v>
          </cell>
        </row>
        <row r="2016">
          <cell r="A2016" t="str">
            <v>Data Analyst</v>
          </cell>
          <cell r="B2016" t="str">
            <v>Data Analyst - Dallas, TX</v>
          </cell>
          <cell r="C2016" t="str">
            <v>Dallas, TX</v>
          </cell>
          <cell r="D2016" t="str">
            <v>via Dice</v>
          </cell>
          <cell r="E2016" t="str">
            <v>Contractor</v>
          </cell>
          <cell r="F2016" t="b">
            <v>0</v>
          </cell>
          <cell r="G2016" t="str">
            <v>Texas, United States</v>
          </cell>
          <cell r="H2016">
            <v>44936.792812500003</v>
          </cell>
          <cell r="I2016" t="b">
            <v>1</v>
          </cell>
          <cell r="J2016" t="b">
            <v>0</v>
          </cell>
          <cell r="K2016" t="str">
            <v>United States</v>
          </cell>
          <cell r="L2016" t="str">
            <v>year</v>
          </cell>
          <cell r="M2016">
            <v>32500</v>
          </cell>
          <cell r="N2016">
            <v>0</v>
          </cell>
          <cell r="O2016" t="str">
            <v>BayOne Solutions</v>
          </cell>
          <cell r="P2016" t="str">
            <v>['word']</v>
          </cell>
        </row>
        <row r="2017">
          <cell r="A2017" t="str">
            <v>Senior Data Scientist</v>
          </cell>
          <cell r="B2017" t="str">
            <v>Senior Data Scientist, Product Analytics</v>
          </cell>
          <cell r="C2017" t="str">
            <v>New York, NY</v>
          </cell>
          <cell r="D2017" t="str">
            <v>via Ladders</v>
          </cell>
          <cell r="E2017" t="str">
            <v>Full-time</v>
          </cell>
          <cell r="F2017" t="b">
            <v>0</v>
          </cell>
          <cell r="G2017" t="str">
            <v>New York, United States</v>
          </cell>
          <cell r="H2017">
            <v>44936.305243055547</v>
          </cell>
          <cell r="I2017" t="b">
            <v>0</v>
          </cell>
          <cell r="J2017" t="b">
            <v>1</v>
          </cell>
          <cell r="K2017" t="str">
            <v>United States</v>
          </cell>
          <cell r="L2017" t="str">
            <v>year</v>
          </cell>
          <cell r="M2017">
            <v>90000</v>
          </cell>
          <cell r="N2017">
            <v>0</v>
          </cell>
          <cell r="O2017" t="str">
            <v>Peloton Interactive, Inc.</v>
          </cell>
          <cell r="P2017" t="str">
            <v>['sql', 'python', 'pandas', 'numpy']</v>
          </cell>
        </row>
        <row r="2018">
          <cell r="A2018" t="str">
            <v>Data Analyst</v>
          </cell>
          <cell r="B2018" t="str">
            <v>Marketing Data Analyst</v>
          </cell>
          <cell r="C2018" t="str">
            <v>York, PA</v>
          </cell>
          <cell r="D2018" t="str">
            <v>via LinkedIn</v>
          </cell>
          <cell r="E2018" t="str">
            <v>Full-time</v>
          </cell>
          <cell r="F2018" t="b">
            <v>0</v>
          </cell>
          <cell r="G2018" t="str">
            <v>New York, United States</v>
          </cell>
          <cell r="H2018">
            <v>44953.833819444437</v>
          </cell>
          <cell r="I2018" t="b">
            <v>1</v>
          </cell>
          <cell r="J2018" t="b">
            <v>1</v>
          </cell>
          <cell r="K2018" t="str">
            <v>United States</v>
          </cell>
          <cell r="L2018" t="str">
            <v>year</v>
          </cell>
          <cell r="M2018">
            <v>55000</v>
          </cell>
          <cell r="N2018">
            <v>0</v>
          </cell>
          <cell r="O2018" t="str">
            <v>Kane Partners LLC</v>
          </cell>
          <cell r="P2018" t="str">
            <v>['excel', 'powerpoint']</v>
          </cell>
        </row>
        <row r="2019">
          <cell r="A2019" t="str">
            <v>Senior Data Scientist</v>
          </cell>
          <cell r="B2019" t="str">
            <v>Data Scientist, Senior</v>
          </cell>
          <cell r="C2019" t="str">
            <v>Tampa, FL</v>
          </cell>
          <cell r="D2019" t="str">
            <v>via Ladders</v>
          </cell>
          <cell r="E2019" t="str">
            <v>Full-time</v>
          </cell>
          <cell r="F2019" t="b">
            <v>0</v>
          </cell>
          <cell r="G2019" t="str">
            <v>Florida, United States</v>
          </cell>
          <cell r="H2019">
            <v>44930.295972222222</v>
          </cell>
          <cell r="I2019" t="b">
            <v>0</v>
          </cell>
          <cell r="J2019" t="b">
            <v>1</v>
          </cell>
          <cell r="K2019" t="str">
            <v>United States</v>
          </cell>
          <cell r="L2019" t="str">
            <v>year</v>
          </cell>
          <cell r="M2019">
            <v>90000</v>
          </cell>
          <cell r="N2019">
            <v>0</v>
          </cell>
          <cell r="O2019" t="str">
            <v>Booz Allen Hamilton</v>
          </cell>
          <cell r="P2019" t="str">
            <v>['r', 'python', 'hadoop', 'kafka', 'spark', 'plotly', 'seaborn', 'ggplot2']</v>
          </cell>
        </row>
        <row r="2020">
          <cell r="A2020" t="str">
            <v>Data Analyst</v>
          </cell>
          <cell r="B2020" t="str">
            <v>Data Analyst &amp; Development Coordinator</v>
          </cell>
          <cell r="C2020" t="str">
            <v>Mt Rainier, MD</v>
          </cell>
          <cell r="D2020" t="str">
            <v>via Maryland Nonprofits</v>
          </cell>
          <cell r="E2020" t="str">
            <v>Full-time</v>
          </cell>
          <cell r="F2020" t="b">
            <v>0</v>
          </cell>
          <cell r="G2020" t="str">
            <v>New York, United States</v>
          </cell>
          <cell r="H2020">
            <v>44956.916759259257</v>
          </cell>
          <cell r="I2020" t="b">
            <v>1</v>
          </cell>
          <cell r="J2020" t="b">
            <v>0</v>
          </cell>
          <cell r="K2020" t="str">
            <v>United States</v>
          </cell>
          <cell r="L2020" t="str">
            <v>year</v>
          </cell>
          <cell r="M2020">
            <v>60500</v>
          </cell>
          <cell r="N2020">
            <v>0</v>
          </cell>
          <cell r="O2020" t="str">
            <v>Joe's Movement Emporium/World Arts Focus</v>
          </cell>
          <cell r="P2020" t="str">
            <v>['express']</v>
          </cell>
        </row>
        <row r="2021">
          <cell r="A2021" t="str">
            <v>Senior Data Analyst</v>
          </cell>
          <cell r="B2021" t="str">
            <v>Senior Data Analyst</v>
          </cell>
          <cell r="C2021" t="str">
            <v>Anywhere</v>
          </cell>
          <cell r="D2021" t="str">
            <v>via Recruit.net</v>
          </cell>
          <cell r="E2021" t="str">
            <v>Full-time</v>
          </cell>
          <cell r="F2021" t="b">
            <v>1</v>
          </cell>
          <cell r="G2021" t="str">
            <v>Georgia</v>
          </cell>
          <cell r="H2021">
            <v>44939.013645833344</v>
          </cell>
          <cell r="I2021" t="b">
            <v>1</v>
          </cell>
          <cell r="J2021" t="b">
            <v>0</v>
          </cell>
          <cell r="K2021" t="str">
            <v>United States</v>
          </cell>
          <cell r="L2021" t="str">
            <v>year</v>
          </cell>
          <cell r="M2021">
            <v>43031</v>
          </cell>
          <cell r="N2021">
            <v>0</v>
          </cell>
          <cell r="O2021" t="str">
            <v>Smart Infrastructure Company: Siemens Industry, Inc.</v>
          </cell>
          <cell r="P2021">
            <v>0</v>
          </cell>
        </row>
        <row r="2022">
          <cell r="A2022" t="str">
            <v>Data Analyst</v>
          </cell>
          <cell r="B2022" t="str">
            <v>Data Analyst</v>
          </cell>
          <cell r="C2022" t="str">
            <v>Charlotte, NC</v>
          </cell>
          <cell r="D2022" t="str">
            <v>via Indeed</v>
          </cell>
          <cell r="E2022" t="str">
            <v>Full-time</v>
          </cell>
          <cell r="F2022" t="b">
            <v>0</v>
          </cell>
          <cell r="G2022" t="str">
            <v>Georgia</v>
          </cell>
          <cell r="H2022">
            <v>44931.666215277779</v>
          </cell>
          <cell r="I2022" t="b">
            <v>1</v>
          </cell>
          <cell r="J2022" t="b">
            <v>1</v>
          </cell>
          <cell r="K2022" t="str">
            <v>United States</v>
          </cell>
          <cell r="L2022" t="str">
            <v>hour</v>
          </cell>
          <cell r="M2022">
            <v>0</v>
          </cell>
          <cell r="N2022">
            <v>55</v>
          </cell>
          <cell r="O2022" t="str">
            <v>Insight Global</v>
          </cell>
          <cell r="P2022" t="str">
            <v>['r', 'sql', 'alteryx']</v>
          </cell>
        </row>
        <row r="2023">
          <cell r="A2023" t="str">
            <v>Data Engineer</v>
          </cell>
          <cell r="B2023" t="str">
            <v>Data Engineer</v>
          </cell>
          <cell r="C2023" t="str">
            <v>Docklands VIC, Australia</v>
          </cell>
          <cell r="D2023" t="str">
            <v>via Ai-Jobs.net</v>
          </cell>
          <cell r="E2023" t="str">
            <v>Full-time</v>
          </cell>
          <cell r="F2023" t="b">
            <v>0</v>
          </cell>
          <cell r="G2023" t="str">
            <v>Australia</v>
          </cell>
          <cell r="H2023">
            <v>44935.847083333327</v>
          </cell>
          <cell r="I2023" t="b">
            <v>1</v>
          </cell>
          <cell r="J2023" t="b">
            <v>0</v>
          </cell>
          <cell r="K2023" t="str">
            <v>Australia</v>
          </cell>
          <cell r="L2023" t="str">
            <v>year</v>
          </cell>
          <cell r="M2023">
            <v>147500</v>
          </cell>
          <cell r="N2023">
            <v>0</v>
          </cell>
          <cell r="O2023" t="str">
            <v>Open Universities Australia</v>
          </cell>
          <cell r="P2023" t="str">
            <v>['python', 'aws', 'gcp']</v>
          </cell>
        </row>
        <row r="2024">
          <cell r="A2024" t="str">
            <v>Data Scientist</v>
          </cell>
          <cell r="B2024" t="str">
            <v>Junior Data Scientist</v>
          </cell>
          <cell r="C2024" t="str">
            <v>Tallinn, Estonia</v>
          </cell>
          <cell r="D2024" t="str">
            <v>via Ai-Jobs.net</v>
          </cell>
          <cell r="E2024" t="str">
            <v>Full-time</v>
          </cell>
          <cell r="F2024" t="b">
            <v>0</v>
          </cell>
          <cell r="G2024" t="str">
            <v>Estonia</v>
          </cell>
          <cell r="H2024">
            <v>44950.992106481477</v>
          </cell>
          <cell r="I2024" t="b">
            <v>0</v>
          </cell>
          <cell r="J2024" t="b">
            <v>0</v>
          </cell>
          <cell r="K2024" t="str">
            <v>Estonia</v>
          </cell>
          <cell r="L2024" t="str">
            <v>year</v>
          </cell>
          <cell r="M2024">
            <v>64821.5</v>
          </cell>
          <cell r="N2024">
            <v>0</v>
          </cell>
          <cell r="O2024" t="str">
            <v>Wise</v>
          </cell>
          <cell r="P2024" t="str">
            <v>['go', 'python', 'tensorflow', 'pytorch']</v>
          </cell>
        </row>
        <row r="2025">
          <cell r="A2025" t="str">
            <v>Cloud Engineer</v>
          </cell>
          <cell r="B2025" t="str">
            <v>Customer Success Engineer</v>
          </cell>
          <cell r="C2025" t="str">
            <v>Anywhere</v>
          </cell>
          <cell r="D2025" t="str">
            <v>via AngelList</v>
          </cell>
          <cell r="E2025" t="str">
            <v>Full-time</v>
          </cell>
          <cell r="F2025" t="b">
            <v>1</v>
          </cell>
          <cell r="G2025" t="str">
            <v>Australia</v>
          </cell>
          <cell r="H2025">
            <v>44952.086851851847</v>
          </cell>
          <cell r="I2025" t="b">
            <v>1</v>
          </cell>
          <cell r="J2025" t="b">
            <v>0</v>
          </cell>
          <cell r="K2025" t="str">
            <v>Australia</v>
          </cell>
          <cell r="L2025" t="str">
            <v>year</v>
          </cell>
          <cell r="M2025">
            <v>110000</v>
          </cell>
          <cell r="N2025">
            <v>0</v>
          </cell>
          <cell r="O2025" t="str">
            <v>Bigeye</v>
          </cell>
          <cell r="P2025" t="str">
            <v>['sql', 'snowflake', 'redshift', 'bigquery', 'aws', 'gcp', 'azure', 'airflow', 'looker', 'tableau']</v>
          </cell>
        </row>
        <row r="2026">
          <cell r="A2026" t="str">
            <v>Data Scientist</v>
          </cell>
          <cell r="B2026" t="str">
            <v>Minor Safety Data Scientist, Network Analysis and Targeted...</v>
          </cell>
          <cell r="C2026" t="str">
            <v>Mountain View, CA</v>
          </cell>
          <cell r="D2026" t="str">
            <v>via LinkedIn</v>
          </cell>
          <cell r="E2026" t="str">
            <v>Full-time</v>
          </cell>
          <cell r="F2026" t="b">
            <v>0</v>
          </cell>
          <cell r="G2026" t="str">
            <v>California, United States</v>
          </cell>
          <cell r="H2026">
            <v>44928.627013888887</v>
          </cell>
          <cell r="I2026" t="b">
            <v>0</v>
          </cell>
          <cell r="J2026" t="b">
            <v>1</v>
          </cell>
          <cell r="K2026" t="str">
            <v>United States</v>
          </cell>
          <cell r="L2026" t="str">
            <v>year</v>
          </cell>
          <cell r="M2026">
            <v>161955.5</v>
          </cell>
          <cell r="N2026">
            <v>0</v>
          </cell>
          <cell r="O2026" t="str">
            <v>TikTok</v>
          </cell>
          <cell r="P2026" t="str">
            <v>['python', 'sql', 'r', 'matlab', 'jupyter', 'spark', 'excel', 'terminal']</v>
          </cell>
        </row>
        <row r="2027">
          <cell r="A2027" t="str">
            <v>Data Analyst</v>
          </cell>
          <cell r="B2027" t="str">
            <v>Institutional Credit Management - AVP Data Analyst</v>
          </cell>
          <cell r="C2027" t="str">
            <v>New York</v>
          </cell>
          <cell r="D2027" t="str">
            <v>via KHON2 Jobs</v>
          </cell>
          <cell r="E2027" t="str">
            <v>Full-time</v>
          </cell>
          <cell r="F2027" t="b">
            <v>0</v>
          </cell>
          <cell r="G2027" t="str">
            <v>New York, United States</v>
          </cell>
          <cell r="H2027">
            <v>44929.125104166669</v>
          </cell>
          <cell r="I2027" t="b">
            <v>1</v>
          </cell>
          <cell r="J2027" t="b">
            <v>0</v>
          </cell>
          <cell r="K2027" t="str">
            <v>United States</v>
          </cell>
          <cell r="L2027" t="str">
            <v>year</v>
          </cell>
          <cell r="M2027">
            <v>89830</v>
          </cell>
          <cell r="N2027">
            <v>0</v>
          </cell>
          <cell r="O2027" t="str">
            <v>Citi</v>
          </cell>
          <cell r="P2027" t="str">
            <v>['sql', 'python', 'visual basic', 'sql server', 'oracle', 'hadoop', 'tableau', 'excel']</v>
          </cell>
        </row>
        <row r="2028">
          <cell r="A2028" t="str">
            <v>Data Analyst</v>
          </cell>
          <cell r="B2028" t="str">
            <v>Data Analyst</v>
          </cell>
          <cell r="C2028" t="str">
            <v>Berlin, Germany</v>
          </cell>
          <cell r="D2028" t="str">
            <v>via Ai-Jobs.net</v>
          </cell>
          <cell r="E2028" t="str">
            <v>Full-time</v>
          </cell>
          <cell r="F2028" t="b">
            <v>0</v>
          </cell>
          <cell r="G2028" t="str">
            <v>Germany</v>
          </cell>
          <cell r="H2028">
            <v>44942.458321759259</v>
          </cell>
          <cell r="I2028" t="b">
            <v>0</v>
          </cell>
          <cell r="J2028" t="b">
            <v>0</v>
          </cell>
          <cell r="K2028" t="str">
            <v>Germany</v>
          </cell>
          <cell r="L2028" t="str">
            <v>year</v>
          </cell>
          <cell r="M2028">
            <v>102500</v>
          </cell>
          <cell r="N2028">
            <v>0</v>
          </cell>
          <cell r="O2028" t="str">
            <v>Veeva Systems</v>
          </cell>
          <cell r="P2028" t="str">
            <v>['sql', 'tableau', 'atlassian']</v>
          </cell>
        </row>
        <row r="2029">
          <cell r="A2029" t="str">
            <v>Data Scientist</v>
          </cell>
          <cell r="B2029" t="str">
            <v>Sr Data Scientist</v>
          </cell>
          <cell r="C2029" t="str">
            <v>Anywhere</v>
          </cell>
          <cell r="D2029" t="str">
            <v>via ZipRecruiter</v>
          </cell>
          <cell r="E2029" t="str">
            <v>Full-time</v>
          </cell>
          <cell r="F2029" t="b">
            <v>1</v>
          </cell>
          <cell r="G2029" t="str">
            <v>Illinois, United States</v>
          </cell>
          <cell r="H2029">
            <v>44945.004884259259</v>
          </cell>
          <cell r="I2029" t="b">
            <v>0</v>
          </cell>
          <cell r="J2029" t="b">
            <v>0</v>
          </cell>
          <cell r="K2029" t="str">
            <v>United States</v>
          </cell>
          <cell r="L2029" t="str">
            <v>year</v>
          </cell>
          <cell r="M2029">
            <v>117500</v>
          </cell>
          <cell r="N2029">
            <v>0</v>
          </cell>
          <cell r="O2029" t="str">
            <v>Jorie Healthcare Partners</v>
          </cell>
          <cell r="P2029" t="str">
            <v>['sql', 'python', 'r', 'tableau']</v>
          </cell>
        </row>
        <row r="2030">
          <cell r="A2030" t="str">
            <v>Data Scientist</v>
          </cell>
          <cell r="B2030" t="str">
            <v>Data Scientist</v>
          </cell>
          <cell r="C2030" t="str">
            <v>Jaipur, Rajasthan, India</v>
          </cell>
          <cell r="D2030" t="str">
            <v>via Ai-Jobs.net</v>
          </cell>
          <cell r="E2030" t="str">
            <v>Full-time</v>
          </cell>
          <cell r="F2030" t="b">
            <v>0</v>
          </cell>
          <cell r="G2030" t="str">
            <v>India</v>
          </cell>
          <cell r="H2030">
            <v>44951.908101851863</v>
          </cell>
          <cell r="I2030" t="b">
            <v>0</v>
          </cell>
          <cell r="J2030" t="b">
            <v>0</v>
          </cell>
          <cell r="K2030" t="str">
            <v>India</v>
          </cell>
          <cell r="L2030" t="str">
            <v>year</v>
          </cell>
          <cell r="M2030">
            <v>157500</v>
          </cell>
          <cell r="N2030">
            <v>0</v>
          </cell>
          <cell r="O2030" t="str">
            <v>Jumio</v>
          </cell>
          <cell r="P2030" t="str">
            <v>['python', 'sql', 'azure', 'pandas', 'numpy', 'selenium', 'django', 'flask', 'power bi', 'dax']</v>
          </cell>
        </row>
        <row r="2031">
          <cell r="A2031" t="str">
            <v>Machine Learning Engineer</v>
          </cell>
          <cell r="B2031" t="str">
            <v>Machine Learning Engineer</v>
          </cell>
          <cell r="C2031" t="str">
            <v>Hyderabad, Telangana, India</v>
          </cell>
          <cell r="D2031" t="str">
            <v>via Ai-Jobs.net</v>
          </cell>
          <cell r="E2031" t="str">
            <v>Full-time</v>
          </cell>
          <cell r="F2031" t="b">
            <v>0</v>
          </cell>
          <cell r="G2031" t="str">
            <v>India</v>
          </cell>
          <cell r="H2031">
            <v>44936.091620370367</v>
          </cell>
          <cell r="I2031" t="b">
            <v>0</v>
          </cell>
          <cell r="J2031" t="b">
            <v>0</v>
          </cell>
          <cell r="K2031" t="str">
            <v>India</v>
          </cell>
          <cell r="L2031" t="str">
            <v>year</v>
          </cell>
          <cell r="M2031">
            <v>166000</v>
          </cell>
          <cell r="N2031">
            <v>0</v>
          </cell>
          <cell r="O2031" t="str">
            <v>ServiceNow</v>
          </cell>
          <cell r="P2031" t="str">
            <v>['python', 'azure']</v>
          </cell>
        </row>
        <row r="2032">
          <cell r="A2032" t="str">
            <v>Data Analyst</v>
          </cell>
          <cell r="B2032" t="str">
            <v>Data Analyst</v>
          </cell>
          <cell r="C2032" t="str">
            <v>Hershey, PA</v>
          </cell>
          <cell r="D2032" t="str">
            <v>via ZipRecruiter</v>
          </cell>
          <cell r="E2032" t="str">
            <v>Contractor</v>
          </cell>
          <cell r="F2032" t="b">
            <v>0</v>
          </cell>
          <cell r="G2032" t="str">
            <v>New York, United States</v>
          </cell>
          <cell r="H2032">
            <v>44935.625173611108</v>
          </cell>
          <cell r="I2032" t="b">
            <v>1</v>
          </cell>
          <cell r="J2032" t="b">
            <v>0</v>
          </cell>
          <cell r="K2032" t="str">
            <v>United States</v>
          </cell>
          <cell r="L2032" t="str">
            <v>hour</v>
          </cell>
          <cell r="M2032">
            <v>0</v>
          </cell>
          <cell r="N2032">
            <v>52.5</v>
          </cell>
          <cell r="O2032" t="str">
            <v>Tekwissen</v>
          </cell>
          <cell r="P2032" t="str">
            <v>['excel', 'sharepoint']</v>
          </cell>
        </row>
        <row r="2033">
          <cell r="A2033" t="str">
            <v>Senior Data Engineer</v>
          </cell>
          <cell r="B2033" t="str">
            <v>Senior Staff Engineer – Global Operation Data Science (GODS)</v>
          </cell>
          <cell r="C2033" t="str">
            <v>Mountain View, CA</v>
          </cell>
          <cell r="D2033" t="str">
            <v>via Ai-Jobs.net</v>
          </cell>
          <cell r="E2033" t="str">
            <v>Full-time</v>
          </cell>
          <cell r="F2033" t="b">
            <v>0</v>
          </cell>
          <cell r="G2033" t="str">
            <v>California, United States</v>
          </cell>
          <cell r="H2033">
            <v>44935.919606481482</v>
          </cell>
          <cell r="I2033" t="b">
            <v>0</v>
          </cell>
          <cell r="J2033" t="b">
            <v>1</v>
          </cell>
          <cell r="K2033" t="str">
            <v>United States</v>
          </cell>
          <cell r="L2033" t="str">
            <v>year</v>
          </cell>
          <cell r="M2033">
            <v>274500</v>
          </cell>
          <cell r="N2033">
            <v>0</v>
          </cell>
          <cell r="O2033" t="str">
            <v>Coupang</v>
          </cell>
          <cell r="P2033" t="str">
            <v>['go', 'java', 'python', 'c++', 'c', 'aws', 'spring', 'git']</v>
          </cell>
        </row>
        <row r="2034">
          <cell r="A2034" t="str">
            <v>Data Engineer</v>
          </cell>
          <cell r="B2034" t="str">
            <v>Data Engineer</v>
          </cell>
          <cell r="C2034" t="str">
            <v>Atlanta, GA</v>
          </cell>
          <cell r="D2034" t="str">
            <v>via Ai-Jobs.net</v>
          </cell>
          <cell r="E2034" t="str">
            <v>Full-time</v>
          </cell>
          <cell r="F2034" t="b">
            <v>0</v>
          </cell>
          <cell r="G2034" t="str">
            <v>Florida, United States</v>
          </cell>
          <cell r="H2034">
            <v>44937.22378472222</v>
          </cell>
          <cell r="I2034" t="b">
            <v>1</v>
          </cell>
          <cell r="J2034" t="b">
            <v>0</v>
          </cell>
          <cell r="K2034" t="str">
            <v>United States</v>
          </cell>
          <cell r="L2034" t="str">
            <v>year</v>
          </cell>
          <cell r="M2034">
            <v>110000</v>
          </cell>
          <cell r="N2034">
            <v>0</v>
          </cell>
          <cell r="O2034" t="str">
            <v>Mindera</v>
          </cell>
          <cell r="P2034" t="str">
            <v>['python', 'aws', 'redshift', 'kafka']</v>
          </cell>
        </row>
        <row r="2035">
          <cell r="A2035" t="str">
            <v>Data Analyst</v>
          </cell>
          <cell r="B2035" t="str">
            <v>Data Analyst Marketing</v>
          </cell>
          <cell r="C2035" t="str">
            <v>Anywhere</v>
          </cell>
          <cell r="D2035" t="str">
            <v>via ZipRecruiter</v>
          </cell>
          <cell r="E2035" t="str">
            <v>Full-time</v>
          </cell>
          <cell r="F2035" t="b">
            <v>1</v>
          </cell>
          <cell r="G2035" t="str">
            <v>Texas, United States</v>
          </cell>
          <cell r="H2035">
            <v>44956.793252314812</v>
          </cell>
          <cell r="I2035" t="b">
            <v>1</v>
          </cell>
          <cell r="J2035" t="b">
            <v>1</v>
          </cell>
          <cell r="K2035" t="str">
            <v>United States</v>
          </cell>
          <cell r="L2035" t="str">
            <v>year</v>
          </cell>
          <cell r="M2035">
            <v>72500</v>
          </cell>
          <cell r="N2035">
            <v>0</v>
          </cell>
          <cell r="O2035" t="str">
            <v>Coda Staffing</v>
          </cell>
          <cell r="P2035" t="str">
            <v>['sql', 'python', 'r', 'sas', 'sas', 'plotly', 'seaborn', 'matplotlib', 'spss']</v>
          </cell>
        </row>
        <row r="2036">
          <cell r="A2036" t="str">
            <v>Senior Data Analyst</v>
          </cell>
          <cell r="B2036" t="str">
            <v>Senior Data Analyst</v>
          </cell>
          <cell r="C2036" t="str">
            <v>Anywhere</v>
          </cell>
          <cell r="D2036" t="str">
            <v>via LinkedIn</v>
          </cell>
          <cell r="E2036" t="str">
            <v>Full-time</v>
          </cell>
          <cell r="F2036" t="b">
            <v>1</v>
          </cell>
          <cell r="G2036" t="str">
            <v>California, United States</v>
          </cell>
          <cell r="H2036">
            <v>44933.333854166667</v>
          </cell>
          <cell r="I2036" t="b">
            <v>0</v>
          </cell>
          <cell r="J2036" t="b">
            <v>0</v>
          </cell>
          <cell r="K2036" t="str">
            <v>United States</v>
          </cell>
          <cell r="L2036" t="str">
            <v>hour</v>
          </cell>
          <cell r="M2036">
            <v>0</v>
          </cell>
          <cell r="N2036">
            <v>62.5</v>
          </cell>
          <cell r="O2036" t="str">
            <v>Staff Smart, Inc.</v>
          </cell>
          <cell r="P2036" t="str">
            <v>['sql', 't-sql', 'sql server', 'oracle', 'snowflake', 'azure', 'kafka', 'ssis', 'visio', 'word', 'excel', 'powerpoint', 'ssrs', 'tableau']</v>
          </cell>
        </row>
        <row r="2037">
          <cell r="A2037" t="str">
            <v>Data Analyst</v>
          </cell>
          <cell r="B2037" t="str">
            <v>Transportation Data Analyst</v>
          </cell>
          <cell r="C2037" t="str">
            <v>Corona, CA</v>
          </cell>
          <cell r="D2037" t="str">
            <v>via Indeed</v>
          </cell>
          <cell r="E2037" t="str">
            <v>Full-time</v>
          </cell>
          <cell r="F2037" t="b">
            <v>0</v>
          </cell>
          <cell r="G2037" t="str">
            <v>California, United States</v>
          </cell>
          <cell r="H2037">
            <v>44946.792638888888</v>
          </cell>
          <cell r="I2037" t="b">
            <v>1</v>
          </cell>
          <cell r="J2037" t="b">
            <v>0</v>
          </cell>
          <cell r="K2037" t="str">
            <v>United States</v>
          </cell>
          <cell r="L2037" t="str">
            <v>hour</v>
          </cell>
          <cell r="M2037">
            <v>0</v>
          </cell>
          <cell r="N2037">
            <v>24.5</v>
          </cell>
          <cell r="O2037" t="str">
            <v>Reliable Business Services</v>
          </cell>
          <cell r="P2037" t="str">
            <v>['sql', 'sap', 'excel']</v>
          </cell>
        </row>
        <row r="2038">
          <cell r="A2038" t="str">
            <v>Senior Data Scientist</v>
          </cell>
          <cell r="B2038" t="str">
            <v>Senior Data Scientist</v>
          </cell>
          <cell r="C2038" t="str">
            <v>Anywhere</v>
          </cell>
          <cell r="D2038" t="str">
            <v>via LinkedIn</v>
          </cell>
          <cell r="E2038" t="str">
            <v>Full-time</v>
          </cell>
          <cell r="F2038" t="b">
            <v>1</v>
          </cell>
          <cell r="G2038" t="str">
            <v>Sudan</v>
          </cell>
          <cell r="H2038">
            <v>44935.60728009259</v>
          </cell>
          <cell r="I2038" t="b">
            <v>0</v>
          </cell>
          <cell r="J2038" t="b">
            <v>0</v>
          </cell>
          <cell r="K2038" t="str">
            <v>Sudan</v>
          </cell>
          <cell r="L2038" t="str">
            <v>year</v>
          </cell>
          <cell r="M2038">
            <v>150000</v>
          </cell>
          <cell r="N2038">
            <v>0</v>
          </cell>
          <cell r="O2038" t="str">
            <v>Prism Consult Ltd</v>
          </cell>
          <cell r="P2038" t="str">
            <v>['python', 'sql', 'numpy', 'pandas', 'matplotlib', 'scikit-learn', 'git', 'jira']</v>
          </cell>
        </row>
        <row r="2039">
          <cell r="A2039" t="str">
            <v>Data Analyst</v>
          </cell>
          <cell r="B2039" t="str">
            <v>SQL DEVELOPER / DATA ANALYST (Insurance industry Experience) ...</v>
          </cell>
          <cell r="C2039" t="str">
            <v>Anywhere</v>
          </cell>
          <cell r="D2039" t="str">
            <v>via LinkedIn</v>
          </cell>
          <cell r="E2039" t="str">
            <v>Full-time</v>
          </cell>
          <cell r="F2039" t="b">
            <v>1</v>
          </cell>
          <cell r="G2039" t="str">
            <v>Illinois, United States</v>
          </cell>
          <cell r="H2039">
            <v>44956.084976851853</v>
          </cell>
          <cell r="I2039" t="b">
            <v>1</v>
          </cell>
          <cell r="J2039" t="b">
            <v>0</v>
          </cell>
          <cell r="K2039" t="str">
            <v>United States</v>
          </cell>
          <cell r="L2039" t="str">
            <v>year</v>
          </cell>
          <cell r="M2039">
            <v>160000</v>
          </cell>
          <cell r="N2039">
            <v>0</v>
          </cell>
          <cell r="O2039" t="str">
            <v>Robert Half</v>
          </cell>
          <cell r="P2039" t="str">
            <v>['java', 'sql']</v>
          </cell>
        </row>
        <row r="2040">
          <cell r="A2040" t="str">
            <v>Data Scientist</v>
          </cell>
          <cell r="B2040" t="str">
            <v>Data Scientist, Product Analytics</v>
          </cell>
          <cell r="C2040" t="str">
            <v>Menlo Park, CA</v>
          </cell>
          <cell r="D2040" t="str">
            <v>via Ladders</v>
          </cell>
          <cell r="E2040" t="str">
            <v>Full-time</v>
          </cell>
          <cell r="F2040" t="b">
            <v>0</v>
          </cell>
          <cell r="G2040" t="str">
            <v>California, United States</v>
          </cell>
          <cell r="H2040">
            <v>44933.169456018521</v>
          </cell>
          <cell r="I2040" t="b">
            <v>0</v>
          </cell>
          <cell r="J2040" t="b">
            <v>0</v>
          </cell>
          <cell r="K2040" t="str">
            <v>United States</v>
          </cell>
          <cell r="L2040" t="str">
            <v>year</v>
          </cell>
          <cell r="M2040">
            <v>200000</v>
          </cell>
          <cell r="N2040">
            <v>0</v>
          </cell>
          <cell r="O2040" t="str">
            <v>Meta</v>
          </cell>
          <cell r="P2040" t="str">
            <v>['sql', 'python', 'r']</v>
          </cell>
        </row>
        <row r="2041">
          <cell r="A2041" t="str">
            <v>Data Engineer</v>
          </cell>
          <cell r="B2041" t="str">
            <v>Data Engineer - Machine Learning team</v>
          </cell>
          <cell r="C2041" t="str">
            <v>Zagreb, Croatia</v>
          </cell>
          <cell r="D2041" t="str">
            <v>via Ai-Jobs.net</v>
          </cell>
          <cell r="E2041" t="str">
            <v>Full-time</v>
          </cell>
          <cell r="F2041" t="b">
            <v>0</v>
          </cell>
          <cell r="G2041" t="str">
            <v>Croatia</v>
          </cell>
          <cell r="H2041">
            <v>44945.968460648153</v>
          </cell>
          <cell r="I2041" t="b">
            <v>0</v>
          </cell>
          <cell r="J2041" t="b">
            <v>0</v>
          </cell>
          <cell r="K2041" t="str">
            <v>Croatia</v>
          </cell>
          <cell r="L2041" t="str">
            <v>year</v>
          </cell>
          <cell r="M2041">
            <v>96773</v>
          </cell>
          <cell r="N2041">
            <v>0</v>
          </cell>
          <cell r="O2041" t="str">
            <v>ReversingLabs</v>
          </cell>
          <cell r="P2041" t="str">
            <v>['python', 'bash', 'nosql', 'sql', 'postgresql', 'aws', 'airflow', 'kafka', 'github', 'docker']</v>
          </cell>
        </row>
        <row r="2042">
          <cell r="A2042" t="str">
            <v>Senior Data Analyst</v>
          </cell>
          <cell r="B2042" t="str">
            <v>Sr. Data and Reporting Analyst</v>
          </cell>
          <cell r="C2042" t="str">
            <v>Austin, TX</v>
          </cell>
          <cell r="D2042" t="str">
            <v>via Ladders</v>
          </cell>
          <cell r="E2042" t="str">
            <v>Full-time</v>
          </cell>
          <cell r="F2042" t="b">
            <v>0</v>
          </cell>
          <cell r="G2042" t="str">
            <v>Texas, United States</v>
          </cell>
          <cell r="H2042">
            <v>44928.542546296303</v>
          </cell>
          <cell r="I2042" t="b">
            <v>0</v>
          </cell>
          <cell r="J2042" t="b">
            <v>1</v>
          </cell>
          <cell r="K2042" t="str">
            <v>United States</v>
          </cell>
          <cell r="L2042" t="str">
            <v>year</v>
          </cell>
          <cell r="M2042">
            <v>115000</v>
          </cell>
          <cell r="N2042">
            <v>0</v>
          </cell>
          <cell r="O2042" t="str">
            <v>LeadVenture</v>
          </cell>
          <cell r="P2042" t="str">
            <v>['power bi', 'excel']</v>
          </cell>
        </row>
        <row r="2043">
          <cell r="A2043" t="str">
            <v>Data Analyst</v>
          </cell>
          <cell r="B2043" t="str">
            <v>IT Data Analyst</v>
          </cell>
          <cell r="C2043" t="str">
            <v>Tampa, FL</v>
          </cell>
          <cell r="D2043" t="str">
            <v>via Rochester First Jobs</v>
          </cell>
          <cell r="E2043" t="str">
            <v>Full-time</v>
          </cell>
          <cell r="F2043" t="b">
            <v>0</v>
          </cell>
          <cell r="G2043" t="str">
            <v>Florida, United States</v>
          </cell>
          <cell r="H2043">
            <v>44948.585312499999</v>
          </cell>
          <cell r="I2043" t="b">
            <v>1</v>
          </cell>
          <cell r="J2043" t="b">
            <v>1</v>
          </cell>
          <cell r="K2043" t="str">
            <v>United States</v>
          </cell>
          <cell r="L2043" t="str">
            <v>year</v>
          </cell>
          <cell r="M2043">
            <v>60000</v>
          </cell>
          <cell r="N2043">
            <v>0</v>
          </cell>
          <cell r="O2043" t="str">
            <v>Chadwell Supply</v>
          </cell>
          <cell r="P2043" t="str">
            <v>['sql', 't-sql', 'crystal', 'sql server', 'ssrs', 'excel', 'power bi']</v>
          </cell>
        </row>
        <row r="2044">
          <cell r="A2044" t="str">
            <v>Data Analyst</v>
          </cell>
          <cell r="B2044" t="str">
            <v>SQL Data Analyst</v>
          </cell>
          <cell r="C2044" t="str">
            <v>Jacksonville, FL</v>
          </cell>
          <cell r="D2044" t="str">
            <v>via Jacksonville, FL - Geebo</v>
          </cell>
          <cell r="E2044" t="str">
            <v>Full-time</v>
          </cell>
          <cell r="F2044" t="b">
            <v>0</v>
          </cell>
          <cell r="G2044" t="str">
            <v>Georgia</v>
          </cell>
          <cell r="H2044">
            <v>44943.015335648153</v>
          </cell>
          <cell r="I2044" t="b">
            <v>1</v>
          </cell>
          <cell r="J2044" t="b">
            <v>0</v>
          </cell>
          <cell r="K2044" t="str">
            <v>United States</v>
          </cell>
          <cell r="L2044" t="str">
            <v>hour</v>
          </cell>
          <cell r="M2044">
            <v>0</v>
          </cell>
          <cell r="N2044">
            <v>24</v>
          </cell>
          <cell r="O2044" t="str">
            <v>HireRocket</v>
          </cell>
          <cell r="P2044">
            <v>0</v>
          </cell>
        </row>
        <row r="2045">
          <cell r="A2045" t="str">
            <v>Senior Data Scientist</v>
          </cell>
          <cell r="B2045" t="str">
            <v>Senior Data Scientist - Notifications</v>
          </cell>
          <cell r="C2045" t="str">
            <v>San Mateo, CA</v>
          </cell>
          <cell r="D2045" t="str">
            <v>via Ai-Jobs.net</v>
          </cell>
          <cell r="E2045" t="str">
            <v>Full-time</v>
          </cell>
          <cell r="F2045" t="b">
            <v>0</v>
          </cell>
          <cell r="G2045" t="str">
            <v>California, United States</v>
          </cell>
          <cell r="H2045">
            <v>44952.169340277767</v>
          </cell>
          <cell r="I2045" t="b">
            <v>0</v>
          </cell>
          <cell r="J2045" t="b">
            <v>1</v>
          </cell>
          <cell r="K2045" t="str">
            <v>United States</v>
          </cell>
          <cell r="L2045" t="str">
            <v>year</v>
          </cell>
          <cell r="M2045">
            <v>157500</v>
          </cell>
          <cell r="N2045">
            <v>0</v>
          </cell>
          <cell r="O2045" t="str">
            <v>Roblox</v>
          </cell>
          <cell r="P2045" t="str">
            <v>['sql', 'python', 'r', 'go', 'spark']</v>
          </cell>
        </row>
        <row r="2046">
          <cell r="A2046" t="str">
            <v>Data Engineer</v>
          </cell>
          <cell r="B2046" t="str">
            <v>Data Engineer (Microsoft)</v>
          </cell>
          <cell r="C2046" t="str">
            <v>Colombo, Sri Lanka</v>
          </cell>
          <cell r="D2046" t="str">
            <v>via Ai-Jobs.net</v>
          </cell>
          <cell r="E2046" t="str">
            <v>Full-time</v>
          </cell>
          <cell r="F2046" t="b">
            <v>0</v>
          </cell>
          <cell r="G2046" t="str">
            <v>Sri Lanka</v>
          </cell>
          <cell r="H2046">
            <v>44945.972060185188</v>
          </cell>
          <cell r="I2046" t="b">
            <v>0</v>
          </cell>
          <cell r="J2046" t="b">
            <v>0</v>
          </cell>
          <cell r="K2046" t="str">
            <v>Sri Lanka</v>
          </cell>
          <cell r="L2046" t="str">
            <v>year</v>
          </cell>
          <cell r="M2046">
            <v>133000</v>
          </cell>
          <cell r="N2046">
            <v>0</v>
          </cell>
          <cell r="O2046" t="str">
            <v>IFS</v>
          </cell>
          <cell r="P2046" t="str">
            <v>['azure', 'power bi']</v>
          </cell>
        </row>
        <row r="2047">
          <cell r="A2047" t="str">
            <v>Data Analyst</v>
          </cell>
          <cell r="B2047" t="str">
            <v>Marketing Data Analyst</v>
          </cell>
          <cell r="C2047" t="str">
            <v>York, PA</v>
          </cell>
          <cell r="D2047" t="str">
            <v>via LinkedIn</v>
          </cell>
          <cell r="E2047" t="str">
            <v>Full-time</v>
          </cell>
          <cell r="F2047" t="b">
            <v>0</v>
          </cell>
          <cell r="G2047" t="str">
            <v>New York, United States</v>
          </cell>
          <cell r="H2047">
            <v>44939.876886574071</v>
          </cell>
          <cell r="I2047" t="b">
            <v>1</v>
          </cell>
          <cell r="J2047" t="b">
            <v>1</v>
          </cell>
          <cell r="K2047" t="str">
            <v>United States</v>
          </cell>
          <cell r="L2047" t="str">
            <v>year</v>
          </cell>
          <cell r="M2047">
            <v>55000</v>
          </cell>
          <cell r="N2047">
            <v>0</v>
          </cell>
          <cell r="O2047" t="str">
            <v>Kane Partners LLC</v>
          </cell>
          <cell r="P2047" t="str">
            <v>['excel', 'powerpoint']</v>
          </cell>
        </row>
        <row r="2048">
          <cell r="A2048" t="str">
            <v>Data Scientist</v>
          </cell>
          <cell r="B2048" t="str">
            <v>Staff Data Scientist</v>
          </cell>
          <cell r="C2048" t="str">
            <v>Anywhere</v>
          </cell>
          <cell r="D2048" t="str">
            <v>via Indeed</v>
          </cell>
          <cell r="E2048" t="str">
            <v>Full-time</v>
          </cell>
          <cell r="F2048" t="b">
            <v>1</v>
          </cell>
          <cell r="G2048" t="str">
            <v>California, United States</v>
          </cell>
          <cell r="H2048">
            <v>44927.253275462957</v>
          </cell>
          <cell r="I2048" t="b">
            <v>0</v>
          </cell>
          <cell r="J2048" t="b">
            <v>1</v>
          </cell>
          <cell r="K2048" t="str">
            <v>United States</v>
          </cell>
          <cell r="L2048" t="str">
            <v>year</v>
          </cell>
          <cell r="M2048">
            <v>202500</v>
          </cell>
          <cell r="N2048">
            <v>0</v>
          </cell>
          <cell r="O2048" t="str">
            <v>CyberCoders</v>
          </cell>
          <cell r="P2048" t="str">
            <v>['python', 'java', 'scala', 'sql', 'aws', 'hadoop', 'spark', 'kafka']</v>
          </cell>
        </row>
        <row r="2049">
          <cell r="A2049" t="str">
            <v>Data Scientist</v>
          </cell>
          <cell r="B2049" t="str">
            <v>Data Scientist, Data Analytics</v>
          </cell>
          <cell r="C2049" t="str">
            <v>United States</v>
          </cell>
          <cell r="D2049" t="str">
            <v>via Indeed</v>
          </cell>
          <cell r="E2049" t="str">
            <v>Full-time</v>
          </cell>
          <cell r="F2049" t="b">
            <v>0</v>
          </cell>
          <cell r="G2049" t="str">
            <v>Texas, United States</v>
          </cell>
          <cell r="H2049">
            <v>44935.836516203701</v>
          </cell>
          <cell r="I2049" t="b">
            <v>0</v>
          </cell>
          <cell r="J2049" t="b">
            <v>1</v>
          </cell>
          <cell r="K2049" t="str">
            <v>United States</v>
          </cell>
          <cell r="L2049" t="str">
            <v>year</v>
          </cell>
          <cell r="M2049">
            <v>94000</v>
          </cell>
          <cell r="N2049">
            <v>0</v>
          </cell>
          <cell r="O2049" t="str">
            <v>Cardinal Health</v>
          </cell>
          <cell r="P2049" t="str">
            <v>['sas', 'sas', 'sql', 'alteryx', 'tableau', 'sap', 'excel', 'powerpoint']</v>
          </cell>
        </row>
        <row r="2050">
          <cell r="A2050" t="str">
            <v>Data Scientist</v>
          </cell>
          <cell r="B2050" t="str">
            <v>Data Scientist (Analyst)</v>
          </cell>
          <cell r="C2050" t="str">
            <v>Bengaluru, Karnataka, India</v>
          </cell>
          <cell r="D2050" t="str">
            <v>via Ai-Jobs.net</v>
          </cell>
          <cell r="E2050" t="str">
            <v>Full-time</v>
          </cell>
          <cell r="F2050" t="b">
            <v>0</v>
          </cell>
          <cell r="G2050" t="str">
            <v>India</v>
          </cell>
          <cell r="H2050">
            <v>44940.508437500001</v>
          </cell>
          <cell r="I2050" t="b">
            <v>0</v>
          </cell>
          <cell r="J2050" t="b">
            <v>0</v>
          </cell>
          <cell r="K2050" t="str">
            <v>India</v>
          </cell>
          <cell r="L2050" t="str">
            <v>year</v>
          </cell>
          <cell r="M2050">
            <v>157500</v>
          </cell>
          <cell r="N2050">
            <v>0</v>
          </cell>
          <cell r="O2050" t="str">
            <v>Visa</v>
          </cell>
          <cell r="P2050">
            <v>0</v>
          </cell>
        </row>
        <row r="2051">
          <cell r="A2051" t="str">
            <v>Data Scientist</v>
          </cell>
          <cell r="B2051" t="str">
            <v>Quant Research &amp; Data Scientist  (Hedge Fund)</v>
          </cell>
          <cell r="C2051">
            <v>0</v>
          </cell>
          <cell r="D2051" t="str">
            <v>via LinkedIn</v>
          </cell>
          <cell r="E2051" t="str">
            <v>Full-time</v>
          </cell>
          <cell r="F2051" t="b">
            <v>0</v>
          </cell>
          <cell r="G2051" t="str">
            <v>New York, United States</v>
          </cell>
          <cell r="H2051">
            <v>44945.847129629627</v>
          </cell>
          <cell r="I2051" t="b">
            <v>0</v>
          </cell>
          <cell r="J2051" t="b">
            <v>0</v>
          </cell>
          <cell r="K2051" t="str">
            <v>United States</v>
          </cell>
          <cell r="L2051" t="str">
            <v>year</v>
          </cell>
          <cell r="M2051">
            <v>182500</v>
          </cell>
          <cell r="N2051">
            <v>0</v>
          </cell>
          <cell r="O2051" t="str">
            <v>Coda Search</v>
          </cell>
          <cell r="P2051" t="str">
            <v>['python']</v>
          </cell>
        </row>
        <row r="2052">
          <cell r="A2052" t="str">
            <v>Data Analyst</v>
          </cell>
          <cell r="B2052" t="str">
            <v>Data Analyst</v>
          </cell>
          <cell r="C2052" t="str">
            <v>Indianapolis, IN</v>
          </cell>
          <cell r="D2052" t="str">
            <v>via LinkedIn</v>
          </cell>
          <cell r="E2052" t="str">
            <v>Contractor</v>
          </cell>
          <cell r="F2052" t="b">
            <v>0</v>
          </cell>
          <cell r="G2052" t="str">
            <v>Illinois, United States</v>
          </cell>
          <cell r="H2052">
            <v>44952.586030092592</v>
          </cell>
          <cell r="I2052" t="b">
            <v>0</v>
          </cell>
          <cell r="J2052" t="b">
            <v>0</v>
          </cell>
          <cell r="K2052" t="str">
            <v>United States</v>
          </cell>
          <cell r="L2052" t="str">
            <v>hour</v>
          </cell>
          <cell r="M2052">
            <v>0</v>
          </cell>
          <cell r="N2052">
            <v>43.5</v>
          </cell>
          <cell r="O2052" t="str">
            <v>Vector Consulting, Inc</v>
          </cell>
          <cell r="P2052" t="str">
            <v>['powerpoint', 'word', 'excel']</v>
          </cell>
        </row>
        <row r="2053">
          <cell r="A2053" t="str">
            <v>Senior Data Analyst</v>
          </cell>
          <cell r="B2053" t="str">
            <v>Senior Data Analyst, Management Data Analysis</v>
          </cell>
          <cell r="C2053" t="str">
            <v>Waltham, MA</v>
          </cell>
          <cell r="D2053" t="str">
            <v>via JobServe</v>
          </cell>
          <cell r="E2053" t="str">
            <v>Full-time</v>
          </cell>
          <cell r="F2053" t="b">
            <v>0</v>
          </cell>
          <cell r="G2053" t="str">
            <v>New York, United States</v>
          </cell>
          <cell r="H2053">
            <v>44957.375092592592</v>
          </cell>
          <cell r="I2053" t="b">
            <v>0</v>
          </cell>
          <cell r="J2053" t="b">
            <v>0</v>
          </cell>
          <cell r="K2053" t="str">
            <v>United States</v>
          </cell>
          <cell r="L2053" t="str">
            <v>year</v>
          </cell>
          <cell r="M2053">
            <v>85000</v>
          </cell>
          <cell r="N2053">
            <v>0</v>
          </cell>
          <cell r="O2053" t="str">
            <v>NATIONAL GRID CO USA (NE POWER)</v>
          </cell>
          <cell r="P2053" t="str">
            <v>['sql', 'sql server', 'snowflake', 'power bi', 'ssis', 'excel', 'word', 'powerpoint', 'visio']</v>
          </cell>
        </row>
        <row r="2054">
          <cell r="A2054" t="str">
            <v>Senior Data Scientist</v>
          </cell>
          <cell r="B2054" t="str">
            <v>Director, Data Strategy</v>
          </cell>
          <cell r="C2054" t="str">
            <v>London, UK</v>
          </cell>
          <cell r="D2054" t="str">
            <v>via Ai-Jobs.net</v>
          </cell>
          <cell r="E2054" t="str">
            <v>Full-time</v>
          </cell>
          <cell r="F2054" t="b">
            <v>0</v>
          </cell>
          <cell r="G2054" t="str">
            <v>United Kingdom</v>
          </cell>
          <cell r="H2054">
            <v>44951.368692129632</v>
          </cell>
          <cell r="I2054" t="b">
            <v>0</v>
          </cell>
          <cell r="J2054" t="b">
            <v>0</v>
          </cell>
          <cell r="K2054" t="str">
            <v>United Kingdom</v>
          </cell>
          <cell r="L2054" t="str">
            <v>year</v>
          </cell>
          <cell r="M2054">
            <v>105300</v>
          </cell>
          <cell r="N2054">
            <v>0</v>
          </cell>
          <cell r="O2054" t="str">
            <v>NBCUniversal</v>
          </cell>
          <cell r="P2054" t="str">
            <v>['gdpr', 'looker']</v>
          </cell>
        </row>
        <row r="2055">
          <cell r="A2055" t="str">
            <v>Data Analyst</v>
          </cell>
          <cell r="B2055" t="str">
            <v>Data Analyst---KRN</v>
          </cell>
          <cell r="C2055" t="str">
            <v>Chicago, IL</v>
          </cell>
          <cell r="D2055" t="str">
            <v>via Chicago, IL - Geebo</v>
          </cell>
          <cell r="E2055" t="str">
            <v>Full-time</v>
          </cell>
          <cell r="F2055" t="b">
            <v>0</v>
          </cell>
          <cell r="G2055" t="str">
            <v>Illinois, United States</v>
          </cell>
          <cell r="H2055">
            <v>44948.00341435185</v>
          </cell>
          <cell r="I2055" t="b">
            <v>1</v>
          </cell>
          <cell r="J2055" t="b">
            <v>0</v>
          </cell>
          <cell r="K2055" t="str">
            <v>United States</v>
          </cell>
          <cell r="L2055" t="str">
            <v>hour</v>
          </cell>
          <cell r="M2055">
            <v>0</v>
          </cell>
          <cell r="N2055">
            <v>24</v>
          </cell>
          <cell r="O2055" t="str">
            <v>Software Galaxy Systems, LLC</v>
          </cell>
          <cell r="P2055" t="str">
            <v>['sql', 'excel', 'ms access']</v>
          </cell>
        </row>
        <row r="2056">
          <cell r="A2056" t="str">
            <v>Data Scientist</v>
          </cell>
          <cell r="B2056" t="str">
            <v>Analytics Engineer</v>
          </cell>
          <cell r="C2056" t="str">
            <v>Chennai, Tamil Nadu, India</v>
          </cell>
          <cell r="D2056" t="str">
            <v>via Ai-Jobs.net</v>
          </cell>
          <cell r="E2056" t="str">
            <v>Full-time</v>
          </cell>
          <cell r="F2056" t="b">
            <v>0</v>
          </cell>
          <cell r="G2056" t="str">
            <v>India</v>
          </cell>
          <cell r="H2056">
            <v>44949.840752314813</v>
          </cell>
          <cell r="I2056" t="b">
            <v>0</v>
          </cell>
          <cell r="J2056" t="b">
            <v>0</v>
          </cell>
          <cell r="K2056" t="str">
            <v>India</v>
          </cell>
          <cell r="L2056" t="str">
            <v>year</v>
          </cell>
          <cell r="M2056">
            <v>147500</v>
          </cell>
          <cell r="N2056">
            <v>0</v>
          </cell>
          <cell r="O2056" t="str">
            <v>Arcadia</v>
          </cell>
          <cell r="P2056" t="str">
            <v>['python', 'sql', 'snowflake', 'electron']</v>
          </cell>
        </row>
        <row r="2057">
          <cell r="A2057" t="str">
            <v>Data Scientist</v>
          </cell>
          <cell r="B2057" t="str">
            <v>Sales Data Science Internship (Spring 2023)</v>
          </cell>
          <cell r="C2057" t="str">
            <v>Palo Alto, CA</v>
          </cell>
          <cell r="D2057" t="str">
            <v>via Karkidi</v>
          </cell>
          <cell r="E2057" t="str">
            <v>Full-time</v>
          </cell>
          <cell r="F2057" t="b">
            <v>0</v>
          </cell>
          <cell r="G2057" t="str">
            <v>California, United States</v>
          </cell>
          <cell r="H2057">
            <v>44956.003067129634</v>
          </cell>
          <cell r="I2057" t="b">
            <v>0</v>
          </cell>
          <cell r="J2057" t="b">
            <v>0</v>
          </cell>
          <cell r="K2057" t="str">
            <v>United States</v>
          </cell>
          <cell r="L2057" t="str">
            <v>year</v>
          </cell>
          <cell r="M2057">
            <v>105130</v>
          </cell>
          <cell r="N2057">
            <v>0</v>
          </cell>
          <cell r="O2057" t="str">
            <v>Tesla</v>
          </cell>
          <cell r="P2057" t="str">
            <v>['sql', 'python', 'spark', 'airflow', 'pandas', 'tableau', 'git', 'jira']</v>
          </cell>
        </row>
        <row r="2058">
          <cell r="A2058" t="str">
            <v>Data Scientist</v>
          </cell>
          <cell r="B2058" t="str">
            <v>Data Scientist, Sales Support (Remote, US-based)</v>
          </cell>
          <cell r="C2058" t="str">
            <v>Anywhere</v>
          </cell>
          <cell r="D2058" t="str">
            <v>via SentiLink - Talentify</v>
          </cell>
          <cell r="E2058" t="str">
            <v>Full-time</v>
          </cell>
          <cell r="F2058" t="b">
            <v>1</v>
          </cell>
          <cell r="G2058" t="str">
            <v>California, United States</v>
          </cell>
          <cell r="H2058">
            <v>44940.336296296293</v>
          </cell>
          <cell r="I2058" t="b">
            <v>0</v>
          </cell>
          <cell r="J2058" t="b">
            <v>1</v>
          </cell>
          <cell r="K2058" t="str">
            <v>United States</v>
          </cell>
          <cell r="L2058" t="str">
            <v>year</v>
          </cell>
          <cell r="M2058">
            <v>110000</v>
          </cell>
          <cell r="N2058">
            <v>0</v>
          </cell>
          <cell r="O2058" t="str">
            <v>SentiLink</v>
          </cell>
          <cell r="P2058" t="str">
            <v>['go', 'python', 'sql', 'postgresql', 'aws', 'redshift']</v>
          </cell>
        </row>
        <row r="2059">
          <cell r="A2059" t="str">
            <v>Data Scientist</v>
          </cell>
          <cell r="B2059" t="str">
            <v>Data Scientist, Autonomy Software, and Operations</v>
          </cell>
          <cell r="C2059" t="str">
            <v>United States</v>
          </cell>
          <cell r="D2059" t="str">
            <v>via Ai-Jobs.net</v>
          </cell>
          <cell r="E2059" t="str">
            <v>Full-time</v>
          </cell>
          <cell r="F2059" t="b">
            <v>0</v>
          </cell>
          <cell r="G2059" t="str">
            <v>Texas, United States</v>
          </cell>
          <cell r="H2059">
            <v>44951.919768518521</v>
          </cell>
          <cell r="I2059" t="b">
            <v>0</v>
          </cell>
          <cell r="J2059" t="b">
            <v>1</v>
          </cell>
          <cell r="K2059" t="str">
            <v>United States</v>
          </cell>
          <cell r="L2059" t="str">
            <v>year</v>
          </cell>
          <cell r="M2059">
            <v>190000</v>
          </cell>
          <cell r="N2059">
            <v>0</v>
          </cell>
          <cell r="O2059" t="str">
            <v>Nuro, Inc.</v>
          </cell>
          <cell r="P2059" t="str">
            <v>['sql', 'python', 'r']</v>
          </cell>
        </row>
        <row r="2060">
          <cell r="A2060" t="str">
            <v>Data Analyst</v>
          </cell>
          <cell r="B2060" t="str">
            <v>Reporting and Data Analyst</v>
          </cell>
          <cell r="C2060" t="str">
            <v>New York, NY</v>
          </cell>
          <cell r="D2060" t="str">
            <v>via WANE Jobs</v>
          </cell>
          <cell r="E2060" t="str">
            <v>Full-time</v>
          </cell>
          <cell r="F2060" t="b">
            <v>0</v>
          </cell>
          <cell r="G2060" t="str">
            <v>New York, United States</v>
          </cell>
          <cell r="H2060">
            <v>44935.083287037043</v>
          </cell>
          <cell r="I2060" t="b">
            <v>0</v>
          </cell>
          <cell r="J2060" t="b">
            <v>1</v>
          </cell>
          <cell r="K2060" t="str">
            <v>United States</v>
          </cell>
          <cell r="L2060" t="str">
            <v>year</v>
          </cell>
          <cell r="M2060">
            <v>137500</v>
          </cell>
          <cell r="N2060">
            <v>0</v>
          </cell>
          <cell r="O2060" t="str">
            <v>Michael Page International Inc</v>
          </cell>
          <cell r="P2060" t="str">
            <v>['python', 'sql', 'sql server', 'azure', 'power bi', 'tableau']</v>
          </cell>
        </row>
        <row r="2061">
          <cell r="A2061" t="str">
            <v>Data Engineer</v>
          </cell>
          <cell r="B2061" t="str">
            <v>Data Engineer</v>
          </cell>
          <cell r="C2061" t="str">
            <v>Argentina</v>
          </cell>
          <cell r="D2061" t="str">
            <v>via EchoJobs</v>
          </cell>
          <cell r="E2061" t="str">
            <v>Full-time</v>
          </cell>
          <cell r="F2061" t="b">
            <v>0</v>
          </cell>
          <cell r="G2061" t="str">
            <v>Argentina</v>
          </cell>
          <cell r="H2061">
            <v>44927.004224537042</v>
          </cell>
          <cell r="I2061" t="b">
            <v>1</v>
          </cell>
          <cell r="J2061" t="b">
            <v>0</v>
          </cell>
          <cell r="K2061" t="str">
            <v>Argentina</v>
          </cell>
          <cell r="L2061" t="str">
            <v>year</v>
          </cell>
          <cell r="M2061">
            <v>65000</v>
          </cell>
          <cell r="N2061">
            <v>0</v>
          </cell>
          <cell r="O2061" t="str">
            <v>Spiff</v>
          </cell>
          <cell r="P2061" t="str">
            <v>['python', 'mysql', 'aws', 'azure']</v>
          </cell>
        </row>
        <row r="2062">
          <cell r="A2062" t="str">
            <v>Data Scientist</v>
          </cell>
          <cell r="B2062" t="str">
            <v>Data Scientist "Predictive Modeling"</v>
          </cell>
          <cell r="C2062" t="str">
            <v>Anywhere</v>
          </cell>
          <cell r="D2062" t="str">
            <v>via LinkedIn</v>
          </cell>
          <cell r="E2062" t="str">
            <v>Contractor</v>
          </cell>
          <cell r="F2062" t="b">
            <v>1</v>
          </cell>
          <cell r="G2062" t="str">
            <v>Florida, United States</v>
          </cell>
          <cell r="H2062">
            <v>44951.670729166668</v>
          </cell>
          <cell r="I2062" t="b">
            <v>0</v>
          </cell>
          <cell r="J2062" t="b">
            <v>0</v>
          </cell>
          <cell r="K2062" t="str">
            <v>United States</v>
          </cell>
          <cell r="L2062" t="str">
            <v>hour</v>
          </cell>
          <cell r="M2062">
            <v>0</v>
          </cell>
          <cell r="N2062">
            <v>75.5</v>
          </cell>
          <cell r="O2062" t="str">
            <v>Eliassen Group</v>
          </cell>
          <cell r="P2062" t="str">
            <v>['python', 'sql', 'javascript', 'databricks', 'power bi', 'excel', 'word']</v>
          </cell>
        </row>
        <row r="2063">
          <cell r="A2063" t="str">
            <v>Data Analyst</v>
          </cell>
          <cell r="B2063" t="str">
            <v>Data Analyst - Surveillance</v>
          </cell>
          <cell r="C2063" t="str">
            <v>New York, NY</v>
          </cell>
          <cell r="D2063" t="str">
            <v>via LinkedIn</v>
          </cell>
          <cell r="E2063" t="str">
            <v>Full-time</v>
          </cell>
          <cell r="F2063" t="b">
            <v>0</v>
          </cell>
          <cell r="G2063" t="str">
            <v>New York, United States</v>
          </cell>
          <cell r="H2063">
            <v>44954.416643518518</v>
          </cell>
          <cell r="I2063" t="b">
            <v>0</v>
          </cell>
          <cell r="J2063" t="b">
            <v>1</v>
          </cell>
          <cell r="K2063" t="str">
            <v>United States</v>
          </cell>
          <cell r="L2063" t="str">
            <v>year</v>
          </cell>
          <cell r="M2063">
            <v>64500</v>
          </cell>
          <cell r="N2063">
            <v>0</v>
          </cell>
          <cell r="O2063" t="str">
            <v>Nasdaq</v>
          </cell>
          <cell r="P2063" t="str">
            <v>['excel']</v>
          </cell>
        </row>
        <row r="2064">
          <cell r="A2064" t="str">
            <v>Data Analyst</v>
          </cell>
          <cell r="B2064" t="str">
            <v>Data Analyst, Principal (Travel Demand Modeling)</v>
          </cell>
          <cell r="C2064" t="str">
            <v>Atlanta, GA</v>
          </cell>
          <cell r="D2064" t="str">
            <v>via Indeed</v>
          </cell>
          <cell r="E2064" t="str">
            <v>Full-time</v>
          </cell>
          <cell r="F2064" t="b">
            <v>0</v>
          </cell>
          <cell r="G2064" t="str">
            <v>Georgia</v>
          </cell>
          <cell r="H2064">
            <v>44937.74082175926</v>
          </cell>
          <cell r="I2064" t="b">
            <v>0</v>
          </cell>
          <cell r="J2064" t="b">
            <v>0</v>
          </cell>
          <cell r="K2064" t="str">
            <v>United States</v>
          </cell>
          <cell r="L2064" t="str">
            <v>year</v>
          </cell>
          <cell r="M2064">
            <v>83862.5</v>
          </cell>
          <cell r="N2064">
            <v>0</v>
          </cell>
          <cell r="O2064" t="str">
            <v>Atlanta Regional Commission</v>
          </cell>
          <cell r="P2064" t="str">
            <v>['r', 'java', 'python', 'jupyter', 'github']</v>
          </cell>
        </row>
        <row r="2065">
          <cell r="A2065" t="str">
            <v>Data Scientist</v>
          </cell>
          <cell r="B2065" t="str">
            <v>Environmental Data Scientist/Analytics (Remote Flexibility)</v>
          </cell>
          <cell r="C2065" t="str">
            <v>Anywhere</v>
          </cell>
          <cell r="D2065" t="str">
            <v>via Karkidi</v>
          </cell>
          <cell r="E2065" t="str">
            <v>Full-time</v>
          </cell>
          <cell r="F2065" t="b">
            <v>1</v>
          </cell>
          <cell r="G2065" t="str">
            <v>Florida, United States</v>
          </cell>
          <cell r="H2065">
            <v>44951.004687499997</v>
          </cell>
          <cell r="I2065" t="b">
            <v>0</v>
          </cell>
          <cell r="J2065" t="b">
            <v>0</v>
          </cell>
          <cell r="K2065" t="str">
            <v>United States</v>
          </cell>
          <cell r="L2065" t="str">
            <v>year</v>
          </cell>
          <cell r="M2065">
            <v>136656</v>
          </cell>
          <cell r="N2065">
            <v>0</v>
          </cell>
          <cell r="O2065" t="str">
            <v>Abt Associates</v>
          </cell>
          <cell r="P2065" t="str">
            <v>['python', 'r']</v>
          </cell>
        </row>
        <row r="2066">
          <cell r="A2066" t="str">
            <v>Data Analyst</v>
          </cell>
          <cell r="B2066" t="str">
            <v>Data Analyst</v>
          </cell>
          <cell r="C2066" t="str">
            <v>Mountain View, CA</v>
          </cell>
          <cell r="D2066" t="str">
            <v>via Recruit.net</v>
          </cell>
          <cell r="E2066" t="str">
            <v>Full-time</v>
          </cell>
          <cell r="F2066" t="b">
            <v>0</v>
          </cell>
          <cell r="G2066" t="str">
            <v>California, United States</v>
          </cell>
          <cell r="H2066">
            <v>44931.000879629632</v>
          </cell>
          <cell r="I2066" t="b">
            <v>0</v>
          </cell>
          <cell r="J2066" t="b">
            <v>1</v>
          </cell>
          <cell r="K2066" t="str">
            <v>United States</v>
          </cell>
          <cell r="L2066" t="str">
            <v>year</v>
          </cell>
          <cell r="M2066">
            <v>128356</v>
          </cell>
          <cell r="N2066">
            <v>0</v>
          </cell>
          <cell r="O2066" t="str">
            <v>Global Allsights</v>
          </cell>
          <cell r="P2066" t="str">
            <v>['sql', 'python']</v>
          </cell>
        </row>
        <row r="2067">
          <cell r="A2067" t="str">
            <v>Data Analyst</v>
          </cell>
          <cell r="B2067" t="str">
            <v>Principal Data Analyst</v>
          </cell>
          <cell r="C2067" t="str">
            <v>New York, NY</v>
          </cell>
          <cell r="D2067" t="str">
            <v>via Ladders</v>
          </cell>
          <cell r="E2067" t="str">
            <v>Full-time</v>
          </cell>
          <cell r="F2067" t="b">
            <v>0</v>
          </cell>
          <cell r="G2067" t="str">
            <v>New York, United States</v>
          </cell>
          <cell r="H2067">
            <v>44934.333321759259</v>
          </cell>
          <cell r="I2067" t="b">
            <v>1</v>
          </cell>
          <cell r="J2067" t="b">
            <v>1</v>
          </cell>
          <cell r="K2067" t="str">
            <v>United States</v>
          </cell>
          <cell r="L2067" t="str">
            <v>year</v>
          </cell>
          <cell r="M2067">
            <v>175000</v>
          </cell>
          <cell r="N2067">
            <v>0</v>
          </cell>
          <cell r="O2067" t="str">
            <v>Blink Health</v>
          </cell>
          <cell r="P2067" t="str">
            <v>['sql', 'airflow', 'tableau']</v>
          </cell>
        </row>
        <row r="2068">
          <cell r="A2068" t="str">
            <v>Data Scientist</v>
          </cell>
          <cell r="B2068" t="str">
            <v>Principal Data Scientist</v>
          </cell>
          <cell r="C2068" t="str">
            <v>Cambridge, MA</v>
          </cell>
          <cell r="D2068" t="str">
            <v>via LinkedIn</v>
          </cell>
          <cell r="E2068" t="str">
            <v>Full-time</v>
          </cell>
          <cell r="F2068" t="b">
            <v>0</v>
          </cell>
          <cell r="G2068" t="str">
            <v>New York, United States</v>
          </cell>
          <cell r="H2068">
            <v>44937.628078703703</v>
          </cell>
          <cell r="I2068" t="b">
            <v>0</v>
          </cell>
          <cell r="J2068" t="b">
            <v>0</v>
          </cell>
          <cell r="K2068" t="str">
            <v>United States</v>
          </cell>
          <cell r="L2068" t="str">
            <v>year</v>
          </cell>
          <cell r="M2068">
            <v>195000</v>
          </cell>
          <cell r="N2068">
            <v>0</v>
          </cell>
          <cell r="O2068" t="str">
            <v>X4 Life Sciences</v>
          </cell>
          <cell r="P2068">
            <v>0</v>
          </cell>
        </row>
        <row r="2069">
          <cell r="A2069" t="str">
            <v>Data Analyst</v>
          </cell>
          <cell r="B2069" t="str">
            <v>Marketing Data Analyst</v>
          </cell>
          <cell r="C2069" t="str">
            <v>Orlando, FL</v>
          </cell>
          <cell r="D2069" t="str">
            <v>via Dice</v>
          </cell>
          <cell r="E2069" t="str">
            <v>Full-time</v>
          </cell>
          <cell r="F2069" t="b">
            <v>0</v>
          </cell>
          <cell r="G2069" t="str">
            <v>Florida, United States</v>
          </cell>
          <cell r="H2069">
            <v>44945.84652777778</v>
          </cell>
          <cell r="I2069" t="b">
            <v>1</v>
          </cell>
          <cell r="J2069" t="b">
            <v>0</v>
          </cell>
          <cell r="K2069" t="str">
            <v>United States</v>
          </cell>
          <cell r="L2069" t="str">
            <v>hour</v>
          </cell>
          <cell r="M2069">
            <v>0</v>
          </cell>
          <cell r="N2069">
            <v>28.5</v>
          </cell>
          <cell r="O2069" t="str">
            <v>Robert Half</v>
          </cell>
          <cell r="P2069" t="str">
            <v>['go', 'flow']</v>
          </cell>
        </row>
        <row r="2070">
          <cell r="A2070" t="str">
            <v>Senior Data Analyst</v>
          </cell>
          <cell r="B2070" t="str">
            <v>Sr Data &amp; Reporting Analyst - Charlotte, NC</v>
          </cell>
          <cell r="C2070" t="str">
            <v>Charlotte, NC</v>
          </cell>
          <cell r="D2070" t="str">
            <v>via LinkedIn</v>
          </cell>
          <cell r="E2070" t="str">
            <v>Full-time</v>
          </cell>
          <cell r="F2070" t="b">
            <v>0</v>
          </cell>
          <cell r="G2070" t="str">
            <v>Georgia</v>
          </cell>
          <cell r="H2070">
            <v>44937.78266203704</v>
          </cell>
          <cell r="I2070" t="b">
            <v>0</v>
          </cell>
          <cell r="J2070" t="b">
            <v>1</v>
          </cell>
          <cell r="K2070" t="str">
            <v>United States</v>
          </cell>
          <cell r="L2070" t="str">
            <v>year</v>
          </cell>
          <cell r="M2070">
            <v>95000</v>
          </cell>
          <cell r="N2070">
            <v>0</v>
          </cell>
          <cell r="O2070" t="str">
            <v>Spectrum Enterprise</v>
          </cell>
          <cell r="P2070" t="str">
            <v>['sql', 'excel', 'word', 'powerpoint', 'outlook', 'tableau', 'looker', 'microstrategy', 'power bi']</v>
          </cell>
        </row>
        <row r="2071">
          <cell r="A2071" t="str">
            <v>Data Engineer</v>
          </cell>
          <cell r="B2071" t="str">
            <v>Data Engineer/Analyst Application Services</v>
          </cell>
          <cell r="C2071" t="str">
            <v>Arlington, TX</v>
          </cell>
          <cell r="D2071" t="str">
            <v>via Ladders</v>
          </cell>
          <cell r="E2071" t="str">
            <v>Full-time</v>
          </cell>
          <cell r="F2071" t="b">
            <v>0</v>
          </cell>
          <cell r="G2071" t="str">
            <v>Texas, United States</v>
          </cell>
          <cell r="H2071">
            <v>44951.376076388893</v>
          </cell>
          <cell r="I2071" t="b">
            <v>1</v>
          </cell>
          <cell r="J2071" t="b">
            <v>0</v>
          </cell>
          <cell r="K2071" t="str">
            <v>United States</v>
          </cell>
          <cell r="L2071" t="str">
            <v>year</v>
          </cell>
          <cell r="M2071">
            <v>125000</v>
          </cell>
          <cell r="N2071">
            <v>0</v>
          </cell>
          <cell r="O2071" t="str">
            <v>Triumph Group</v>
          </cell>
          <cell r="P2071" t="str">
            <v>['assembly', 'sql', 'sql server', 'redshift', 'windows', 'qlik', 'alteryx']</v>
          </cell>
        </row>
        <row r="2072">
          <cell r="A2072" t="str">
            <v>Data Scientist</v>
          </cell>
          <cell r="B2072" t="str">
            <v>Data Scientist, ML Evaluation and Autonomy</v>
          </cell>
          <cell r="C2072" t="str">
            <v>San Diego, CA</v>
          </cell>
          <cell r="D2072" t="str">
            <v>via Ladders</v>
          </cell>
          <cell r="E2072" t="str">
            <v>Full-time</v>
          </cell>
          <cell r="F2072" t="b">
            <v>0</v>
          </cell>
          <cell r="G2072" t="str">
            <v>California, United States</v>
          </cell>
          <cell r="H2072">
            <v>44947.464108796303</v>
          </cell>
          <cell r="I2072" t="b">
            <v>0</v>
          </cell>
          <cell r="J2072" t="b">
            <v>0</v>
          </cell>
          <cell r="K2072" t="str">
            <v>United States</v>
          </cell>
          <cell r="L2072" t="str">
            <v>year</v>
          </cell>
          <cell r="M2072">
            <v>150000</v>
          </cell>
          <cell r="N2072">
            <v>0</v>
          </cell>
          <cell r="O2072" t="str">
            <v>Shield Al</v>
          </cell>
          <cell r="P2072">
            <v>0</v>
          </cell>
        </row>
        <row r="2073">
          <cell r="A2073" t="str">
            <v>Senior Data Scientist</v>
          </cell>
          <cell r="B2073" t="str">
            <v>Senior Data Scientist - ESG - Work for an industry leading...</v>
          </cell>
          <cell r="C2073" t="str">
            <v>Anywhere</v>
          </cell>
          <cell r="D2073" t="str">
            <v>via LinkedIn</v>
          </cell>
          <cell r="E2073" t="str">
            <v>Full-time</v>
          </cell>
          <cell r="F2073" t="b">
            <v>1</v>
          </cell>
          <cell r="G2073" t="str">
            <v>Illinois, United States</v>
          </cell>
          <cell r="H2073">
            <v>44932.753981481481</v>
          </cell>
          <cell r="I2073" t="b">
            <v>0</v>
          </cell>
          <cell r="J2073" t="b">
            <v>1</v>
          </cell>
          <cell r="K2073" t="str">
            <v>United States</v>
          </cell>
          <cell r="L2073" t="str">
            <v>year</v>
          </cell>
          <cell r="M2073">
            <v>190000</v>
          </cell>
          <cell r="N2073">
            <v>0</v>
          </cell>
          <cell r="O2073" t="str">
            <v>Data Revolution</v>
          </cell>
          <cell r="P2073" t="str">
            <v>['go']</v>
          </cell>
        </row>
        <row r="2074">
          <cell r="A2074" t="str">
            <v>Data Scientist</v>
          </cell>
          <cell r="B2074" t="str">
            <v>Data Science Manager</v>
          </cell>
          <cell r="C2074" t="str">
            <v>London, UK</v>
          </cell>
          <cell r="D2074" t="str">
            <v>via Ai-Jobs.net</v>
          </cell>
          <cell r="E2074" t="str">
            <v>Full-time</v>
          </cell>
          <cell r="F2074" t="b">
            <v>0</v>
          </cell>
          <cell r="G2074" t="str">
            <v>United Kingdom</v>
          </cell>
          <cell r="H2074">
            <v>44928.393599537027</v>
          </cell>
          <cell r="I2074" t="b">
            <v>0</v>
          </cell>
          <cell r="J2074" t="b">
            <v>0</v>
          </cell>
          <cell r="K2074" t="str">
            <v>United Kingdom</v>
          </cell>
          <cell r="L2074" t="str">
            <v>year</v>
          </cell>
          <cell r="M2074">
            <v>192000</v>
          </cell>
          <cell r="N2074">
            <v>0</v>
          </cell>
          <cell r="O2074" t="str">
            <v>ZFX</v>
          </cell>
          <cell r="P2074" t="str">
            <v>['python', 'sql', 'tableau', 'power bi']</v>
          </cell>
        </row>
        <row r="2075">
          <cell r="A2075" t="str">
            <v>Data Engineer</v>
          </cell>
          <cell r="B2075" t="str">
            <v>Data Engineer</v>
          </cell>
          <cell r="C2075" t="str">
            <v>Toronto, ON, Canada</v>
          </cell>
          <cell r="D2075" t="str">
            <v>via Ladders</v>
          </cell>
          <cell r="E2075" t="str">
            <v>Full-time</v>
          </cell>
          <cell r="F2075" t="b">
            <v>0</v>
          </cell>
          <cell r="G2075" t="str">
            <v>Canada</v>
          </cell>
          <cell r="H2075">
            <v>44950.34615740741</v>
          </cell>
          <cell r="I2075" t="b">
            <v>1</v>
          </cell>
          <cell r="J2075" t="b">
            <v>0</v>
          </cell>
          <cell r="K2075" t="str">
            <v>Canada</v>
          </cell>
          <cell r="L2075" t="str">
            <v>year</v>
          </cell>
          <cell r="M2075">
            <v>90000</v>
          </cell>
          <cell r="N2075">
            <v>0</v>
          </cell>
          <cell r="O2075" t="str">
            <v>Plooto</v>
          </cell>
          <cell r="P2075" t="str">
            <v>['sql', 'python', 'azure', 'kafka', 'spark', 'airflow', 'power bi', 'tableau', 'looker', 'flow', 'git']</v>
          </cell>
        </row>
        <row r="2076">
          <cell r="A2076" t="str">
            <v>Senior Data Engineer</v>
          </cell>
          <cell r="B2076" t="str">
            <v>Senior Data Engineer – Leading Hedge Fund $50bn+ AUM – Excellent...</v>
          </cell>
          <cell r="C2076" t="str">
            <v>London, UK</v>
          </cell>
          <cell r="D2076" t="str">
            <v>via LinkedIn</v>
          </cell>
          <cell r="E2076" t="str">
            <v>Full-time</v>
          </cell>
          <cell r="F2076" t="b">
            <v>0</v>
          </cell>
          <cell r="G2076" t="str">
            <v>United Kingdom</v>
          </cell>
          <cell r="H2076">
            <v>44936.72991898148</v>
          </cell>
          <cell r="I2076" t="b">
            <v>1</v>
          </cell>
          <cell r="J2076" t="b">
            <v>0</v>
          </cell>
          <cell r="K2076" t="str">
            <v>United Kingdom</v>
          </cell>
          <cell r="L2076" t="str">
            <v>year</v>
          </cell>
          <cell r="M2076">
            <v>125000</v>
          </cell>
          <cell r="N2076">
            <v>0</v>
          </cell>
          <cell r="O2076" t="str">
            <v>Mondrian Alpha</v>
          </cell>
          <cell r="P2076" t="str">
            <v>['python', 'c#', 'go', 'scala', 'java', 'sql', 'elasticsearch', 'snowflake', 'pandas', 'airflow', 'spark', 'docker', 'kubernetes']</v>
          </cell>
        </row>
        <row r="2077">
          <cell r="A2077" t="str">
            <v>Data Analyst</v>
          </cell>
          <cell r="B2077" t="str">
            <v>Data Analyst, Global Workplace Services team</v>
          </cell>
          <cell r="C2077" t="str">
            <v>Stockholm, Sweden</v>
          </cell>
          <cell r="D2077" t="str">
            <v>via Ai-Jobs.net</v>
          </cell>
          <cell r="E2077" t="str">
            <v>Full-time</v>
          </cell>
          <cell r="F2077" t="b">
            <v>0</v>
          </cell>
          <cell r="G2077" t="str">
            <v>Sweden</v>
          </cell>
          <cell r="H2077">
            <v>44931.489270833343</v>
          </cell>
          <cell r="I2077" t="b">
            <v>0</v>
          </cell>
          <cell r="J2077" t="b">
            <v>0</v>
          </cell>
          <cell r="K2077" t="str">
            <v>Sweden</v>
          </cell>
          <cell r="L2077" t="str">
            <v>year</v>
          </cell>
          <cell r="M2077">
            <v>111202</v>
          </cell>
          <cell r="N2077">
            <v>0</v>
          </cell>
          <cell r="O2077" t="str">
            <v>Spotify</v>
          </cell>
          <cell r="P2077" t="str">
            <v>['sql', 'tableau']</v>
          </cell>
        </row>
        <row r="2078">
          <cell r="A2078" t="str">
            <v>Data Analyst</v>
          </cell>
          <cell r="B2078" t="str">
            <v>Financial Risk Data Analyst</v>
          </cell>
          <cell r="C2078" t="str">
            <v>Chicago, IL</v>
          </cell>
          <cell r="D2078" t="str">
            <v>via Dice</v>
          </cell>
          <cell r="E2078" t="str">
            <v>Full-time</v>
          </cell>
          <cell r="F2078" t="b">
            <v>0</v>
          </cell>
          <cell r="G2078" t="str">
            <v>Illinois, United States</v>
          </cell>
          <cell r="H2078">
            <v>44929.85423611111</v>
          </cell>
          <cell r="I2078" t="b">
            <v>0</v>
          </cell>
          <cell r="J2078" t="b">
            <v>0</v>
          </cell>
          <cell r="K2078" t="str">
            <v>United States</v>
          </cell>
          <cell r="L2078" t="str">
            <v>year</v>
          </cell>
          <cell r="M2078">
            <v>130000</v>
          </cell>
          <cell r="N2078">
            <v>0</v>
          </cell>
          <cell r="O2078" t="str">
            <v>New York Technology Partners</v>
          </cell>
          <cell r="P2078" t="str">
            <v>['python', 'r', 'sql', 'vba', 'excel', 'powerpoint', 'tableau', 'power bi', 'alteryx']</v>
          </cell>
        </row>
        <row r="2079">
          <cell r="A2079" t="str">
            <v>Data Analyst</v>
          </cell>
          <cell r="B2079" t="str">
            <v>Data Analyst/Senior Data Analyst</v>
          </cell>
          <cell r="C2079" t="str">
            <v>Dover, NH</v>
          </cell>
          <cell r="D2079" t="str">
            <v>via Indeed</v>
          </cell>
          <cell r="E2079" t="str">
            <v>Full-time</v>
          </cell>
          <cell r="F2079" t="b">
            <v>0</v>
          </cell>
          <cell r="G2079" t="str">
            <v>New York, United States</v>
          </cell>
          <cell r="H2079">
            <v>44939.125173611108</v>
          </cell>
          <cell r="I2079" t="b">
            <v>0</v>
          </cell>
          <cell r="J2079" t="b">
            <v>0</v>
          </cell>
          <cell r="K2079" t="str">
            <v>United States</v>
          </cell>
          <cell r="L2079" t="str">
            <v>year</v>
          </cell>
          <cell r="M2079">
            <v>109350</v>
          </cell>
          <cell r="N2079">
            <v>0</v>
          </cell>
          <cell r="O2079" t="str">
            <v>Liberty Mutual Insurance</v>
          </cell>
          <cell r="P2079" t="str">
            <v>['sql', 'excel', 'flow']</v>
          </cell>
        </row>
        <row r="2080">
          <cell r="A2080" t="str">
            <v>Data Analyst</v>
          </cell>
          <cell r="B2080" t="str">
            <v>Data Operations Analyst</v>
          </cell>
          <cell r="C2080">
            <v>0</v>
          </cell>
          <cell r="D2080" t="str">
            <v>via LinkedIn</v>
          </cell>
          <cell r="E2080" t="str">
            <v>Full-time</v>
          </cell>
          <cell r="F2080" t="b">
            <v>0</v>
          </cell>
          <cell r="G2080" t="str">
            <v>New York, United States</v>
          </cell>
          <cell r="H2080">
            <v>44929.852314814823</v>
          </cell>
          <cell r="I2080" t="b">
            <v>0</v>
          </cell>
          <cell r="J2080" t="b">
            <v>0</v>
          </cell>
          <cell r="K2080" t="str">
            <v>United States</v>
          </cell>
          <cell r="L2080" t="str">
            <v>year</v>
          </cell>
          <cell r="M2080">
            <v>50000</v>
          </cell>
          <cell r="N2080">
            <v>0</v>
          </cell>
          <cell r="O2080" t="str">
            <v>PC Dreamscape LLC</v>
          </cell>
          <cell r="P2080" t="str">
            <v>['excel', 'tableau', 'looker', 'qlik', 'microstrategy']</v>
          </cell>
        </row>
        <row r="2081">
          <cell r="A2081" t="str">
            <v>Senior Data Analyst</v>
          </cell>
          <cell r="B2081" t="str">
            <v>Sr Marketing Data Analyst - SurePayroll</v>
          </cell>
          <cell r="C2081" t="str">
            <v>Chicago, IL</v>
          </cell>
          <cell r="D2081" t="str">
            <v>via Chicago, IL - Geebo</v>
          </cell>
          <cell r="E2081" t="str">
            <v>Full-time</v>
          </cell>
          <cell r="F2081" t="b">
            <v>0</v>
          </cell>
          <cell r="G2081" t="str">
            <v>Illinois, United States</v>
          </cell>
          <cell r="H2081">
            <v>44929.979467592602</v>
          </cell>
          <cell r="I2081" t="b">
            <v>0</v>
          </cell>
          <cell r="J2081" t="b">
            <v>1</v>
          </cell>
          <cell r="K2081" t="str">
            <v>United States</v>
          </cell>
          <cell r="L2081" t="str">
            <v>hour</v>
          </cell>
          <cell r="M2081">
            <v>0</v>
          </cell>
          <cell r="N2081">
            <v>24</v>
          </cell>
          <cell r="O2081" t="str">
            <v>Paychex</v>
          </cell>
          <cell r="P2081" t="str">
            <v>['go', 'sql', 'excel']</v>
          </cell>
        </row>
        <row r="2082">
          <cell r="A2082" t="str">
            <v>Data Analyst</v>
          </cell>
          <cell r="B2082" t="str">
            <v>Junior Data Analyst</v>
          </cell>
          <cell r="C2082" t="str">
            <v>Gland, Switzerland</v>
          </cell>
          <cell r="D2082" t="str">
            <v>via Ai-Jobs.net</v>
          </cell>
          <cell r="E2082" t="str">
            <v>Full-time</v>
          </cell>
          <cell r="F2082" t="b">
            <v>0</v>
          </cell>
          <cell r="G2082" t="str">
            <v>Switzerland</v>
          </cell>
          <cell r="H2082">
            <v>44927.133206018523</v>
          </cell>
          <cell r="I2082" t="b">
            <v>1</v>
          </cell>
          <cell r="J2082" t="b">
            <v>0</v>
          </cell>
          <cell r="K2082" t="str">
            <v>Switzerland</v>
          </cell>
          <cell r="L2082" t="str">
            <v>year</v>
          </cell>
          <cell r="M2082">
            <v>51000</v>
          </cell>
          <cell r="N2082">
            <v>0</v>
          </cell>
          <cell r="O2082" t="str">
            <v>Swissquote</v>
          </cell>
          <cell r="P2082">
            <v>0</v>
          </cell>
        </row>
        <row r="2083">
          <cell r="A2083" t="str">
            <v>Data Scientist</v>
          </cell>
          <cell r="B2083" t="str">
            <v>CDNA - DATA SCIENCE Senior MANAGER (OMNICHANNEL ORCHESTRATION)</v>
          </cell>
          <cell r="C2083" t="str">
            <v>Thousand Oaks, CA</v>
          </cell>
          <cell r="D2083" t="str">
            <v>via My ArkLaMiss Jobs</v>
          </cell>
          <cell r="E2083" t="str">
            <v>Full-time</v>
          </cell>
          <cell r="F2083" t="b">
            <v>0</v>
          </cell>
          <cell r="G2083" t="str">
            <v>California, United States</v>
          </cell>
          <cell r="H2083">
            <v>44934.376782407409</v>
          </cell>
          <cell r="I2083" t="b">
            <v>0</v>
          </cell>
          <cell r="J2083" t="b">
            <v>1</v>
          </cell>
          <cell r="K2083" t="str">
            <v>United States</v>
          </cell>
          <cell r="L2083" t="str">
            <v>year</v>
          </cell>
          <cell r="M2083">
            <v>190877</v>
          </cell>
          <cell r="N2083">
            <v>0</v>
          </cell>
          <cell r="O2083" t="str">
            <v>Amgen</v>
          </cell>
          <cell r="P2083" t="str">
            <v>['redshift', 'snowflake', 'spark', 'airflow']</v>
          </cell>
        </row>
        <row r="2084">
          <cell r="A2084" t="str">
            <v>Data Analyst</v>
          </cell>
          <cell r="B2084" t="str">
            <v>Business Data Analyst</v>
          </cell>
          <cell r="C2084" t="str">
            <v>Washington, DC</v>
          </cell>
          <cell r="D2084" t="str">
            <v>via LinkedIn</v>
          </cell>
          <cell r="E2084" t="str">
            <v>Contractor</v>
          </cell>
          <cell r="F2084" t="b">
            <v>0</v>
          </cell>
          <cell r="G2084" t="str">
            <v>New York, United States</v>
          </cell>
          <cell r="H2084">
            <v>44936.916967592602</v>
          </cell>
          <cell r="I2084" t="b">
            <v>1</v>
          </cell>
          <cell r="J2084" t="b">
            <v>0</v>
          </cell>
          <cell r="K2084" t="str">
            <v>United States</v>
          </cell>
          <cell r="L2084" t="str">
            <v>hour</v>
          </cell>
          <cell r="M2084">
            <v>0</v>
          </cell>
          <cell r="N2084">
            <v>45</v>
          </cell>
          <cell r="O2084" t="str">
            <v>JustinBradley</v>
          </cell>
          <cell r="P2084" t="str">
            <v>['sql', 'aws', 'excel', 'powerpoint', 'word', 'visio', 'jira']</v>
          </cell>
        </row>
        <row r="2085">
          <cell r="A2085" t="str">
            <v>Data Analyst</v>
          </cell>
          <cell r="B2085" t="str">
            <v>Data Analyst with SQL, Tableau &amp; Investment Banking Exp</v>
          </cell>
          <cell r="C2085" t="str">
            <v>New York, NY</v>
          </cell>
          <cell r="D2085" t="str">
            <v>via Dice</v>
          </cell>
          <cell r="E2085" t="str">
            <v>Full-time</v>
          </cell>
          <cell r="F2085" t="b">
            <v>0</v>
          </cell>
          <cell r="G2085" t="str">
            <v>New York, United States</v>
          </cell>
          <cell r="H2085">
            <v>44944.916701388887</v>
          </cell>
          <cell r="I2085" t="b">
            <v>1</v>
          </cell>
          <cell r="J2085" t="b">
            <v>0</v>
          </cell>
          <cell r="K2085" t="str">
            <v>United States</v>
          </cell>
          <cell r="L2085" t="str">
            <v>year</v>
          </cell>
          <cell r="M2085">
            <v>130000</v>
          </cell>
          <cell r="N2085">
            <v>0</v>
          </cell>
          <cell r="O2085" t="str">
            <v>LTIMindtree</v>
          </cell>
          <cell r="P2085" t="str">
            <v>['sql', 'tableau']</v>
          </cell>
        </row>
        <row r="2086">
          <cell r="A2086" t="str">
            <v>Data Scientist</v>
          </cell>
          <cell r="B2086" t="str">
            <v>Data Scientist, Analytics (Core Products)</v>
          </cell>
          <cell r="C2086" t="str">
            <v>Palo Alto, CA</v>
          </cell>
          <cell r="D2086" t="str">
            <v>via LinkedIn</v>
          </cell>
          <cell r="E2086" t="str">
            <v>Full-time</v>
          </cell>
          <cell r="F2086" t="b">
            <v>0</v>
          </cell>
          <cell r="G2086" t="str">
            <v>California, United States</v>
          </cell>
          <cell r="H2086">
            <v>44943.628217592603</v>
          </cell>
          <cell r="I2086" t="b">
            <v>0</v>
          </cell>
          <cell r="J2086" t="b">
            <v>1</v>
          </cell>
          <cell r="K2086" t="str">
            <v>United States</v>
          </cell>
          <cell r="L2086" t="str">
            <v>year</v>
          </cell>
          <cell r="M2086">
            <v>151500</v>
          </cell>
          <cell r="N2086">
            <v>0</v>
          </cell>
          <cell r="O2086" t="str">
            <v>Next Insurance</v>
          </cell>
          <cell r="P2086" t="str">
            <v>['sql', 'python', 'r']</v>
          </cell>
        </row>
        <row r="2087">
          <cell r="A2087" t="str">
            <v>Machine Learning Engineer</v>
          </cell>
          <cell r="B2087" t="str">
            <v>Machine Learning Scientist</v>
          </cell>
          <cell r="C2087" t="str">
            <v>United States</v>
          </cell>
          <cell r="D2087" t="str">
            <v>via Ai-Jobs.net</v>
          </cell>
          <cell r="E2087" t="str">
            <v>Full-time</v>
          </cell>
          <cell r="F2087" t="b">
            <v>0</v>
          </cell>
          <cell r="G2087" t="str">
            <v>Texas, United States</v>
          </cell>
          <cell r="H2087">
            <v>44945.807210648149</v>
          </cell>
          <cell r="I2087" t="b">
            <v>0</v>
          </cell>
          <cell r="J2087" t="b">
            <v>0</v>
          </cell>
          <cell r="K2087" t="str">
            <v>United States</v>
          </cell>
          <cell r="L2087" t="str">
            <v>year</v>
          </cell>
          <cell r="M2087">
            <v>172500</v>
          </cell>
          <cell r="N2087">
            <v>0</v>
          </cell>
          <cell r="O2087" t="str">
            <v>PEAK6</v>
          </cell>
          <cell r="P2087" t="str">
            <v>['python', 'sql', 'pytorch', 'tensorflow', 'scikit-learn', 'pandas', 'numpy']</v>
          </cell>
        </row>
        <row r="2088">
          <cell r="A2088" t="str">
            <v>Data Analyst</v>
          </cell>
          <cell r="B2088" t="str">
            <v>Data Analyst (Greater NYC Area, NY)</v>
          </cell>
          <cell r="C2088" t="str">
            <v>New York, NY</v>
          </cell>
          <cell r="D2088" t="str">
            <v>via Built In NYC</v>
          </cell>
          <cell r="E2088" t="str">
            <v>Full-time</v>
          </cell>
          <cell r="F2088" t="b">
            <v>0</v>
          </cell>
          <cell r="G2088" t="str">
            <v>New York, United States</v>
          </cell>
          <cell r="H2088">
            <v>44949.166620370372</v>
          </cell>
          <cell r="I2088" t="b">
            <v>0</v>
          </cell>
          <cell r="J2088" t="b">
            <v>1</v>
          </cell>
          <cell r="K2088" t="str">
            <v>United States</v>
          </cell>
          <cell r="L2088" t="str">
            <v>year</v>
          </cell>
          <cell r="M2088">
            <v>88000</v>
          </cell>
          <cell r="N2088">
            <v>0</v>
          </cell>
          <cell r="O2088" t="str">
            <v>RTB House</v>
          </cell>
          <cell r="P2088" t="str">
            <v>['sql', 'python', 'bigquery', 'tableau', 'excel', 'powerpoint', 'looker']</v>
          </cell>
        </row>
        <row r="2089">
          <cell r="A2089" t="str">
            <v>Senior Data Scientist</v>
          </cell>
          <cell r="B2089" t="str">
            <v>Senior Data Scientist, Development Diagnostics</v>
          </cell>
          <cell r="C2089" t="str">
            <v>Redwood City, CA</v>
          </cell>
          <cell r="D2089" t="str">
            <v>via LinkedIn</v>
          </cell>
          <cell r="E2089" t="str">
            <v>Full-time</v>
          </cell>
          <cell r="F2089" t="b">
            <v>0</v>
          </cell>
          <cell r="G2089" t="str">
            <v>California, United States</v>
          </cell>
          <cell r="H2089">
            <v>44936.002939814818</v>
          </cell>
          <cell r="I2089" t="b">
            <v>0</v>
          </cell>
          <cell r="J2089" t="b">
            <v>0</v>
          </cell>
          <cell r="K2089" t="str">
            <v>United States</v>
          </cell>
          <cell r="L2089" t="str">
            <v>year</v>
          </cell>
          <cell r="M2089">
            <v>170000</v>
          </cell>
          <cell r="N2089">
            <v>0</v>
          </cell>
          <cell r="O2089" t="str">
            <v>REVOLUTION Medicines</v>
          </cell>
          <cell r="P2089" t="str">
            <v>['r', 'python', 'sql', 'aws', 'azure', 'gcp', 'tableau', 'github']</v>
          </cell>
        </row>
        <row r="2090">
          <cell r="A2090" t="str">
            <v>Data Analyst</v>
          </cell>
          <cell r="B2090" t="str">
            <v>Associate Manager - Data Analytics</v>
          </cell>
          <cell r="C2090" t="str">
            <v>Hyderabad, Telangana, India</v>
          </cell>
          <cell r="D2090" t="str">
            <v>via Ai-Jobs.net</v>
          </cell>
          <cell r="E2090" t="str">
            <v>Full-time</v>
          </cell>
          <cell r="F2090" t="b">
            <v>0</v>
          </cell>
          <cell r="G2090" t="str">
            <v>India</v>
          </cell>
          <cell r="H2090">
            <v>44944.05023148148</v>
          </cell>
          <cell r="I2090" t="b">
            <v>0</v>
          </cell>
          <cell r="J2090" t="b">
            <v>0</v>
          </cell>
          <cell r="K2090" t="str">
            <v>India</v>
          </cell>
          <cell r="L2090" t="str">
            <v>year</v>
          </cell>
          <cell r="M2090">
            <v>64800</v>
          </cell>
          <cell r="N2090">
            <v>0</v>
          </cell>
          <cell r="O2090" t="str">
            <v>Sutherland</v>
          </cell>
          <cell r="P2090" t="str">
            <v>['sql', 'sql server', 'oracle', 'azure', 'ssis']</v>
          </cell>
        </row>
        <row r="2091">
          <cell r="A2091" t="str">
            <v>Data Engineer</v>
          </cell>
          <cell r="B2091" t="str">
            <v>Sr. Data Engineer</v>
          </cell>
          <cell r="C2091" t="str">
            <v>Vancouver, BC, Canada</v>
          </cell>
          <cell r="D2091" t="str">
            <v>via EchoJobs</v>
          </cell>
          <cell r="E2091" t="str">
            <v>Full-time</v>
          </cell>
          <cell r="F2091" t="b">
            <v>0</v>
          </cell>
          <cell r="G2091" t="str">
            <v>Canada</v>
          </cell>
          <cell r="H2091">
            <v>44934.7184375</v>
          </cell>
          <cell r="I2091" t="b">
            <v>0</v>
          </cell>
          <cell r="J2091" t="b">
            <v>0</v>
          </cell>
          <cell r="K2091" t="str">
            <v>Canada</v>
          </cell>
          <cell r="L2091" t="str">
            <v>year</v>
          </cell>
          <cell r="M2091">
            <v>190000</v>
          </cell>
          <cell r="N2091">
            <v>0</v>
          </cell>
          <cell r="O2091" t="str">
            <v>Productboard</v>
          </cell>
          <cell r="P2091" t="str">
            <v>['sql', 'python', 'snowflake', 'aws', 'bigquery', 'airflow', 'looker', 'github', 'jira', 'zoom']</v>
          </cell>
        </row>
        <row r="2092">
          <cell r="A2092" t="str">
            <v>Machine Learning Engineer</v>
          </cell>
          <cell r="B2092" t="str">
            <v>Deep Learning Compiler Engineer</v>
          </cell>
          <cell r="C2092" t="str">
            <v>Burlingame, CA</v>
          </cell>
          <cell r="D2092" t="str">
            <v>via Ai-Jobs.net</v>
          </cell>
          <cell r="E2092" t="str">
            <v>Full-time</v>
          </cell>
          <cell r="F2092" t="b">
            <v>0</v>
          </cell>
          <cell r="G2092" t="str">
            <v>California, United States</v>
          </cell>
          <cell r="H2092">
            <v>44942.513877314806</v>
          </cell>
          <cell r="I2092" t="b">
            <v>0</v>
          </cell>
          <cell r="J2092" t="b">
            <v>0</v>
          </cell>
          <cell r="K2092" t="str">
            <v>United States</v>
          </cell>
          <cell r="L2092" t="str">
            <v>year</v>
          </cell>
          <cell r="M2092">
            <v>80850</v>
          </cell>
          <cell r="N2092">
            <v>0</v>
          </cell>
          <cell r="O2092" t="str">
            <v>quadric.io, Inc</v>
          </cell>
          <cell r="P2092" t="str">
            <v>['c++']</v>
          </cell>
        </row>
        <row r="2093">
          <cell r="A2093" t="str">
            <v>Data Scientist</v>
          </cell>
          <cell r="B2093" t="str">
            <v>Healthcare Data Scientist</v>
          </cell>
          <cell r="C2093" t="str">
            <v>Indianapolis, IN</v>
          </cell>
          <cell r="D2093" t="str">
            <v>via LinkedIn</v>
          </cell>
          <cell r="E2093" t="str">
            <v>Full-time</v>
          </cell>
          <cell r="F2093" t="b">
            <v>0</v>
          </cell>
          <cell r="G2093" t="str">
            <v>Illinois, United States</v>
          </cell>
          <cell r="H2093">
            <v>44937.754270833328</v>
          </cell>
          <cell r="I2093" t="b">
            <v>0</v>
          </cell>
          <cell r="J2093" t="b">
            <v>1</v>
          </cell>
          <cell r="K2093" t="str">
            <v>United States</v>
          </cell>
          <cell r="L2093" t="str">
            <v>year</v>
          </cell>
          <cell r="M2093">
            <v>61022</v>
          </cell>
          <cell r="N2093">
            <v>0</v>
          </cell>
          <cell r="O2093" t="str">
            <v>State of Indiana</v>
          </cell>
          <cell r="P2093" t="str">
            <v>['sql', 'excel', 'tableau']</v>
          </cell>
        </row>
        <row r="2094">
          <cell r="A2094" t="str">
            <v>Data Scientist</v>
          </cell>
          <cell r="B2094" t="str">
            <v>Staff Data Scientist at Hewlett Packard Enterprise Company in San...</v>
          </cell>
          <cell r="C2094" t="str">
            <v>San Jose, CA</v>
          </cell>
          <cell r="D2094" t="str">
            <v>via San Jose - Geebo</v>
          </cell>
          <cell r="E2094" t="str">
            <v>Full-time</v>
          </cell>
          <cell r="F2094" t="b">
            <v>0</v>
          </cell>
          <cell r="G2094" t="str">
            <v>California, United States</v>
          </cell>
          <cell r="H2094">
            <v>44929.98101851852</v>
          </cell>
          <cell r="I2094" t="b">
            <v>0</v>
          </cell>
          <cell r="J2094" t="b">
            <v>0</v>
          </cell>
          <cell r="K2094" t="str">
            <v>United States</v>
          </cell>
          <cell r="L2094" t="str">
            <v>hour</v>
          </cell>
          <cell r="M2094">
            <v>0</v>
          </cell>
          <cell r="N2094">
            <v>24</v>
          </cell>
          <cell r="O2094" t="str">
            <v>Hewlett Packard Enterprise Company</v>
          </cell>
          <cell r="P2094" t="str">
            <v>['go', 'sql', 'python', 'r', 'scala', 'spark', 'pytorch', 'tensorflow']</v>
          </cell>
        </row>
        <row r="2095">
          <cell r="A2095" t="str">
            <v>Senior Data Analyst</v>
          </cell>
          <cell r="B2095" t="str">
            <v>Senior Principal Data Analyst - Remote</v>
          </cell>
          <cell r="C2095" t="str">
            <v>Orlando, FL</v>
          </cell>
          <cell r="D2095" t="str">
            <v>via Orlando, FL - Geebo</v>
          </cell>
          <cell r="E2095" t="str">
            <v>Full-time</v>
          </cell>
          <cell r="F2095" t="b">
            <v>0</v>
          </cell>
          <cell r="G2095" t="str">
            <v>Florida, United States</v>
          </cell>
          <cell r="H2095">
            <v>44953.002916666657</v>
          </cell>
          <cell r="I2095" t="b">
            <v>0</v>
          </cell>
          <cell r="J2095" t="b">
            <v>1</v>
          </cell>
          <cell r="K2095" t="str">
            <v>United States</v>
          </cell>
          <cell r="L2095" t="str">
            <v>hour</v>
          </cell>
          <cell r="M2095">
            <v>0</v>
          </cell>
          <cell r="N2095">
            <v>24</v>
          </cell>
          <cell r="O2095" t="str">
            <v>UnitedHealth Group</v>
          </cell>
          <cell r="P2095" t="str">
            <v>['sql', 'python', 'r']</v>
          </cell>
        </row>
        <row r="2096">
          <cell r="A2096" t="str">
            <v>Data Scientist</v>
          </cell>
          <cell r="B2096" t="str">
            <v>Data Scientist Level 3</v>
          </cell>
          <cell r="C2096" t="str">
            <v>San Antonio, TX</v>
          </cell>
          <cell r="D2096" t="str">
            <v>via San Antonio, TX - Geebo</v>
          </cell>
          <cell r="E2096" t="str">
            <v>Full-time</v>
          </cell>
          <cell r="F2096" t="b">
            <v>0</v>
          </cell>
          <cell r="G2096" t="str">
            <v>Sudan</v>
          </cell>
          <cell r="H2096">
            <v>44951.000173611108</v>
          </cell>
          <cell r="I2096" t="b">
            <v>0</v>
          </cell>
          <cell r="J2096" t="b">
            <v>1</v>
          </cell>
          <cell r="K2096" t="str">
            <v>Sudan</v>
          </cell>
          <cell r="L2096" t="str">
            <v>hour</v>
          </cell>
          <cell r="M2096">
            <v>0</v>
          </cell>
          <cell r="N2096">
            <v>24</v>
          </cell>
          <cell r="O2096" t="str">
            <v>Base-2 Solutions, LLC</v>
          </cell>
          <cell r="P2096" t="str">
            <v>['python', 'c']</v>
          </cell>
        </row>
        <row r="2097">
          <cell r="A2097" t="str">
            <v>Data Engineer</v>
          </cell>
          <cell r="B2097" t="str">
            <v>Data Engineer</v>
          </cell>
          <cell r="C2097" t="str">
            <v>Paris, France</v>
          </cell>
          <cell r="D2097" t="str">
            <v>via Ai-Jobs.net</v>
          </cell>
          <cell r="E2097" t="str">
            <v>Full-time</v>
          </cell>
          <cell r="F2097" t="b">
            <v>0</v>
          </cell>
          <cell r="G2097" t="str">
            <v>France</v>
          </cell>
          <cell r="H2097">
            <v>44931.819756944453</v>
          </cell>
          <cell r="I2097" t="b">
            <v>0</v>
          </cell>
          <cell r="J2097" t="b">
            <v>0</v>
          </cell>
          <cell r="K2097" t="str">
            <v>France</v>
          </cell>
          <cell r="L2097" t="str">
            <v>year</v>
          </cell>
          <cell r="M2097">
            <v>147500</v>
          </cell>
          <cell r="N2097">
            <v>0</v>
          </cell>
          <cell r="O2097" t="str">
            <v>AVIV Group</v>
          </cell>
          <cell r="P2097" t="str">
            <v>['sql', 'postgresql', 'gcp', 'spark', 'airflow', 'docker', 'jenkins']</v>
          </cell>
        </row>
        <row r="2098">
          <cell r="A2098" t="str">
            <v>Business Analyst</v>
          </cell>
          <cell r="B2098" t="str">
            <v>Associate Business Analyst-healthcare</v>
          </cell>
          <cell r="C2098" t="str">
            <v>Anywhere</v>
          </cell>
          <cell r="D2098" t="str">
            <v>via ZipRecruiter</v>
          </cell>
          <cell r="E2098" t="str">
            <v>Contractor</v>
          </cell>
          <cell r="F2098" t="b">
            <v>1</v>
          </cell>
          <cell r="G2098" t="str">
            <v>Texas, United States</v>
          </cell>
          <cell r="H2098">
            <v>44932.793263888889</v>
          </cell>
          <cell r="I2098" t="b">
            <v>0</v>
          </cell>
          <cell r="J2098" t="b">
            <v>0</v>
          </cell>
          <cell r="K2098" t="str">
            <v>United States</v>
          </cell>
          <cell r="L2098" t="str">
            <v>hour</v>
          </cell>
          <cell r="M2098">
            <v>0</v>
          </cell>
          <cell r="N2098">
            <v>26</v>
          </cell>
          <cell r="O2098" t="str">
            <v>Della Infotech Inc.</v>
          </cell>
          <cell r="P2098" t="str">
            <v>['sql', 'ms access', 'word']</v>
          </cell>
        </row>
        <row r="2099">
          <cell r="A2099" t="str">
            <v>Senior Data Analyst</v>
          </cell>
          <cell r="B2099" t="str">
            <v>Senior Data Analyst</v>
          </cell>
          <cell r="C2099" t="str">
            <v>Miami, FL</v>
          </cell>
          <cell r="D2099" t="str">
            <v>via Miami, FL - Geebo</v>
          </cell>
          <cell r="E2099" t="str">
            <v>Full-time</v>
          </cell>
          <cell r="F2099" t="b">
            <v>0</v>
          </cell>
          <cell r="G2099" t="str">
            <v>Florida, United States</v>
          </cell>
          <cell r="H2099">
            <v>44929.980115740742</v>
          </cell>
          <cell r="I2099" t="b">
            <v>0</v>
          </cell>
          <cell r="J2099" t="b">
            <v>0</v>
          </cell>
          <cell r="K2099" t="str">
            <v>United States</v>
          </cell>
          <cell r="L2099" t="str">
            <v>hour</v>
          </cell>
          <cell r="M2099">
            <v>0</v>
          </cell>
          <cell r="N2099">
            <v>24</v>
          </cell>
          <cell r="O2099" t="str">
            <v>Lennar Corporation</v>
          </cell>
          <cell r="P2099" t="str">
            <v>['sql', 'python', 'r', 'nosql', 'azure', 'aws', 'tableau', 'looker', 'git']</v>
          </cell>
        </row>
        <row r="2100">
          <cell r="A2100" t="str">
            <v>Senior Data Analyst</v>
          </cell>
          <cell r="B2100" t="str">
            <v>Senior Data Analyst - Firm Analytics</v>
          </cell>
          <cell r="C2100" t="str">
            <v>Anywhere</v>
          </cell>
          <cell r="D2100" t="str">
            <v>via LinkedIn</v>
          </cell>
          <cell r="E2100" t="str">
            <v>Full-time</v>
          </cell>
          <cell r="F2100" t="b">
            <v>1</v>
          </cell>
          <cell r="G2100" t="str">
            <v>New York, United States</v>
          </cell>
          <cell r="H2100">
            <v>44944.125787037039</v>
          </cell>
          <cell r="I2100" t="b">
            <v>0</v>
          </cell>
          <cell r="J2100" t="b">
            <v>1</v>
          </cell>
          <cell r="K2100" t="str">
            <v>United States</v>
          </cell>
          <cell r="L2100" t="str">
            <v>year</v>
          </cell>
          <cell r="M2100">
            <v>125654.5</v>
          </cell>
          <cell r="N2100">
            <v>0</v>
          </cell>
          <cell r="O2100" t="str">
            <v>Edward Jones</v>
          </cell>
          <cell r="P2100" t="str">
            <v>['sql', 'snowflake']</v>
          </cell>
        </row>
        <row r="2101">
          <cell r="A2101" t="str">
            <v>Data Scientist</v>
          </cell>
          <cell r="B2101" t="str">
            <v>SR. DATA SCIENTIST</v>
          </cell>
          <cell r="C2101" t="str">
            <v>Bengaluru, Karnataka, India</v>
          </cell>
          <cell r="D2101" t="str">
            <v>via Ai-Jobs.net</v>
          </cell>
          <cell r="E2101" t="str">
            <v>Full-time</v>
          </cell>
          <cell r="F2101" t="b">
            <v>0</v>
          </cell>
          <cell r="G2101" t="str">
            <v>India</v>
          </cell>
          <cell r="H2101">
            <v>44929.267650462964</v>
          </cell>
          <cell r="I2101" t="b">
            <v>0</v>
          </cell>
          <cell r="J2101" t="b">
            <v>0</v>
          </cell>
          <cell r="K2101" t="str">
            <v>India</v>
          </cell>
          <cell r="L2101" t="str">
            <v>year</v>
          </cell>
          <cell r="M2101">
            <v>157500</v>
          </cell>
          <cell r="N2101">
            <v>0</v>
          </cell>
          <cell r="O2101" t="str">
            <v>Optiv</v>
          </cell>
          <cell r="P2101" t="str">
            <v>['r', 'python', 'sql', 'databricks', 'power bi']</v>
          </cell>
        </row>
        <row r="2102">
          <cell r="A2102" t="str">
            <v>Data Scientist</v>
          </cell>
          <cell r="B2102" t="str">
            <v>Principal Specialist Data Scientist- 100% remote !!</v>
          </cell>
          <cell r="C2102" t="str">
            <v>Tucson, AZ</v>
          </cell>
          <cell r="D2102" t="str">
            <v>via Tucson, AZ - Geebo</v>
          </cell>
          <cell r="E2102" t="str">
            <v>Full-time</v>
          </cell>
          <cell r="F2102" t="b">
            <v>0</v>
          </cell>
          <cell r="G2102" t="str">
            <v>California, United States</v>
          </cell>
          <cell r="H2102">
            <v>44929.981111111112</v>
          </cell>
          <cell r="I2102" t="b">
            <v>0</v>
          </cell>
          <cell r="J2102" t="b">
            <v>1</v>
          </cell>
          <cell r="K2102" t="str">
            <v>United States</v>
          </cell>
          <cell r="L2102" t="str">
            <v>hour</v>
          </cell>
          <cell r="M2102">
            <v>0</v>
          </cell>
          <cell r="N2102">
            <v>24</v>
          </cell>
          <cell r="O2102" t="str">
            <v>Raytheon Technologies</v>
          </cell>
          <cell r="P2102" t="str">
            <v>['python', 'sql', 'aws', 'azure', 'numpy', 'scikit-learn', 'pytorch', 'tensorflow', 'keras', 'tableau']</v>
          </cell>
        </row>
        <row r="2103">
          <cell r="A2103" t="str">
            <v>Data Scientist</v>
          </cell>
          <cell r="B2103" t="str">
            <v>TSS Data Scientist Advisor - REMOTE</v>
          </cell>
          <cell r="C2103" t="str">
            <v>Anywhere</v>
          </cell>
          <cell r="D2103" t="str">
            <v>via Indeed</v>
          </cell>
          <cell r="E2103" t="str">
            <v>Full-time</v>
          </cell>
          <cell r="F2103" t="b">
            <v>1</v>
          </cell>
          <cell r="G2103" t="str">
            <v>Texas, United States</v>
          </cell>
          <cell r="H2103">
            <v>44956.586504629631</v>
          </cell>
          <cell r="I2103" t="b">
            <v>0</v>
          </cell>
          <cell r="J2103" t="b">
            <v>1</v>
          </cell>
          <cell r="K2103" t="str">
            <v>United States</v>
          </cell>
          <cell r="L2103" t="str">
            <v>year</v>
          </cell>
          <cell r="M2103">
            <v>145000</v>
          </cell>
          <cell r="N2103">
            <v>0</v>
          </cell>
          <cell r="O2103" t="str">
            <v>General Dynamics Information Technology</v>
          </cell>
          <cell r="P2103" t="str">
            <v>['sql', 'python', 'r', 'java', 'c#', 'javascript', 'bigquery', 'aws', 'tableau', 'power bi', 'looker']</v>
          </cell>
        </row>
        <row r="2104">
          <cell r="A2104" t="str">
            <v>Data Scientist</v>
          </cell>
          <cell r="B2104" t="str">
            <v>Data Scientist</v>
          </cell>
          <cell r="C2104" t="str">
            <v>Plymouth Meeting, PA</v>
          </cell>
          <cell r="D2104" t="str">
            <v>via Ladders</v>
          </cell>
          <cell r="E2104" t="str">
            <v>Full-time</v>
          </cell>
          <cell r="F2104" t="b">
            <v>0</v>
          </cell>
          <cell r="G2104" t="str">
            <v>New York, United States</v>
          </cell>
          <cell r="H2104">
            <v>44944.252627314818</v>
          </cell>
          <cell r="I2104" t="b">
            <v>0</v>
          </cell>
          <cell r="J2104" t="b">
            <v>1</v>
          </cell>
          <cell r="K2104" t="str">
            <v>United States</v>
          </cell>
          <cell r="L2104" t="str">
            <v>year</v>
          </cell>
          <cell r="M2104">
            <v>115000</v>
          </cell>
          <cell r="N2104">
            <v>0</v>
          </cell>
          <cell r="O2104" t="str">
            <v>PayPal</v>
          </cell>
          <cell r="P2104" t="str">
            <v>['sql', 'python', 'tableau']</v>
          </cell>
        </row>
        <row r="2105">
          <cell r="A2105" t="str">
            <v>Data Engineer</v>
          </cell>
          <cell r="B2105" t="str">
            <v>Data Engineer - Data &amp; Insights</v>
          </cell>
          <cell r="C2105" t="str">
            <v>Ballerup, Denmark</v>
          </cell>
          <cell r="D2105" t="str">
            <v>via Ai-Jobs.net</v>
          </cell>
          <cell r="E2105" t="str">
            <v>Full-time</v>
          </cell>
          <cell r="F2105" t="b">
            <v>0</v>
          </cell>
          <cell r="G2105" t="str">
            <v>Denmark</v>
          </cell>
          <cell r="H2105">
            <v>44932.359583333331</v>
          </cell>
          <cell r="I2105" t="b">
            <v>1</v>
          </cell>
          <cell r="J2105" t="b">
            <v>0</v>
          </cell>
          <cell r="K2105" t="str">
            <v>Denmark</v>
          </cell>
          <cell r="L2105" t="str">
            <v>year</v>
          </cell>
          <cell r="M2105">
            <v>147500</v>
          </cell>
          <cell r="N2105">
            <v>0</v>
          </cell>
          <cell r="O2105" t="str">
            <v>Nets</v>
          </cell>
          <cell r="P2105" t="str">
            <v>['sql', 'oracle', 'spark', 'sap', 'jenkins']</v>
          </cell>
        </row>
        <row r="2106">
          <cell r="A2106" t="str">
            <v>Senior Data Analyst</v>
          </cell>
          <cell r="B2106" t="str">
            <v>Sr Data Analyst, Digital Platform (SQL/Python) - Remote</v>
          </cell>
          <cell r="C2106" t="str">
            <v>Anywhere</v>
          </cell>
          <cell r="D2106" t="str">
            <v>via ZipRecruiter</v>
          </cell>
          <cell r="E2106" t="str">
            <v>Full-time</v>
          </cell>
          <cell r="F2106" t="b">
            <v>1</v>
          </cell>
          <cell r="G2106" t="str">
            <v>California, United States</v>
          </cell>
          <cell r="H2106">
            <v>44953.87641203704</v>
          </cell>
          <cell r="I2106" t="b">
            <v>1</v>
          </cell>
          <cell r="J2106" t="b">
            <v>0</v>
          </cell>
          <cell r="K2106" t="str">
            <v>United States</v>
          </cell>
          <cell r="L2106" t="str">
            <v>hour</v>
          </cell>
          <cell r="M2106">
            <v>0</v>
          </cell>
          <cell r="N2106">
            <v>112.5</v>
          </cell>
          <cell r="O2106" t="str">
            <v>Braintrust</v>
          </cell>
          <cell r="P2106" t="str">
            <v>['sql', 'python', 'tableau', 'microstrategy']</v>
          </cell>
        </row>
        <row r="2107">
          <cell r="A2107" t="str">
            <v>Senior Data Scientist</v>
          </cell>
          <cell r="B2107" t="str">
            <v>Sr. Manager, Analytics and Data Science - Consumer Lending</v>
          </cell>
          <cell r="C2107" t="str">
            <v>Anywhere</v>
          </cell>
          <cell r="D2107" t="str">
            <v>via LinkedIn</v>
          </cell>
          <cell r="E2107" t="str">
            <v>Full-time</v>
          </cell>
          <cell r="F2107" t="b">
            <v>1</v>
          </cell>
          <cell r="G2107" t="str">
            <v>Illinois, United States</v>
          </cell>
          <cell r="H2107">
            <v>44948.920474537037</v>
          </cell>
          <cell r="I2107" t="b">
            <v>0</v>
          </cell>
          <cell r="J2107" t="b">
            <v>0</v>
          </cell>
          <cell r="K2107" t="str">
            <v>United States</v>
          </cell>
          <cell r="L2107" t="str">
            <v>year</v>
          </cell>
          <cell r="M2107">
            <v>157500</v>
          </cell>
          <cell r="N2107">
            <v>0</v>
          </cell>
          <cell r="O2107" t="str">
            <v>Analytic Recruiting Inc.</v>
          </cell>
          <cell r="P2107" t="str">
            <v>['sql', 'python', 'tableau']</v>
          </cell>
        </row>
        <row r="2108">
          <cell r="A2108" t="str">
            <v>Data Scientist</v>
          </cell>
          <cell r="B2108" t="str">
            <v>Data Scientist</v>
          </cell>
          <cell r="C2108" t="str">
            <v>Anywhere</v>
          </cell>
          <cell r="D2108" t="str">
            <v>via Karkidi</v>
          </cell>
          <cell r="E2108" t="str">
            <v>Full-time</v>
          </cell>
          <cell r="F2108" t="b">
            <v>1</v>
          </cell>
          <cell r="G2108" t="str">
            <v>New York, United States</v>
          </cell>
          <cell r="H2108">
            <v>44948.004918981482</v>
          </cell>
          <cell r="I2108" t="b">
            <v>0</v>
          </cell>
          <cell r="J2108" t="b">
            <v>0</v>
          </cell>
          <cell r="K2108" t="str">
            <v>United States</v>
          </cell>
          <cell r="L2108" t="str">
            <v>year</v>
          </cell>
          <cell r="M2108">
            <v>190600</v>
          </cell>
          <cell r="N2108">
            <v>0</v>
          </cell>
          <cell r="O2108" t="str">
            <v>Tomorrow.io</v>
          </cell>
          <cell r="P2108" t="str">
            <v>['python', 'aws']</v>
          </cell>
        </row>
        <row r="2109">
          <cell r="A2109" t="str">
            <v>Business Analyst</v>
          </cell>
          <cell r="B2109" t="str">
            <v>Lead Decision Support Analyst</v>
          </cell>
          <cell r="C2109" t="str">
            <v>Anywhere</v>
          </cell>
          <cell r="D2109" t="str">
            <v>via ZipRecruiter</v>
          </cell>
          <cell r="E2109" t="str">
            <v>Full-time</v>
          </cell>
          <cell r="F2109" t="b">
            <v>1</v>
          </cell>
          <cell r="G2109" t="str">
            <v>California, United States</v>
          </cell>
          <cell r="H2109">
            <v>44938.709305555552</v>
          </cell>
          <cell r="I2109" t="b">
            <v>0</v>
          </cell>
          <cell r="J2109" t="b">
            <v>0</v>
          </cell>
          <cell r="K2109" t="str">
            <v>United States</v>
          </cell>
          <cell r="L2109" t="str">
            <v>hour</v>
          </cell>
          <cell r="M2109">
            <v>0</v>
          </cell>
          <cell r="N2109">
            <v>70</v>
          </cell>
          <cell r="O2109" t="str">
            <v>Talent Software Services, Inc.</v>
          </cell>
          <cell r="P2109" t="str">
            <v>['r', 'go']</v>
          </cell>
        </row>
        <row r="2110">
          <cell r="A2110" t="str">
            <v>Data Analyst</v>
          </cell>
          <cell r="B2110" t="str">
            <v>Electronic Data Interchange Analyst</v>
          </cell>
          <cell r="C2110" t="str">
            <v>Anywhere</v>
          </cell>
          <cell r="D2110" t="str">
            <v>via LinkedIn</v>
          </cell>
          <cell r="E2110" t="str">
            <v>Full-time</v>
          </cell>
          <cell r="F2110" t="b">
            <v>1</v>
          </cell>
          <cell r="G2110" t="str">
            <v>Texas, United States</v>
          </cell>
          <cell r="H2110">
            <v>44944.960381944453</v>
          </cell>
          <cell r="I2110" t="b">
            <v>1</v>
          </cell>
          <cell r="J2110" t="b">
            <v>1</v>
          </cell>
          <cell r="K2110" t="str">
            <v>United States</v>
          </cell>
          <cell r="L2110" t="str">
            <v>year</v>
          </cell>
          <cell r="M2110">
            <v>65000</v>
          </cell>
          <cell r="N2110">
            <v>0</v>
          </cell>
          <cell r="O2110" t="str">
            <v>Insight Global</v>
          </cell>
          <cell r="P2110" t="str">
            <v>['excel']</v>
          </cell>
        </row>
        <row r="2111">
          <cell r="A2111" t="str">
            <v>Data Engineer</v>
          </cell>
          <cell r="B2111" t="str">
            <v>Data Engineer</v>
          </cell>
          <cell r="C2111" t="str">
            <v>United States</v>
          </cell>
          <cell r="D2111" t="str">
            <v>via LinkedIn</v>
          </cell>
          <cell r="E2111" t="str">
            <v>Full-time</v>
          </cell>
          <cell r="F2111" t="b">
            <v>0</v>
          </cell>
          <cell r="G2111" t="str">
            <v>Texas, United States</v>
          </cell>
          <cell r="H2111">
            <v>44936.764722222222</v>
          </cell>
          <cell r="I2111" t="b">
            <v>0</v>
          </cell>
          <cell r="J2111" t="b">
            <v>1</v>
          </cell>
          <cell r="K2111" t="str">
            <v>United States</v>
          </cell>
          <cell r="L2111" t="str">
            <v>year</v>
          </cell>
          <cell r="M2111">
            <v>162500</v>
          </cell>
          <cell r="N2111">
            <v>0</v>
          </cell>
          <cell r="O2111" t="str">
            <v>Snow Fox Data, a Division of Excelion Partners</v>
          </cell>
          <cell r="P2111" t="str">
            <v>['sql', 'python', 'snowflake', 'azure', 'aws', 'redshift', 'gcp']</v>
          </cell>
        </row>
        <row r="2112">
          <cell r="A2112" t="str">
            <v>Data Analyst</v>
          </cell>
          <cell r="B2112" t="str">
            <v>Excel Data Analyst</v>
          </cell>
          <cell r="C2112" t="str">
            <v>Anywhere</v>
          </cell>
          <cell r="D2112" t="str">
            <v>via ZipRecruiter</v>
          </cell>
          <cell r="E2112">
            <v>0</v>
          </cell>
          <cell r="F2112" t="b">
            <v>1</v>
          </cell>
          <cell r="G2112" t="str">
            <v>New York, United States</v>
          </cell>
          <cell r="H2112">
            <v>44957.6249537037</v>
          </cell>
          <cell r="I2112" t="b">
            <v>1</v>
          </cell>
          <cell r="J2112" t="b">
            <v>0</v>
          </cell>
          <cell r="K2112" t="str">
            <v>United States</v>
          </cell>
          <cell r="L2112" t="str">
            <v>hour</v>
          </cell>
          <cell r="M2112">
            <v>0</v>
          </cell>
          <cell r="N2112">
            <v>47.5</v>
          </cell>
          <cell r="O2112" t="str">
            <v>The Phoenix Group</v>
          </cell>
          <cell r="P2112" t="str">
            <v>['excel', 'word', 'spreadsheet']</v>
          </cell>
        </row>
        <row r="2113">
          <cell r="A2113" t="str">
            <v>Senior Data Scientist</v>
          </cell>
          <cell r="B2113" t="str">
            <v>Senior Data Scientist</v>
          </cell>
          <cell r="C2113" t="str">
            <v>Chicago, IL</v>
          </cell>
          <cell r="D2113" t="str">
            <v>via Ladders</v>
          </cell>
          <cell r="E2113" t="str">
            <v>Full-time</v>
          </cell>
          <cell r="F2113" t="b">
            <v>0</v>
          </cell>
          <cell r="G2113" t="str">
            <v>Illinois, United States</v>
          </cell>
          <cell r="H2113">
            <v>44950.29582175926</v>
          </cell>
          <cell r="I2113" t="b">
            <v>0</v>
          </cell>
          <cell r="J2113" t="b">
            <v>0</v>
          </cell>
          <cell r="K2113" t="str">
            <v>United States</v>
          </cell>
          <cell r="L2113" t="str">
            <v>year</v>
          </cell>
          <cell r="M2113">
            <v>125000</v>
          </cell>
          <cell r="N2113">
            <v>0</v>
          </cell>
          <cell r="O2113" t="str">
            <v>Caterpillar, Inc</v>
          </cell>
          <cell r="P2113" t="str">
            <v>['sql', 'python', 'nosql', 'dynamodb', 'aws', 'snowflake', 'tableau', 'power bi']</v>
          </cell>
        </row>
        <row r="2114">
          <cell r="A2114" t="str">
            <v>Data Analyst</v>
          </cell>
          <cell r="B2114" t="str">
            <v>Data Analyst - Fort Worth, Texas</v>
          </cell>
          <cell r="C2114" t="str">
            <v>Fort Worth, TX</v>
          </cell>
          <cell r="D2114" t="str">
            <v>via Fort Worth, TX - Geebo</v>
          </cell>
          <cell r="E2114" t="str">
            <v>Full-time</v>
          </cell>
          <cell r="F2114" t="b">
            <v>0</v>
          </cell>
          <cell r="G2114" t="str">
            <v>Texas, United States</v>
          </cell>
          <cell r="H2114">
            <v>44930.020497685182</v>
          </cell>
          <cell r="I2114" t="b">
            <v>1</v>
          </cell>
          <cell r="J2114" t="b">
            <v>0</v>
          </cell>
          <cell r="K2114" t="str">
            <v>United States</v>
          </cell>
          <cell r="L2114" t="str">
            <v>hour</v>
          </cell>
          <cell r="M2114">
            <v>0</v>
          </cell>
          <cell r="N2114">
            <v>24</v>
          </cell>
          <cell r="O2114" t="str">
            <v>Amazon.com Services LLC</v>
          </cell>
          <cell r="P2114">
            <v>0</v>
          </cell>
        </row>
        <row r="2115">
          <cell r="A2115" t="str">
            <v>Data Scientist</v>
          </cell>
          <cell r="B2115" t="str">
            <v>Data Science Manager (Bangkok based, relocation provided)</v>
          </cell>
          <cell r="C2115" t="str">
            <v>Thailand</v>
          </cell>
          <cell r="D2115" t="str">
            <v>via Ai-Jobs.net</v>
          </cell>
          <cell r="E2115" t="str">
            <v>Full-time</v>
          </cell>
          <cell r="F2115" t="b">
            <v>0</v>
          </cell>
          <cell r="G2115" t="str">
            <v>Thailand</v>
          </cell>
          <cell r="H2115">
            <v>44953.333831018521</v>
          </cell>
          <cell r="I2115" t="b">
            <v>0</v>
          </cell>
          <cell r="J2115" t="b">
            <v>0</v>
          </cell>
          <cell r="K2115" t="str">
            <v>Thailand</v>
          </cell>
          <cell r="L2115" t="str">
            <v>year</v>
          </cell>
          <cell r="M2115">
            <v>192000</v>
          </cell>
          <cell r="N2115">
            <v>0</v>
          </cell>
          <cell r="O2115" t="str">
            <v>Agoda</v>
          </cell>
          <cell r="P2115" t="str">
            <v>['sql', 'r', 'python', 'tableau']</v>
          </cell>
        </row>
        <row r="2116">
          <cell r="A2116" t="str">
            <v>Data Analyst</v>
          </cell>
          <cell r="B2116" t="str">
            <v>Data Analyst</v>
          </cell>
          <cell r="C2116" t="str">
            <v>Charlotte, NC</v>
          </cell>
          <cell r="D2116" t="str">
            <v>via Robert Half</v>
          </cell>
          <cell r="E2116" t="str">
            <v>Contractor</v>
          </cell>
          <cell r="F2116" t="b">
            <v>0</v>
          </cell>
          <cell r="G2116" t="str">
            <v>Georgia</v>
          </cell>
          <cell r="H2116">
            <v>44957.605821759258</v>
          </cell>
          <cell r="I2116" t="b">
            <v>0</v>
          </cell>
          <cell r="J2116" t="b">
            <v>0</v>
          </cell>
          <cell r="K2116" t="str">
            <v>United States</v>
          </cell>
          <cell r="L2116" t="str">
            <v>hour</v>
          </cell>
          <cell r="M2116">
            <v>0</v>
          </cell>
          <cell r="N2116">
            <v>37.5</v>
          </cell>
          <cell r="O2116" t="str">
            <v>Robert Half</v>
          </cell>
          <cell r="P2116" t="str">
            <v>['sql', 'excel']</v>
          </cell>
        </row>
        <row r="2117">
          <cell r="A2117" t="str">
            <v>Data Analyst</v>
          </cell>
          <cell r="B2117" t="str">
            <v>Business Data Analyst I - # 23-00092</v>
          </cell>
          <cell r="C2117" t="str">
            <v>Anywhere</v>
          </cell>
          <cell r="D2117" t="str">
            <v>via Indeed</v>
          </cell>
          <cell r="E2117">
            <v>0</v>
          </cell>
          <cell r="F2117" t="b">
            <v>1</v>
          </cell>
          <cell r="G2117" t="str">
            <v>California, United States</v>
          </cell>
          <cell r="H2117">
            <v>44938.917662037027</v>
          </cell>
          <cell r="I2117" t="b">
            <v>1</v>
          </cell>
          <cell r="J2117" t="b">
            <v>0</v>
          </cell>
          <cell r="K2117" t="str">
            <v>United States</v>
          </cell>
          <cell r="L2117" t="str">
            <v>hour</v>
          </cell>
          <cell r="M2117">
            <v>0</v>
          </cell>
          <cell r="N2117">
            <v>63.5</v>
          </cell>
          <cell r="O2117" t="str">
            <v>Akraya Inc.</v>
          </cell>
          <cell r="P2117" t="str">
            <v>['sql', 'python', 'tableau']</v>
          </cell>
        </row>
        <row r="2118">
          <cell r="A2118" t="str">
            <v>Data Analyst</v>
          </cell>
          <cell r="B2118" t="str">
            <v>Logistics Data Analyst (Power BI exp. req.)</v>
          </cell>
          <cell r="C2118" t="str">
            <v>Arlington Heights, IL</v>
          </cell>
          <cell r="D2118" t="str">
            <v>via ZipRecruiter</v>
          </cell>
          <cell r="E2118" t="str">
            <v>Full-time</v>
          </cell>
          <cell r="F2118" t="b">
            <v>0</v>
          </cell>
          <cell r="G2118" t="str">
            <v>Illinois, United States</v>
          </cell>
          <cell r="H2118">
            <v>44930.562638888892</v>
          </cell>
          <cell r="I2118" t="b">
            <v>1</v>
          </cell>
          <cell r="J2118" t="b">
            <v>1</v>
          </cell>
          <cell r="K2118" t="str">
            <v>United States</v>
          </cell>
          <cell r="L2118" t="str">
            <v>year</v>
          </cell>
          <cell r="M2118">
            <v>67500</v>
          </cell>
          <cell r="N2118">
            <v>0</v>
          </cell>
          <cell r="O2118" t="str">
            <v>#twiceasnice Recruiting</v>
          </cell>
          <cell r="P2118" t="str">
            <v>['power bi', 'excel']</v>
          </cell>
        </row>
        <row r="2119">
          <cell r="A2119" t="str">
            <v>Data Analyst</v>
          </cell>
          <cell r="B2119" t="str">
            <v>Associate Director, Data Analysis</v>
          </cell>
          <cell r="C2119" t="str">
            <v>Anywhere</v>
          </cell>
          <cell r="D2119" t="str">
            <v>via Idealist</v>
          </cell>
          <cell r="E2119" t="str">
            <v>Full-time</v>
          </cell>
          <cell r="F2119" t="b">
            <v>1</v>
          </cell>
          <cell r="G2119" t="str">
            <v>New York, United States</v>
          </cell>
          <cell r="H2119">
            <v>44953.708321759259</v>
          </cell>
          <cell r="I2119" t="b">
            <v>0</v>
          </cell>
          <cell r="J2119" t="b">
            <v>1</v>
          </cell>
          <cell r="K2119" t="str">
            <v>United States</v>
          </cell>
          <cell r="L2119" t="str">
            <v>year</v>
          </cell>
          <cell r="M2119">
            <v>105000</v>
          </cell>
          <cell r="N2119">
            <v>0</v>
          </cell>
          <cell r="O2119" t="str">
            <v>EL Education (Formerly Expeditionary Learning)</v>
          </cell>
          <cell r="P2119" t="str">
            <v>['r', 'tableau', 'word']</v>
          </cell>
        </row>
        <row r="2120">
          <cell r="A2120" t="str">
            <v>Data Scientist</v>
          </cell>
          <cell r="B2120" t="str">
            <v>Data Scientist II</v>
          </cell>
          <cell r="C2120" t="str">
            <v>San Diego, CA</v>
          </cell>
          <cell r="D2120" t="str">
            <v>via San Diego, CA - Geebo</v>
          </cell>
          <cell r="E2120" t="str">
            <v>Full-time</v>
          </cell>
          <cell r="F2120" t="b">
            <v>0</v>
          </cell>
          <cell r="G2120" t="str">
            <v>California, United States</v>
          </cell>
          <cell r="H2120">
            <v>44929.981087962973</v>
          </cell>
          <cell r="I2120" t="b">
            <v>0</v>
          </cell>
          <cell r="J2120" t="b">
            <v>0</v>
          </cell>
          <cell r="K2120" t="str">
            <v>United States</v>
          </cell>
          <cell r="L2120" t="str">
            <v>hour</v>
          </cell>
          <cell r="M2120">
            <v>0</v>
          </cell>
          <cell r="N2120">
            <v>24</v>
          </cell>
          <cell r="O2120" t="str">
            <v>Amazon.com Services LLC</v>
          </cell>
          <cell r="P2120">
            <v>0</v>
          </cell>
        </row>
        <row r="2121">
          <cell r="A2121" t="str">
            <v>Senior Data Engineer</v>
          </cell>
          <cell r="B2121" t="str">
            <v>Senior Data Engineer</v>
          </cell>
          <cell r="C2121" t="str">
            <v>London, UK</v>
          </cell>
          <cell r="D2121" t="str">
            <v>via Ai-Jobs.net</v>
          </cell>
          <cell r="E2121" t="str">
            <v>Full-time</v>
          </cell>
          <cell r="F2121" t="b">
            <v>0</v>
          </cell>
          <cell r="G2121" t="str">
            <v>United Kingdom</v>
          </cell>
          <cell r="H2121">
            <v>44933.228541666656</v>
          </cell>
          <cell r="I2121" t="b">
            <v>1</v>
          </cell>
          <cell r="J2121" t="b">
            <v>0</v>
          </cell>
          <cell r="K2121" t="str">
            <v>United Kingdom</v>
          </cell>
          <cell r="L2121" t="str">
            <v>year</v>
          </cell>
          <cell r="M2121">
            <v>147500</v>
          </cell>
          <cell r="N2121">
            <v>0</v>
          </cell>
          <cell r="O2121" t="str">
            <v>Xiatech</v>
          </cell>
          <cell r="P2121" t="str">
            <v>['sql', 'golang', 'python', 'nosql', 'databricks', 'bigquery', 'gcp', 'aws', 'snowflake', 'redshift', 'spark', 'hadoop', 'tableau', 'power bi', 'looker', 'flow', 'jira']</v>
          </cell>
        </row>
        <row r="2122">
          <cell r="A2122" t="str">
            <v>Data Analyst</v>
          </cell>
          <cell r="B2122" t="str">
            <v>Data Analyst</v>
          </cell>
          <cell r="C2122" t="str">
            <v>Anywhere</v>
          </cell>
          <cell r="D2122" t="str">
            <v>via Indeed</v>
          </cell>
          <cell r="E2122" t="str">
            <v>Full-time</v>
          </cell>
          <cell r="F2122" t="b">
            <v>1</v>
          </cell>
          <cell r="G2122" t="str">
            <v>New York, United States</v>
          </cell>
          <cell r="H2122">
            <v>44946.125243055547</v>
          </cell>
          <cell r="I2122" t="b">
            <v>0</v>
          </cell>
          <cell r="J2122" t="b">
            <v>1</v>
          </cell>
          <cell r="K2122" t="str">
            <v>United States</v>
          </cell>
          <cell r="L2122" t="str">
            <v>year</v>
          </cell>
          <cell r="M2122">
            <v>95700</v>
          </cell>
          <cell r="N2122">
            <v>0</v>
          </cell>
          <cell r="O2122" t="str">
            <v>Booz Allen Hamilton</v>
          </cell>
          <cell r="P2122" t="str">
            <v>['sql', 'python', 'r', 'powerpoint', 'tableau', 'power bi', 'qlik']</v>
          </cell>
        </row>
        <row r="2123">
          <cell r="A2123" t="str">
            <v>Data Analyst</v>
          </cell>
          <cell r="B2123" t="str">
            <v>Data Analyst</v>
          </cell>
          <cell r="C2123" t="str">
            <v>Wilton, CT</v>
          </cell>
          <cell r="D2123" t="str">
            <v>via ZipRecruiter</v>
          </cell>
          <cell r="E2123">
            <v>0</v>
          </cell>
          <cell r="F2123" t="b">
            <v>0</v>
          </cell>
          <cell r="G2123" t="str">
            <v>New York, United States</v>
          </cell>
          <cell r="H2123">
            <v>44936.875104166669</v>
          </cell>
          <cell r="I2123" t="b">
            <v>0</v>
          </cell>
          <cell r="J2123" t="b">
            <v>0</v>
          </cell>
          <cell r="K2123" t="str">
            <v>United States</v>
          </cell>
          <cell r="L2123" t="str">
            <v>hour</v>
          </cell>
          <cell r="M2123">
            <v>0</v>
          </cell>
          <cell r="N2123">
            <v>35.345001220703118</v>
          </cell>
          <cell r="O2123" t="str">
            <v>Robert Half</v>
          </cell>
          <cell r="P2123" t="str">
            <v>['spreadsheet']</v>
          </cell>
        </row>
        <row r="2124">
          <cell r="A2124" t="str">
            <v>Business Analyst</v>
          </cell>
          <cell r="B2124" t="str">
            <v>Manager, Data Strategy and Operations</v>
          </cell>
          <cell r="C2124" t="str">
            <v>Singapore</v>
          </cell>
          <cell r="D2124" t="str">
            <v>via Ai-Jobs.net</v>
          </cell>
          <cell r="E2124" t="str">
            <v>Full-time</v>
          </cell>
          <cell r="F2124" t="b">
            <v>0</v>
          </cell>
          <cell r="G2124" t="str">
            <v>Singapore</v>
          </cell>
          <cell r="H2124">
            <v>44946.968229166669</v>
          </cell>
          <cell r="I2124" t="b">
            <v>0</v>
          </cell>
          <cell r="J2124" t="b">
            <v>0</v>
          </cell>
          <cell r="K2124" t="str">
            <v>Singapore</v>
          </cell>
          <cell r="L2124" t="str">
            <v>year</v>
          </cell>
          <cell r="M2124">
            <v>79200</v>
          </cell>
          <cell r="N2124">
            <v>0</v>
          </cell>
          <cell r="O2124" t="str">
            <v>Visa</v>
          </cell>
          <cell r="P2124" t="str">
            <v>['powerpoint']</v>
          </cell>
        </row>
        <row r="2125">
          <cell r="A2125" t="str">
            <v>Senior Data Scientist</v>
          </cell>
          <cell r="B2125" t="str">
            <v>Senior Data Scientist</v>
          </cell>
          <cell r="C2125" t="str">
            <v>Boston, MA</v>
          </cell>
          <cell r="D2125" t="str">
            <v>via Ladders</v>
          </cell>
          <cell r="E2125" t="str">
            <v>Full-time</v>
          </cell>
          <cell r="F2125" t="b">
            <v>0</v>
          </cell>
          <cell r="G2125" t="str">
            <v>New York, United States</v>
          </cell>
          <cell r="H2125">
            <v>44941.293634259258</v>
          </cell>
          <cell r="I2125" t="b">
            <v>0</v>
          </cell>
          <cell r="J2125" t="b">
            <v>0</v>
          </cell>
          <cell r="K2125" t="str">
            <v>United States</v>
          </cell>
          <cell r="L2125" t="str">
            <v>year</v>
          </cell>
          <cell r="M2125">
            <v>90000</v>
          </cell>
          <cell r="N2125">
            <v>0</v>
          </cell>
          <cell r="O2125" t="str">
            <v>Merck &amp; Co, Inc</v>
          </cell>
          <cell r="P2125" t="str">
            <v>['python', 'r', 'tensorflow', 'keras']</v>
          </cell>
        </row>
        <row r="2126">
          <cell r="A2126" t="str">
            <v>Data Analyst</v>
          </cell>
          <cell r="B2126" t="str">
            <v>Principal Associate, Data Analyst Risk Associate: ExceptionsOne...</v>
          </cell>
          <cell r="C2126" t="str">
            <v>San Francisco, CA</v>
          </cell>
          <cell r="D2126" t="str">
            <v>via Built In San Francisco</v>
          </cell>
          <cell r="E2126" t="str">
            <v>Full-time</v>
          </cell>
          <cell r="F2126" t="b">
            <v>0</v>
          </cell>
          <cell r="G2126" t="str">
            <v>California, United States</v>
          </cell>
          <cell r="H2126">
            <v>44939.793749999997</v>
          </cell>
          <cell r="I2126" t="b">
            <v>1</v>
          </cell>
          <cell r="J2126" t="b">
            <v>0</v>
          </cell>
          <cell r="K2126" t="str">
            <v>United States</v>
          </cell>
          <cell r="L2126" t="str">
            <v>year</v>
          </cell>
          <cell r="M2126">
            <v>138516</v>
          </cell>
          <cell r="N2126">
            <v>0</v>
          </cell>
          <cell r="O2126" t="str">
            <v>Capital One</v>
          </cell>
          <cell r="P2126" t="str">
            <v>['angular', 'jira', 'confluence']</v>
          </cell>
        </row>
        <row r="2127">
          <cell r="A2127" t="str">
            <v>Senior Data Scientist</v>
          </cell>
          <cell r="B2127" t="str">
            <v>Senior Manager, Data Science</v>
          </cell>
          <cell r="C2127" t="str">
            <v>Jakarta, Indonesia</v>
          </cell>
          <cell r="D2127" t="str">
            <v>via Ai-Jobs.net</v>
          </cell>
          <cell r="E2127" t="str">
            <v>Full-time</v>
          </cell>
          <cell r="F2127" t="b">
            <v>0</v>
          </cell>
          <cell r="G2127" t="str">
            <v>Indonesia</v>
          </cell>
          <cell r="H2127">
            <v>44952.84814814815</v>
          </cell>
          <cell r="I2127" t="b">
            <v>0</v>
          </cell>
          <cell r="J2127" t="b">
            <v>0</v>
          </cell>
          <cell r="K2127" t="str">
            <v>Indonesia</v>
          </cell>
          <cell r="L2127" t="str">
            <v>year</v>
          </cell>
          <cell r="M2127">
            <v>79200</v>
          </cell>
          <cell r="N2127">
            <v>0</v>
          </cell>
          <cell r="O2127" t="str">
            <v>Visa</v>
          </cell>
          <cell r="P2127">
            <v>0</v>
          </cell>
        </row>
        <row r="2128">
          <cell r="A2128" t="str">
            <v>Data Scientist</v>
          </cell>
          <cell r="B2128" t="str">
            <v>data scientist</v>
          </cell>
          <cell r="C2128" t="str">
            <v>New York, NY</v>
          </cell>
          <cell r="D2128" t="str">
            <v>via Indeed</v>
          </cell>
          <cell r="E2128" t="str">
            <v>Contractor</v>
          </cell>
          <cell r="F2128" t="b">
            <v>0</v>
          </cell>
          <cell r="G2128" t="str">
            <v>New York, United States</v>
          </cell>
          <cell r="H2128">
            <v>44944.169224537043</v>
          </cell>
          <cell r="I2128" t="b">
            <v>0</v>
          </cell>
          <cell r="J2128" t="b">
            <v>1</v>
          </cell>
          <cell r="K2128" t="str">
            <v>United States</v>
          </cell>
          <cell r="L2128" t="str">
            <v>hour</v>
          </cell>
          <cell r="M2128">
            <v>0</v>
          </cell>
          <cell r="N2128">
            <v>68</v>
          </cell>
          <cell r="O2128" t="str">
            <v>Randstad</v>
          </cell>
          <cell r="P2128" t="str">
            <v>['sql']</v>
          </cell>
        </row>
        <row r="2129">
          <cell r="A2129" t="str">
            <v>Data Scientist</v>
          </cell>
          <cell r="B2129" t="str">
            <v>Staff Data Scientist</v>
          </cell>
          <cell r="C2129" t="str">
            <v>London, UK</v>
          </cell>
          <cell r="D2129" t="str">
            <v>via Ai-Jobs.net</v>
          </cell>
          <cell r="E2129" t="str">
            <v>Full-time</v>
          </cell>
          <cell r="F2129" t="b">
            <v>0</v>
          </cell>
          <cell r="G2129" t="str">
            <v>United Kingdom</v>
          </cell>
          <cell r="H2129">
            <v>44955.343842592592</v>
          </cell>
          <cell r="I2129" t="b">
            <v>0</v>
          </cell>
          <cell r="J2129" t="b">
            <v>0</v>
          </cell>
          <cell r="K2129" t="str">
            <v>United Kingdom</v>
          </cell>
          <cell r="L2129" t="str">
            <v>year</v>
          </cell>
          <cell r="M2129">
            <v>152625</v>
          </cell>
          <cell r="N2129">
            <v>0</v>
          </cell>
          <cell r="O2129" t="str">
            <v>Zscaler</v>
          </cell>
          <cell r="P2129" t="str">
            <v>['python', 'aws', 'azure', 'excel']</v>
          </cell>
        </row>
        <row r="2130">
          <cell r="A2130" t="str">
            <v>Data Scientist</v>
          </cell>
          <cell r="B2130" t="str">
            <v>Data Scientist / Engineer</v>
          </cell>
          <cell r="C2130" t="str">
            <v>Torrance, CA</v>
          </cell>
          <cell r="D2130" t="str">
            <v>via Indeed</v>
          </cell>
          <cell r="E2130" t="str">
            <v>Full-time</v>
          </cell>
          <cell r="F2130" t="b">
            <v>0</v>
          </cell>
          <cell r="G2130" t="str">
            <v>California, United States</v>
          </cell>
          <cell r="H2130">
            <v>44950.919733796298</v>
          </cell>
          <cell r="I2130" t="b">
            <v>0</v>
          </cell>
          <cell r="J2130" t="b">
            <v>1</v>
          </cell>
          <cell r="K2130" t="str">
            <v>United States</v>
          </cell>
          <cell r="L2130" t="str">
            <v>year</v>
          </cell>
          <cell r="M2130">
            <v>118500</v>
          </cell>
          <cell r="N2130">
            <v>0</v>
          </cell>
          <cell r="O2130" t="str">
            <v>Sequoia Research Corporation</v>
          </cell>
          <cell r="P2130" t="str">
            <v>['matlab', 'python', 'fortran', 'c', 'linux']</v>
          </cell>
        </row>
        <row r="2131">
          <cell r="A2131" t="str">
            <v>Senior Data Analyst</v>
          </cell>
          <cell r="B2131" t="str">
            <v>Senior Data Analyst - Global Internal Audit</v>
          </cell>
          <cell r="C2131" t="str">
            <v>Heredia Province, Heredia, Costa Rica</v>
          </cell>
          <cell r="D2131" t="str">
            <v>via Ai-Jobs.net</v>
          </cell>
          <cell r="E2131" t="str">
            <v>Full-time</v>
          </cell>
          <cell r="F2131" t="b">
            <v>0</v>
          </cell>
          <cell r="G2131" t="str">
            <v>Costa Rica</v>
          </cell>
          <cell r="H2131">
            <v>44943.733784722222</v>
          </cell>
          <cell r="I2131" t="b">
            <v>0</v>
          </cell>
          <cell r="J2131" t="b">
            <v>0</v>
          </cell>
          <cell r="K2131" t="str">
            <v>Costa Rica</v>
          </cell>
          <cell r="L2131" t="str">
            <v>year</v>
          </cell>
          <cell r="M2131">
            <v>51014</v>
          </cell>
          <cell r="N2131">
            <v>0</v>
          </cell>
          <cell r="O2131" t="str">
            <v>Experian</v>
          </cell>
          <cell r="P2131" t="str">
            <v>['sas', 'sas', 'aws', 'alteryx', 'tableau']</v>
          </cell>
        </row>
        <row r="2132">
          <cell r="A2132" t="str">
            <v>Senior Data Analyst</v>
          </cell>
          <cell r="B2132" t="str">
            <v>Senior Business Data Analyst</v>
          </cell>
          <cell r="C2132" t="str">
            <v>Charlotte, NC</v>
          </cell>
          <cell r="D2132" t="str">
            <v>via Dice</v>
          </cell>
          <cell r="E2132" t="str">
            <v>Contractor</v>
          </cell>
          <cell r="F2132" t="b">
            <v>0</v>
          </cell>
          <cell r="G2132" t="str">
            <v>Georgia</v>
          </cell>
          <cell r="H2132">
            <v>44935.861030092587</v>
          </cell>
          <cell r="I2132" t="b">
            <v>0</v>
          </cell>
          <cell r="J2132" t="b">
            <v>0</v>
          </cell>
          <cell r="K2132" t="str">
            <v>United States</v>
          </cell>
          <cell r="L2132" t="str">
            <v>hour</v>
          </cell>
          <cell r="M2132">
            <v>0</v>
          </cell>
          <cell r="N2132">
            <v>85</v>
          </cell>
          <cell r="O2132" t="str">
            <v>Pull Skill Technologies</v>
          </cell>
          <cell r="P2132">
            <v>0</v>
          </cell>
        </row>
        <row r="2133">
          <cell r="A2133" t="str">
            <v>Data Engineer</v>
          </cell>
          <cell r="B2133" t="str">
            <v>Lead Data Engineer</v>
          </cell>
          <cell r="C2133" t="str">
            <v>Paris, TX</v>
          </cell>
          <cell r="D2133" t="str">
            <v>via WJTV Jobs</v>
          </cell>
          <cell r="E2133" t="str">
            <v>Full-time</v>
          </cell>
          <cell r="F2133" t="b">
            <v>0</v>
          </cell>
          <cell r="G2133" t="str">
            <v>Florida, United States</v>
          </cell>
          <cell r="H2133">
            <v>44955.051168981481</v>
          </cell>
          <cell r="I2133" t="b">
            <v>0</v>
          </cell>
          <cell r="J2133" t="b">
            <v>1</v>
          </cell>
          <cell r="K2133" t="str">
            <v>United States</v>
          </cell>
          <cell r="L2133" t="str">
            <v>year</v>
          </cell>
          <cell r="M2133">
            <v>208114</v>
          </cell>
          <cell r="N2133">
            <v>0</v>
          </cell>
          <cell r="O2133" t="str">
            <v>Capital One</v>
          </cell>
          <cell r="P2133" t="str">
            <v>['java', 'scala', 'python', 'nosql', 'sql', 'mongo', 'shell', 'mysql', 'cassandra', 'redshift', 'snowflake', 'aws', 'azure', 'hadoop', 'kafka', 'spark']</v>
          </cell>
        </row>
        <row r="2134">
          <cell r="A2134" t="str">
            <v>Data Scientist</v>
          </cell>
          <cell r="B2134" t="str">
            <v>Data Scientist</v>
          </cell>
          <cell r="C2134" t="str">
            <v>Grand Junction, CO</v>
          </cell>
          <cell r="D2134" t="str">
            <v>via Recruit.net</v>
          </cell>
          <cell r="E2134" t="str">
            <v>Full-time</v>
          </cell>
          <cell r="F2134" t="b">
            <v>0</v>
          </cell>
          <cell r="G2134" t="str">
            <v>Sudan</v>
          </cell>
          <cell r="H2134">
            <v>44950.018773148149</v>
          </cell>
          <cell r="I2134" t="b">
            <v>0</v>
          </cell>
          <cell r="J2134" t="b">
            <v>1</v>
          </cell>
          <cell r="K2134" t="str">
            <v>Sudan</v>
          </cell>
          <cell r="L2134" t="str">
            <v>year</v>
          </cell>
          <cell r="M2134">
            <v>95326</v>
          </cell>
          <cell r="N2134">
            <v>0</v>
          </cell>
          <cell r="O2134" t="str">
            <v>Destinations International.</v>
          </cell>
          <cell r="P2134">
            <v>0</v>
          </cell>
        </row>
        <row r="2135">
          <cell r="A2135" t="str">
            <v>Data Scientist</v>
          </cell>
          <cell r="B2135" t="str">
            <v>Data Scientist (HDIP) - Remote</v>
          </cell>
          <cell r="C2135" t="str">
            <v>Anywhere</v>
          </cell>
          <cell r="D2135" t="str">
            <v>via Dice</v>
          </cell>
          <cell r="E2135" t="str">
            <v>Full-time</v>
          </cell>
          <cell r="F2135" t="b">
            <v>1</v>
          </cell>
          <cell r="G2135" t="str">
            <v>California, United States</v>
          </cell>
          <cell r="H2135">
            <v>44935.961145833331</v>
          </cell>
          <cell r="I2135" t="b">
            <v>0</v>
          </cell>
          <cell r="J2135" t="b">
            <v>0</v>
          </cell>
          <cell r="K2135" t="str">
            <v>United States</v>
          </cell>
          <cell r="L2135" t="str">
            <v>year</v>
          </cell>
          <cell r="M2135">
            <v>147500</v>
          </cell>
          <cell r="N2135">
            <v>0</v>
          </cell>
          <cell r="O2135" t="str">
            <v>Kforce Technology Staffing</v>
          </cell>
          <cell r="P2135" t="str">
            <v>['python', 'r', 'sql', 'sas', 'sas', 'aws', 'jupyter', 'tensorflow', 'kafka', 'spark', 'hadoop', 'spss']</v>
          </cell>
        </row>
        <row r="2136">
          <cell r="A2136" t="str">
            <v>Data Engineer</v>
          </cell>
          <cell r="B2136" t="str">
            <v>Pharma AWS Cloud Data Engineer</v>
          </cell>
          <cell r="C2136" t="str">
            <v>Mississauga, ON, Canada</v>
          </cell>
          <cell r="D2136" t="str">
            <v>via LinkedIn</v>
          </cell>
          <cell r="E2136" t="str">
            <v>Contractor</v>
          </cell>
          <cell r="F2136" t="b">
            <v>0</v>
          </cell>
          <cell r="G2136" t="str">
            <v>Canada</v>
          </cell>
          <cell r="H2136">
            <v>44953.776782407411</v>
          </cell>
          <cell r="I2136" t="b">
            <v>1</v>
          </cell>
          <cell r="J2136" t="b">
            <v>0</v>
          </cell>
          <cell r="K2136" t="str">
            <v>Canada</v>
          </cell>
          <cell r="L2136" t="str">
            <v>hour</v>
          </cell>
          <cell r="M2136">
            <v>0</v>
          </cell>
          <cell r="N2136">
            <v>97</v>
          </cell>
          <cell r="O2136" t="str">
            <v>Rangam</v>
          </cell>
          <cell r="P2136" t="str">
            <v>['python', 'aws', 'airflow', 'pyspark', 'spark', 'flow']</v>
          </cell>
        </row>
        <row r="2137">
          <cell r="A2137" t="str">
            <v>Software Engineer</v>
          </cell>
          <cell r="B2137" t="str">
            <v>Computer Vision Engineer</v>
          </cell>
          <cell r="C2137" t="str">
            <v>Bengaluru, Karnataka, India</v>
          </cell>
          <cell r="D2137" t="str">
            <v>via Ai-Jobs.net</v>
          </cell>
          <cell r="E2137" t="str">
            <v>Full-time</v>
          </cell>
          <cell r="F2137" t="b">
            <v>0</v>
          </cell>
          <cell r="G2137" t="str">
            <v>India</v>
          </cell>
          <cell r="H2137">
            <v>44948.383379629631</v>
          </cell>
          <cell r="I2137" t="b">
            <v>0</v>
          </cell>
          <cell r="J2137" t="b">
            <v>0</v>
          </cell>
          <cell r="K2137" t="str">
            <v>India</v>
          </cell>
          <cell r="L2137" t="str">
            <v>year</v>
          </cell>
          <cell r="M2137">
            <v>44418.5</v>
          </cell>
          <cell r="N2137">
            <v>0</v>
          </cell>
          <cell r="O2137" t="str">
            <v>KoiReader Technologies</v>
          </cell>
          <cell r="P2137" t="str">
            <v>['python', 'javascript', 'oracle', 'opencv', 'keras', 'tensorflow', 'pytorch', 'nltk', 'docker', 'kubernetes']</v>
          </cell>
        </row>
        <row r="2138">
          <cell r="A2138" t="str">
            <v>Data Analyst</v>
          </cell>
          <cell r="B2138" t="str">
            <v>Analyst, Data and Programming (Intern)</v>
          </cell>
          <cell r="C2138" t="str">
            <v>Manhattan Beach, CA</v>
          </cell>
          <cell r="D2138" t="str">
            <v>via ZipRecruiter</v>
          </cell>
          <cell r="E2138" t="str">
            <v>Part-time</v>
          </cell>
          <cell r="F2138" t="b">
            <v>0</v>
          </cell>
          <cell r="G2138" t="str">
            <v>California, United States</v>
          </cell>
          <cell r="H2138">
            <v>44952.334641203714</v>
          </cell>
          <cell r="I2138" t="b">
            <v>0</v>
          </cell>
          <cell r="J2138" t="b">
            <v>0</v>
          </cell>
          <cell r="K2138" t="str">
            <v>United States</v>
          </cell>
          <cell r="L2138" t="str">
            <v>hour</v>
          </cell>
          <cell r="M2138">
            <v>0</v>
          </cell>
          <cell r="N2138">
            <v>22.5</v>
          </cell>
          <cell r="O2138" t="str">
            <v>Pancreatic Cancer Action Network</v>
          </cell>
          <cell r="P2138" t="str">
            <v>['python', 'r']</v>
          </cell>
        </row>
        <row r="2139">
          <cell r="A2139" t="str">
            <v>Data Scientist</v>
          </cell>
          <cell r="B2139" t="str">
            <v>CMPTL AND DATA SCI RSCH SPEC 3 (Research Data Scientist)</v>
          </cell>
          <cell r="C2139" t="str">
            <v>Davis, CA</v>
          </cell>
          <cell r="D2139" t="str">
            <v>via Indeed</v>
          </cell>
          <cell r="E2139" t="str">
            <v>Full-time</v>
          </cell>
          <cell r="F2139" t="b">
            <v>0</v>
          </cell>
          <cell r="G2139" t="str">
            <v>California, United States</v>
          </cell>
          <cell r="H2139">
            <v>44951.752418981479</v>
          </cell>
          <cell r="I2139" t="b">
            <v>0</v>
          </cell>
          <cell r="J2139" t="b">
            <v>0</v>
          </cell>
          <cell r="K2139" t="str">
            <v>United States</v>
          </cell>
          <cell r="L2139" t="str">
            <v>year</v>
          </cell>
          <cell r="M2139">
            <v>107800</v>
          </cell>
          <cell r="N2139">
            <v>0</v>
          </cell>
          <cell r="O2139" t="str">
            <v>University of California, Davis</v>
          </cell>
          <cell r="P2139" t="str">
            <v>['r', 'c', 'sql', 'nosql']</v>
          </cell>
        </row>
        <row r="2140">
          <cell r="A2140" t="str">
            <v>Data Analyst</v>
          </cell>
          <cell r="B2140" t="str">
            <v>Data Analyst 3, WCB Item #5158</v>
          </cell>
          <cell r="C2140" t="str">
            <v>Schenectady, NY</v>
          </cell>
          <cell r="D2140" t="str">
            <v>via Indeed</v>
          </cell>
          <cell r="E2140" t="str">
            <v>Full-time</v>
          </cell>
          <cell r="F2140" t="b">
            <v>0</v>
          </cell>
          <cell r="G2140" t="str">
            <v>New York, United States</v>
          </cell>
          <cell r="H2140">
            <v>44944.750115740739</v>
          </cell>
          <cell r="I2140" t="b">
            <v>0</v>
          </cell>
          <cell r="J2140" t="b">
            <v>0</v>
          </cell>
          <cell r="K2140" t="str">
            <v>United States</v>
          </cell>
          <cell r="L2140" t="str">
            <v>year</v>
          </cell>
          <cell r="M2140">
            <v>109159</v>
          </cell>
          <cell r="N2140">
            <v>0</v>
          </cell>
          <cell r="O2140" t="str">
            <v>Workers' Compensation Board</v>
          </cell>
          <cell r="P2140" t="str">
            <v>['excel', 'sheets']</v>
          </cell>
        </row>
        <row r="2141">
          <cell r="A2141" t="str">
            <v>Data Analyst</v>
          </cell>
          <cell r="B2141" t="str">
            <v>Business Data Analyst</v>
          </cell>
          <cell r="C2141" t="str">
            <v>Milwaukee, WI</v>
          </cell>
          <cell r="D2141" t="str">
            <v>via LinkedIn</v>
          </cell>
          <cell r="E2141" t="str">
            <v>Full-time</v>
          </cell>
          <cell r="F2141" t="b">
            <v>0</v>
          </cell>
          <cell r="G2141" t="str">
            <v>Illinois, United States</v>
          </cell>
          <cell r="H2141">
            <v>44946.638715277782</v>
          </cell>
          <cell r="I2141" t="b">
            <v>0</v>
          </cell>
          <cell r="J2141" t="b">
            <v>0</v>
          </cell>
          <cell r="K2141" t="str">
            <v>United States</v>
          </cell>
          <cell r="L2141" t="str">
            <v>year</v>
          </cell>
          <cell r="M2141">
            <v>107500</v>
          </cell>
          <cell r="N2141">
            <v>0</v>
          </cell>
          <cell r="O2141" t="str">
            <v>Connect Search, LLC</v>
          </cell>
          <cell r="P2141" t="str">
            <v>['power bi', 'excel', 'powerpoint']</v>
          </cell>
        </row>
        <row r="2142">
          <cell r="A2142" t="str">
            <v>Data Analyst</v>
          </cell>
          <cell r="B2142" t="str">
            <v>Data Analyst - 71286</v>
          </cell>
          <cell r="C2142" t="str">
            <v>Chicago, IL</v>
          </cell>
          <cell r="D2142" t="str">
            <v>via LinkedIn</v>
          </cell>
          <cell r="E2142" t="str">
            <v>Full-time</v>
          </cell>
          <cell r="F2142" t="b">
            <v>0</v>
          </cell>
          <cell r="G2142" t="str">
            <v>Illinois, United States</v>
          </cell>
          <cell r="H2142">
            <v>44937.918854166674</v>
          </cell>
          <cell r="I2142" t="b">
            <v>0</v>
          </cell>
          <cell r="J2142" t="b">
            <v>0</v>
          </cell>
          <cell r="K2142" t="str">
            <v>United States</v>
          </cell>
          <cell r="L2142" t="str">
            <v>year</v>
          </cell>
          <cell r="M2142">
            <v>95000</v>
          </cell>
          <cell r="N2142">
            <v>0</v>
          </cell>
          <cell r="O2142" t="str">
            <v>Swoon</v>
          </cell>
          <cell r="P2142" t="str">
            <v>['sql', 'python']</v>
          </cell>
        </row>
        <row r="2143">
          <cell r="A2143" t="str">
            <v>Senior Data Scientist</v>
          </cell>
          <cell r="B2143" t="str">
            <v>Senior Data Scientist (Remote)</v>
          </cell>
          <cell r="C2143" t="str">
            <v>Anywhere</v>
          </cell>
          <cell r="D2143" t="str">
            <v>via Built In</v>
          </cell>
          <cell r="E2143" t="str">
            <v>Full-time</v>
          </cell>
          <cell r="F2143" t="b">
            <v>1</v>
          </cell>
          <cell r="G2143" t="str">
            <v>Sudan</v>
          </cell>
          <cell r="H2143">
            <v>44939.015173611107</v>
          </cell>
          <cell r="I2143" t="b">
            <v>0</v>
          </cell>
          <cell r="J2143" t="b">
            <v>1</v>
          </cell>
          <cell r="K2143" t="str">
            <v>Sudan</v>
          </cell>
          <cell r="L2143" t="str">
            <v>year</v>
          </cell>
          <cell r="M2143">
            <v>191000</v>
          </cell>
          <cell r="N2143">
            <v>0</v>
          </cell>
          <cell r="O2143" t="str">
            <v>Nextdoor</v>
          </cell>
          <cell r="P2143" t="str">
            <v>['sql', 'python', 'numpy', 'pandas', 'scikit-learn']</v>
          </cell>
        </row>
        <row r="2144">
          <cell r="A2144" t="str">
            <v>Senior Data Analyst</v>
          </cell>
          <cell r="B2144" t="str">
            <v>Senior Data Analyst</v>
          </cell>
          <cell r="C2144" t="str">
            <v>Miami, FL</v>
          </cell>
          <cell r="D2144" t="str">
            <v>via Indeed</v>
          </cell>
          <cell r="E2144" t="str">
            <v>Full-time</v>
          </cell>
          <cell r="F2144" t="b">
            <v>0</v>
          </cell>
          <cell r="G2144" t="str">
            <v>Florida, United States</v>
          </cell>
          <cell r="H2144">
            <v>44931.585196759261</v>
          </cell>
          <cell r="I2144" t="b">
            <v>1</v>
          </cell>
          <cell r="J2144" t="b">
            <v>1</v>
          </cell>
          <cell r="K2144" t="str">
            <v>United States</v>
          </cell>
          <cell r="L2144" t="str">
            <v>year</v>
          </cell>
          <cell r="M2144">
            <v>90000</v>
          </cell>
          <cell r="N2144">
            <v>0</v>
          </cell>
          <cell r="O2144" t="str">
            <v>Community Medical Group</v>
          </cell>
          <cell r="P2144" t="str">
            <v>['sql']</v>
          </cell>
        </row>
        <row r="2145">
          <cell r="A2145" t="str">
            <v>Machine Learning Engineer</v>
          </cell>
          <cell r="B2145" t="str">
            <v>NLP Engineer</v>
          </cell>
          <cell r="C2145" t="str">
            <v>Singapore</v>
          </cell>
          <cell r="D2145" t="str">
            <v>via Ai-Jobs.net</v>
          </cell>
          <cell r="E2145" t="str">
            <v>Full-time</v>
          </cell>
          <cell r="F2145" t="b">
            <v>0</v>
          </cell>
          <cell r="G2145" t="str">
            <v>Singapore</v>
          </cell>
          <cell r="H2145">
            <v>44956.309178240743</v>
          </cell>
          <cell r="I2145" t="b">
            <v>0</v>
          </cell>
          <cell r="J2145" t="b">
            <v>0</v>
          </cell>
          <cell r="K2145" t="str">
            <v>Singapore</v>
          </cell>
          <cell r="L2145" t="str">
            <v>year</v>
          </cell>
          <cell r="M2145">
            <v>79200</v>
          </cell>
          <cell r="N2145">
            <v>0</v>
          </cell>
          <cell r="O2145" t="str">
            <v>Ahrefs</v>
          </cell>
          <cell r="P2145" t="str">
            <v>['python', 'sql', 'tensorflow', 'pytorch', 'theano', 'git']</v>
          </cell>
        </row>
        <row r="2146">
          <cell r="A2146" t="str">
            <v>Data Analyst</v>
          </cell>
          <cell r="B2146" t="str">
            <v>Manager Data Analyst</v>
          </cell>
          <cell r="C2146" t="str">
            <v>Parsippany-Troy Hills, NJ</v>
          </cell>
          <cell r="D2146" t="str">
            <v>via LinkedIn</v>
          </cell>
          <cell r="E2146" t="str">
            <v>Full-time</v>
          </cell>
          <cell r="F2146" t="b">
            <v>0</v>
          </cell>
          <cell r="G2146" t="str">
            <v>New York, United States</v>
          </cell>
          <cell r="H2146">
            <v>44935.583483796298</v>
          </cell>
          <cell r="I2146" t="b">
            <v>0</v>
          </cell>
          <cell r="J2146" t="b">
            <v>0</v>
          </cell>
          <cell r="K2146" t="str">
            <v>United States</v>
          </cell>
          <cell r="L2146" t="str">
            <v>year</v>
          </cell>
          <cell r="M2146">
            <v>111500</v>
          </cell>
          <cell r="N2146">
            <v>0</v>
          </cell>
          <cell r="O2146" t="str">
            <v>Somerset Global Solutions</v>
          </cell>
          <cell r="P2146" t="str">
            <v>['sas', 'sas', 'excel']</v>
          </cell>
        </row>
        <row r="2147">
          <cell r="A2147" t="str">
            <v>Data Analyst</v>
          </cell>
          <cell r="B2147" t="str">
            <v>Supply Chain Data Analyst</v>
          </cell>
          <cell r="C2147" t="str">
            <v>Dallas, TX</v>
          </cell>
          <cell r="D2147" t="str">
            <v>via Indeed</v>
          </cell>
          <cell r="E2147" t="str">
            <v>Full-time</v>
          </cell>
          <cell r="F2147" t="b">
            <v>0</v>
          </cell>
          <cell r="G2147" t="str">
            <v>Texas, United States</v>
          </cell>
          <cell r="H2147">
            <v>44929.770474537043</v>
          </cell>
          <cell r="I2147" t="b">
            <v>0</v>
          </cell>
          <cell r="J2147" t="b">
            <v>0</v>
          </cell>
          <cell r="K2147" t="str">
            <v>United States</v>
          </cell>
          <cell r="L2147" t="str">
            <v>hour</v>
          </cell>
          <cell r="M2147">
            <v>0</v>
          </cell>
          <cell r="N2147">
            <v>47.5</v>
          </cell>
          <cell r="O2147" t="str">
            <v>Equity Staffing Group</v>
          </cell>
          <cell r="P2147" t="str">
            <v>['sql', 'sap']</v>
          </cell>
        </row>
        <row r="2148">
          <cell r="A2148" t="str">
            <v>Senior Data Scientist</v>
          </cell>
          <cell r="B2148" t="str">
            <v>Sr. Manager Customer Insights &amp; Data Analytics- REMOTE</v>
          </cell>
          <cell r="C2148" t="str">
            <v>Anywhere</v>
          </cell>
          <cell r="D2148" t="str">
            <v>via Indeed</v>
          </cell>
          <cell r="E2148" t="str">
            <v>Full-time</v>
          </cell>
          <cell r="F2148" t="b">
            <v>1</v>
          </cell>
          <cell r="G2148" t="str">
            <v>Puerto Rico</v>
          </cell>
          <cell r="H2148">
            <v>44944.531435185178</v>
          </cell>
          <cell r="I2148" t="b">
            <v>0</v>
          </cell>
          <cell r="J2148" t="b">
            <v>0</v>
          </cell>
          <cell r="K2148" t="str">
            <v>Puerto Rico</v>
          </cell>
          <cell r="L2148" t="str">
            <v>year</v>
          </cell>
          <cell r="M2148">
            <v>137500</v>
          </cell>
          <cell r="N2148">
            <v>0</v>
          </cell>
          <cell r="O2148" t="str">
            <v>Ryder System</v>
          </cell>
          <cell r="P2148" t="str">
            <v>['sql', 'python', 'r', 'databricks', 'excel']</v>
          </cell>
        </row>
        <row r="2149">
          <cell r="A2149" t="str">
            <v>Data Scientist</v>
          </cell>
          <cell r="B2149" t="str">
            <v>Data Scientist</v>
          </cell>
          <cell r="C2149" t="str">
            <v>Fort Belvoir, VA</v>
          </cell>
          <cell r="D2149" t="str">
            <v>via Ladders</v>
          </cell>
          <cell r="E2149" t="str">
            <v>Full-time</v>
          </cell>
          <cell r="F2149" t="b">
            <v>0</v>
          </cell>
          <cell r="G2149" t="str">
            <v>New York, United States</v>
          </cell>
          <cell r="H2149">
            <v>44939.295324074083</v>
          </cell>
          <cell r="I2149" t="b">
            <v>0</v>
          </cell>
          <cell r="J2149" t="b">
            <v>0</v>
          </cell>
          <cell r="K2149" t="str">
            <v>United States</v>
          </cell>
          <cell r="L2149" t="str">
            <v>year</v>
          </cell>
          <cell r="M2149">
            <v>90000</v>
          </cell>
          <cell r="N2149">
            <v>0</v>
          </cell>
          <cell r="O2149" t="str">
            <v>General Dynamics</v>
          </cell>
          <cell r="P2149" t="str">
            <v>['r', 'python']</v>
          </cell>
        </row>
        <row r="2150">
          <cell r="A2150" t="str">
            <v>Senior Data Scientist</v>
          </cell>
          <cell r="B2150" t="str">
            <v>Senior Data Scientist, Genetics</v>
          </cell>
          <cell r="C2150" t="str">
            <v>San Francisco, CA</v>
          </cell>
          <cell r="D2150" t="str">
            <v>via My ArkLaMiss Jobs</v>
          </cell>
          <cell r="E2150" t="str">
            <v>Full-time</v>
          </cell>
          <cell r="F2150" t="b">
            <v>0</v>
          </cell>
          <cell r="G2150" t="str">
            <v>California, United States</v>
          </cell>
          <cell r="H2150">
            <v>44936.847384259258</v>
          </cell>
          <cell r="I2150" t="b">
            <v>0</v>
          </cell>
          <cell r="J2150" t="b">
            <v>0</v>
          </cell>
          <cell r="K2150" t="str">
            <v>United States</v>
          </cell>
          <cell r="L2150" t="str">
            <v>year</v>
          </cell>
          <cell r="M2150">
            <v>175000</v>
          </cell>
          <cell r="N2150">
            <v>0</v>
          </cell>
          <cell r="O2150" t="str">
            <v>Harnham</v>
          </cell>
          <cell r="P2150" t="str">
            <v>['python', 'r']</v>
          </cell>
        </row>
        <row r="2151">
          <cell r="A2151" t="str">
            <v>Data Scientist</v>
          </cell>
          <cell r="B2151" t="str">
            <v>Associate Data Scientist - Online Business Analytics (Remote). Job...</v>
          </cell>
          <cell r="C2151" t="str">
            <v>Atlanta, GA</v>
          </cell>
          <cell r="D2151" t="str">
            <v>via My Valley Jobs Today</v>
          </cell>
          <cell r="E2151" t="str">
            <v>Full-time</v>
          </cell>
          <cell r="F2151" t="b">
            <v>0</v>
          </cell>
          <cell r="G2151" t="str">
            <v>Florida, United States</v>
          </cell>
          <cell r="H2151">
            <v>44957.336817129632</v>
          </cell>
          <cell r="I2151" t="b">
            <v>0</v>
          </cell>
          <cell r="J2151" t="b">
            <v>0</v>
          </cell>
          <cell r="K2151" t="str">
            <v>United States</v>
          </cell>
          <cell r="L2151" t="str">
            <v>year</v>
          </cell>
          <cell r="M2151">
            <v>150000</v>
          </cell>
          <cell r="N2151">
            <v>0</v>
          </cell>
          <cell r="O2151" t="str">
            <v>The Home Depot</v>
          </cell>
          <cell r="P2151" t="str">
            <v>['python', 'bigquery', 'excel', 'tableau']</v>
          </cell>
        </row>
        <row r="2152">
          <cell r="A2152" t="str">
            <v>Data Scientist</v>
          </cell>
          <cell r="B2152" t="str">
            <v>Engineer / Data Scientist</v>
          </cell>
          <cell r="C2152" t="str">
            <v>Torrance, CA</v>
          </cell>
          <cell r="D2152" t="str">
            <v>via Indeed</v>
          </cell>
          <cell r="E2152" t="str">
            <v>Full-time</v>
          </cell>
          <cell r="F2152" t="b">
            <v>0</v>
          </cell>
          <cell r="G2152" t="str">
            <v>California, United States</v>
          </cell>
          <cell r="H2152">
            <v>44931.7109375</v>
          </cell>
          <cell r="I2152" t="b">
            <v>0</v>
          </cell>
          <cell r="J2152" t="b">
            <v>1</v>
          </cell>
          <cell r="K2152" t="str">
            <v>United States</v>
          </cell>
          <cell r="L2152" t="str">
            <v>year</v>
          </cell>
          <cell r="M2152">
            <v>114500</v>
          </cell>
          <cell r="N2152">
            <v>0</v>
          </cell>
          <cell r="O2152" t="str">
            <v>Sequoia Research Corporation</v>
          </cell>
          <cell r="P2152" t="str">
            <v>['c', 'python', 'matlab', 'fortran', 'linux']</v>
          </cell>
        </row>
        <row r="2153">
          <cell r="A2153" t="str">
            <v>Data Scientist</v>
          </cell>
          <cell r="B2153" t="str">
            <v>Machine Learning Data Scientist</v>
          </cell>
          <cell r="C2153" t="str">
            <v>Anywhere</v>
          </cell>
          <cell r="D2153" t="str">
            <v>via Indeed</v>
          </cell>
          <cell r="E2153" t="str">
            <v>Full-time</v>
          </cell>
          <cell r="F2153" t="b">
            <v>1</v>
          </cell>
          <cell r="G2153" t="str">
            <v>New York, United States</v>
          </cell>
          <cell r="H2153">
            <v>44938.086284722223</v>
          </cell>
          <cell r="I2153" t="b">
            <v>0</v>
          </cell>
          <cell r="J2153" t="b">
            <v>1</v>
          </cell>
          <cell r="K2153" t="str">
            <v>United States</v>
          </cell>
          <cell r="L2153" t="str">
            <v>year</v>
          </cell>
          <cell r="M2153">
            <v>126650</v>
          </cell>
          <cell r="N2153">
            <v>0</v>
          </cell>
          <cell r="O2153" t="str">
            <v>Booz Allen Hamilton</v>
          </cell>
          <cell r="P2153" t="str">
            <v>['python', 'r', 'sql', 'aws', 'azure', 'scikit-learn', 'keras', 'tensorflow', 'pytorch', 'tableau', 'qlik', 'power bi', 'github']</v>
          </cell>
        </row>
        <row r="2154">
          <cell r="A2154" t="str">
            <v>Data Analyst</v>
          </cell>
          <cell r="B2154" t="str">
            <v>Data Analyst - Medical Data Research Team</v>
          </cell>
          <cell r="C2154" t="str">
            <v>Chicago, IL</v>
          </cell>
          <cell r="D2154" t="str">
            <v>via Chicago, IL - Geebo</v>
          </cell>
          <cell r="E2154" t="str">
            <v>Full-time</v>
          </cell>
          <cell r="F2154" t="b">
            <v>0</v>
          </cell>
          <cell r="G2154" t="str">
            <v>Illinois, United States</v>
          </cell>
          <cell r="H2154">
            <v>44929.97934027778</v>
          </cell>
          <cell r="I2154" t="b">
            <v>0</v>
          </cell>
          <cell r="J2154" t="b">
            <v>0</v>
          </cell>
          <cell r="K2154" t="str">
            <v>United States</v>
          </cell>
          <cell r="L2154" t="str">
            <v>hour</v>
          </cell>
          <cell r="M2154">
            <v>0</v>
          </cell>
          <cell r="N2154">
            <v>24</v>
          </cell>
          <cell r="O2154" t="str">
            <v>Aidoc</v>
          </cell>
          <cell r="P2154" t="str">
            <v>['python', 'sql', 'pandas', 'numpy', 'matplotlib', 'tableau']</v>
          </cell>
        </row>
        <row r="2155">
          <cell r="A2155" t="str">
            <v>Machine Learning Engineer</v>
          </cell>
          <cell r="B2155" t="str">
            <v>Senior Machine Learning Engineer</v>
          </cell>
          <cell r="C2155" t="str">
            <v>Dublin, Ireland</v>
          </cell>
          <cell r="D2155" t="str">
            <v>via Ai-Jobs.net</v>
          </cell>
          <cell r="E2155" t="str">
            <v>Full-time</v>
          </cell>
          <cell r="F2155" t="b">
            <v>0</v>
          </cell>
          <cell r="G2155" t="str">
            <v>Ireland</v>
          </cell>
          <cell r="H2155">
            <v>44952.087395833332</v>
          </cell>
          <cell r="I2155" t="b">
            <v>0</v>
          </cell>
          <cell r="J2155" t="b">
            <v>0</v>
          </cell>
          <cell r="K2155" t="str">
            <v>Ireland</v>
          </cell>
          <cell r="L2155" t="str">
            <v>year</v>
          </cell>
          <cell r="M2155">
            <v>166000</v>
          </cell>
          <cell r="N2155">
            <v>0</v>
          </cell>
          <cell r="O2155" t="str">
            <v>Intercom</v>
          </cell>
          <cell r="P2155" t="str">
            <v>['sql', 'aws', 'matplotlib', 'atlassian']</v>
          </cell>
        </row>
        <row r="2156">
          <cell r="A2156" t="str">
            <v>Data Analyst</v>
          </cell>
          <cell r="B2156" t="str">
            <v>Logistics Data Analyst</v>
          </cell>
          <cell r="C2156" t="str">
            <v>Fairfield, CA</v>
          </cell>
          <cell r="D2156" t="str">
            <v>via Indeed</v>
          </cell>
          <cell r="E2156" t="str">
            <v>Full-time</v>
          </cell>
          <cell r="F2156" t="b">
            <v>0</v>
          </cell>
          <cell r="G2156" t="str">
            <v>California, United States</v>
          </cell>
          <cell r="H2156">
            <v>44934.916932870372</v>
          </cell>
          <cell r="I2156" t="b">
            <v>1</v>
          </cell>
          <cell r="J2156" t="b">
            <v>1</v>
          </cell>
          <cell r="K2156" t="str">
            <v>United States</v>
          </cell>
          <cell r="L2156" t="str">
            <v>year</v>
          </cell>
          <cell r="M2156">
            <v>50000</v>
          </cell>
          <cell r="N2156">
            <v>0</v>
          </cell>
          <cell r="O2156" t="str">
            <v>Great American Transport</v>
          </cell>
          <cell r="P2156" t="str">
            <v>['sap', 'planner']</v>
          </cell>
        </row>
        <row r="2157">
          <cell r="A2157" t="str">
            <v>Data Analyst</v>
          </cell>
          <cell r="B2157" t="str">
            <v>Data Analyst, Alexa Automotive- Brazilian Portuguese, Alexa...</v>
          </cell>
          <cell r="C2157" t="str">
            <v>Sunnyvale, CA</v>
          </cell>
          <cell r="D2157" t="str">
            <v>via Sunnyvale, CA - Geebo</v>
          </cell>
          <cell r="E2157" t="str">
            <v>Full-time</v>
          </cell>
          <cell r="F2157" t="b">
            <v>0</v>
          </cell>
          <cell r="G2157" t="str">
            <v>California, United States</v>
          </cell>
          <cell r="H2157">
            <v>44930.019953703697</v>
          </cell>
          <cell r="I2157" t="b">
            <v>1</v>
          </cell>
          <cell r="J2157" t="b">
            <v>0</v>
          </cell>
          <cell r="K2157" t="str">
            <v>United States</v>
          </cell>
          <cell r="L2157" t="str">
            <v>hour</v>
          </cell>
          <cell r="M2157">
            <v>0</v>
          </cell>
          <cell r="N2157">
            <v>24</v>
          </cell>
          <cell r="O2157" t="str">
            <v>Amazon.com Services LLC</v>
          </cell>
          <cell r="P2157">
            <v>0</v>
          </cell>
        </row>
        <row r="2158">
          <cell r="A2158" t="str">
            <v>Data Analyst</v>
          </cell>
          <cell r="B2158" t="str">
            <v>Intern Data Analyst</v>
          </cell>
          <cell r="C2158" t="str">
            <v>Chicago, IL</v>
          </cell>
          <cell r="D2158" t="str">
            <v>via Indeed</v>
          </cell>
          <cell r="E2158" t="str">
            <v>Full-time</v>
          </cell>
          <cell r="F2158" t="b">
            <v>0</v>
          </cell>
          <cell r="G2158" t="str">
            <v>Illinois, United States</v>
          </cell>
          <cell r="H2158">
            <v>44938.626539351862</v>
          </cell>
          <cell r="I2158" t="b">
            <v>0</v>
          </cell>
          <cell r="J2158" t="b">
            <v>0</v>
          </cell>
          <cell r="K2158" t="str">
            <v>United States</v>
          </cell>
          <cell r="L2158" t="str">
            <v>hour</v>
          </cell>
          <cell r="M2158">
            <v>0</v>
          </cell>
          <cell r="N2158">
            <v>22.5</v>
          </cell>
          <cell r="O2158" t="str">
            <v>Truity Partners, LLC</v>
          </cell>
          <cell r="P2158" t="str">
            <v>['word', 'microsoft teams']</v>
          </cell>
        </row>
        <row r="2159">
          <cell r="A2159" t="str">
            <v>Data Analyst</v>
          </cell>
          <cell r="B2159" t="str">
            <v>Fleet Data Analyst</v>
          </cell>
          <cell r="C2159" t="str">
            <v>Plainview, NY</v>
          </cell>
          <cell r="D2159" t="str">
            <v>via Indeed</v>
          </cell>
          <cell r="E2159" t="str">
            <v>Full-time</v>
          </cell>
          <cell r="F2159" t="b">
            <v>0</v>
          </cell>
          <cell r="G2159" t="str">
            <v>New York, United States</v>
          </cell>
          <cell r="H2159">
            <v>44938.749965277777</v>
          </cell>
          <cell r="I2159" t="b">
            <v>1</v>
          </cell>
          <cell r="J2159" t="b">
            <v>1</v>
          </cell>
          <cell r="K2159" t="str">
            <v>United States</v>
          </cell>
          <cell r="L2159" t="str">
            <v>year</v>
          </cell>
          <cell r="M2159">
            <v>54000</v>
          </cell>
          <cell r="N2159">
            <v>0</v>
          </cell>
          <cell r="O2159" t="str">
            <v>Excell Communications Inc</v>
          </cell>
          <cell r="P2159" t="str">
            <v>['excel']</v>
          </cell>
        </row>
        <row r="2160">
          <cell r="A2160" t="str">
            <v>Data Analyst</v>
          </cell>
          <cell r="B2160" t="str">
            <v>Data Analyst</v>
          </cell>
          <cell r="C2160" t="str">
            <v>Atlanta, GA</v>
          </cell>
          <cell r="D2160" t="str">
            <v>via Indeed</v>
          </cell>
          <cell r="E2160" t="str">
            <v>Full-time</v>
          </cell>
          <cell r="F2160" t="b">
            <v>0</v>
          </cell>
          <cell r="G2160" t="str">
            <v>Georgia</v>
          </cell>
          <cell r="H2160">
            <v>44927.386840277781</v>
          </cell>
          <cell r="I2160" t="b">
            <v>1</v>
          </cell>
          <cell r="J2160" t="b">
            <v>0</v>
          </cell>
          <cell r="K2160" t="str">
            <v>United States</v>
          </cell>
          <cell r="L2160" t="str">
            <v>hour</v>
          </cell>
          <cell r="M2160">
            <v>0</v>
          </cell>
          <cell r="N2160">
            <v>15</v>
          </cell>
          <cell r="O2160" t="str">
            <v>Abacus Corporation | Abacus</v>
          </cell>
          <cell r="P2160">
            <v>0</v>
          </cell>
        </row>
        <row r="2161">
          <cell r="A2161" t="str">
            <v>Data Analyst</v>
          </cell>
          <cell r="B2161" t="str">
            <v>Need Data Analyst || Onsite/ Dallas TX || Immediate interview.</v>
          </cell>
          <cell r="C2161" t="str">
            <v>Dallas, TX</v>
          </cell>
          <cell r="D2161" t="str">
            <v>via Dice</v>
          </cell>
          <cell r="E2161" t="str">
            <v>Contractor</v>
          </cell>
          <cell r="F2161" t="b">
            <v>0</v>
          </cell>
          <cell r="G2161" t="str">
            <v>Texas, United States</v>
          </cell>
          <cell r="H2161">
            <v>44957.62572916667</v>
          </cell>
          <cell r="I2161" t="b">
            <v>1</v>
          </cell>
          <cell r="J2161" t="b">
            <v>0</v>
          </cell>
          <cell r="K2161" t="str">
            <v>United States</v>
          </cell>
          <cell r="L2161" t="str">
            <v>hour</v>
          </cell>
          <cell r="M2161">
            <v>0</v>
          </cell>
          <cell r="N2161">
            <v>52.5</v>
          </cell>
          <cell r="O2161" t="str">
            <v>Nestortechnologies Inc</v>
          </cell>
          <cell r="P2161" t="str">
            <v>['sql', 'aws']</v>
          </cell>
        </row>
        <row r="2162">
          <cell r="A2162" t="str">
            <v>Data Analyst</v>
          </cell>
          <cell r="B2162" t="str">
            <v>Administrative Assistant/Data Analyst</v>
          </cell>
          <cell r="C2162" t="str">
            <v>Comfort, TX</v>
          </cell>
          <cell r="D2162" t="str">
            <v>via Indeed</v>
          </cell>
          <cell r="E2162" t="str">
            <v>Full-time</v>
          </cell>
          <cell r="F2162" t="b">
            <v>0</v>
          </cell>
          <cell r="G2162" t="str">
            <v>Texas, United States</v>
          </cell>
          <cell r="H2162">
            <v>44937.918564814812</v>
          </cell>
          <cell r="I2162" t="b">
            <v>1</v>
          </cell>
          <cell r="J2162" t="b">
            <v>0</v>
          </cell>
          <cell r="K2162" t="str">
            <v>United States</v>
          </cell>
          <cell r="L2162" t="str">
            <v>hour</v>
          </cell>
          <cell r="M2162">
            <v>0</v>
          </cell>
          <cell r="N2162">
            <v>18</v>
          </cell>
          <cell r="O2162" t="str">
            <v>Singing Water Vineyards</v>
          </cell>
          <cell r="P2162" t="str">
            <v>['outlook', 'word', 'excel', 'powerpoint']</v>
          </cell>
        </row>
        <row r="2163">
          <cell r="A2163" t="str">
            <v>Data Scientist</v>
          </cell>
          <cell r="B2163" t="str">
            <v>Data Scientist, Pricing</v>
          </cell>
          <cell r="C2163" t="str">
            <v>United States</v>
          </cell>
          <cell r="D2163" t="str">
            <v>via Ai-Jobs.net</v>
          </cell>
          <cell r="E2163" t="str">
            <v>Full-time</v>
          </cell>
          <cell r="F2163" t="b">
            <v>0</v>
          </cell>
          <cell r="G2163" t="str">
            <v>Texas, United States</v>
          </cell>
          <cell r="H2163">
            <v>44951.544768518521</v>
          </cell>
          <cell r="I2163" t="b">
            <v>0</v>
          </cell>
          <cell r="J2163" t="b">
            <v>1</v>
          </cell>
          <cell r="K2163" t="str">
            <v>United States</v>
          </cell>
          <cell r="L2163" t="str">
            <v>year</v>
          </cell>
          <cell r="M2163">
            <v>157500</v>
          </cell>
          <cell r="N2163">
            <v>0</v>
          </cell>
          <cell r="O2163" t="str">
            <v>SoFi</v>
          </cell>
          <cell r="P2163" t="str">
            <v>['python', 'r', 'sql', 'tableau']</v>
          </cell>
        </row>
        <row r="2164">
          <cell r="A2164" t="str">
            <v>Data Scientist</v>
          </cell>
          <cell r="B2164" t="str">
            <v>Applied Analytics and Decision Science Lead APAC</v>
          </cell>
          <cell r="C2164" t="str">
            <v>Hyderabad, Telangana, India</v>
          </cell>
          <cell r="D2164" t="str">
            <v>via Ai-Jobs.net</v>
          </cell>
          <cell r="E2164" t="str">
            <v>Full-time</v>
          </cell>
          <cell r="F2164" t="b">
            <v>0</v>
          </cell>
          <cell r="G2164" t="str">
            <v>India</v>
          </cell>
          <cell r="H2164">
            <v>44957.507071759261</v>
          </cell>
          <cell r="I2164" t="b">
            <v>0</v>
          </cell>
          <cell r="J2164" t="b">
            <v>0</v>
          </cell>
          <cell r="K2164" t="str">
            <v>India</v>
          </cell>
          <cell r="L2164" t="str">
            <v>year</v>
          </cell>
          <cell r="M2164">
            <v>93600</v>
          </cell>
          <cell r="N2164">
            <v>0</v>
          </cell>
          <cell r="O2164" t="str">
            <v>Syngenta Group</v>
          </cell>
          <cell r="P2164">
            <v>0</v>
          </cell>
        </row>
        <row r="2165">
          <cell r="A2165" t="str">
            <v>Data Scientist</v>
          </cell>
          <cell r="B2165" t="str">
            <v>Data Scientist - Simulation Development</v>
          </cell>
          <cell r="C2165" t="str">
            <v>Creve Coeur, MO</v>
          </cell>
          <cell r="D2165" t="str">
            <v>via LinkedIn</v>
          </cell>
          <cell r="E2165" t="str">
            <v>Contractor</v>
          </cell>
          <cell r="F2165" t="b">
            <v>0</v>
          </cell>
          <cell r="G2165" t="str">
            <v>Illinois, United States</v>
          </cell>
          <cell r="H2165">
            <v>44957.7112037037</v>
          </cell>
          <cell r="I2165" t="b">
            <v>0</v>
          </cell>
          <cell r="J2165" t="b">
            <v>0</v>
          </cell>
          <cell r="K2165" t="str">
            <v>United States</v>
          </cell>
          <cell r="L2165" t="str">
            <v>hour</v>
          </cell>
          <cell r="M2165">
            <v>0</v>
          </cell>
          <cell r="N2165">
            <v>60</v>
          </cell>
          <cell r="O2165" t="str">
            <v>TekWissen ®</v>
          </cell>
          <cell r="P2165" t="str">
            <v>['sql', 'pandas', 'github']</v>
          </cell>
        </row>
        <row r="2166">
          <cell r="A2166" t="str">
            <v>Senior Data Scientist</v>
          </cell>
          <cell r="B2166" t="str">
            <v>Senior Data Scientist, Product Analytics</v>
          </cell>
          <cell r="C2166" t="str">
            <v>United States</v>
          </cell>
          <cell r="D2166" t="str">
            <v>via Ai-Jobs.net</v>
          </cell>
          <cell r="E2166" t="str">
            <v>Full-time</v>
          </cell>
          <cell r="F2166" t="b">
            <v>0</v>
          </cell>
          <cell r="G2166" t="str">
            <v>Texas, United States</v>
          </cell>
          <cell r="H2166">
            <v>44938.462743055563</v>
          </cell>
          <cell r="I2166" t="b">
            <v>0</v>
          </cell>
          <cell r="J2166" t="b">
            <v>1</v>
          </cell>
          <cell r="K2166" t="str">
            <v>United States</v>
          </cell>
          <cell r="L2166" t="str">
            <v>year</v>
          </cell>
          <cell r="M2166">
            <v>198000</v>
          </cell>
          <cell r="N2166">
            <v>0</v>
          </cell>
          <cell r="O2166" t="str">
            <v>Peloton</v>
          </cell>
          <cell r="P2166" t="str">
            <v>['sql', 'python', 'pandas', 'numpy']</v>
          </cell>
        </row>
        <row r="2167">
          <cell r="A2167" t="str">
            <v>Data Analyst</v>
          </cell>
          <cell r="B2167" t="str">
            <v>Internal Audit Data Analyst</v>
          </cell>
          <cell r="C2167" t="str">
            <v>Anywhere</v>
          </cell>
          <cell r="D2167" t="str">
            <v>via Indeed</v>
          </cell>
          <cell r="E2167" t="str">
            <v>Full-time</v>
          </cell>
          <cell r="F2167" t="b">
            <v>1</v>
          </cell>
          <cell r="G2167" t="str">
            <v>Illinois, United States</v>
          </cell>
          <cell r="H2167">
            <v>44932.876805555563</v>
          </cell>
          <cell r="I2167" t="b">
            <v>0</v>
          </cell>
          <cell r="J2167" t="b">
            <v>0</v>
          </cell>
          <cell r="K2167" t="str">
            <v>United States</v>
          </cell>
          <cell r="L2167" t="str">
            <v>year</v>
          </cell>
          <cell r="M2167">
            <v>62500</v>
          </cell>
          <cell r="N2167">
            <v>0</v>
          </cell>
          <cell r="O2167" t="str">
            <v>Aegon</v>
          </cell>
          <cell r="P2167" t="str">
            <v>['python', 'sql', 'tableau', 'power bi', 'excel']</v>
          </cell>
        </row>
        <row r="2168">
          <cell r="A2168" t="str">
            <v>Data Analyst</v>
          </cell>
          <cell r="B2168" t="str">
            <v>Decision Science Analyst - Consumer Lending</v>
          </cell>
          <cell r="C2168" t="str">
            <v>Anywhere</v>
          </cell>
          <cell r="D2168" t="str">
            <v>via LinkedIn</v>
          </cell>
          <cell r="E2168" t="str">
            <v>Full-time</v>
          </cell>
          <cell r="F2168" t="b">
            <v>1</v>
          </cell>
          <cell r="G2168" t="str">
            <v>Texas, United States</v>
          </cell>
          <cell r="H2168">
            <v>44946.807488425933</v>
          </cell>
          <cell r="I2168" t="b">
            <v>0</v>
          </cell>
          <cell r="J2168" t="b">
            <v>0</v>
          </cell>
          <cell r="K2168" t="str">
            <v>United States</v>
          </cell>
          <cell r="L2168" t="str">
            <v>year</v>
          </cell>
          <cell r="M2168">
            <v>122500</v>
          </cell>
          <cell r="N2168">
            <v>0</v>
          </cell>
          <cell r="O2168" t="str">
            <v>Analytic Recruiting Inc.</v>
          </cell>
          <cell r="P2168" t="str">
            <v>['sql', 'python', 'sas', 'sas', 'snowflake', 'tableau']</v>
          </cell>
        </row>
        <row r="2169">
          <cell r="A2169" t="str">
            <v>Data Engineer</v>
          </cell>
          <cell r="B2169" t="str">
            <v>Data Engineer</v>
          </cell>
          <cell r="C2169" t="str">
            <v>New Delhi, Delhi, India</v>
          </cell>
          <cell r="D2169" t="str">
            <v>via Ai-Jobs.net</v>
          </cell>
          <cell r="E2169" t="str">
            <v>Full-time</v>
          </cell>
          <cell r="F2169" t="b">
            <v>0</v>
          </cell>
          <cell r="G2169" t="str">
            <v>India</v>
          </cell>
          <cell r="H2169">
            <v>44950.174409722233</v>
          </cell>
          <cell r="I2169" t="b">
            <v>0</v>
          </cell>
          <cell r="J2169" t="b">
            <v>0</v>
          </cell>
          <cell r="K2169" t="str">
            <v>India</v>
          </cell>
          <cell r="L2169" t="str">
            <v>year</v>
          </cell>
          <cell r="M2169">
            <v>147500</v>
          </cell>
          <cell r="N2169">
            <v>0</v>
          </cell>
          <cell r="O2169" t="str">
            <v>Armis Security</v>
          </cell>
          <cell r="P2169" t="str">
            <v>['sql', 'python', 'java', 'snowflake', 'aws', 'azure']</v>
          </cell>
        </row>
        <row r="2170">
          <cell r="A2170" t="str">
            <v>Data Engineer</v>
          </cell>
          <cell r="B2170" t="str">
            <v>Azure Data Engineer</v>
          </cell>
          <cell r="C2170" t="str">
            <v>United States</v>
          </cell>
          <cell r="D2170" t="str">
            <v>via WOWKtv Jobs</v>
          </cell>
          <cell r="E2170" t="str">
            <v>Full-time</v>
          </cell>
          <cell r="F2170" t="b">
            <v>0</v>
          </cell>
          <cell r="G2170" t="str">
            <v>Georgia</v>
          </cell>
          <cell r="H2170">
            <v>44943.658622685187</v>
          </cell>
          <cell r="I2170" t="b">
            <v>1</v>
          </cell>
          <cell r="J2170" t="b">
            <v>0</v>
          </cell>
          <cell r="K2170" t="str">
            <v>United States</v>
          </cell>
          <cell r="L2170" t="str">
            <v>hour</v>
          </cell>
          <cell r="M2170">
            <v>0</v>
          </cell>
          <cell r="N2170">
            <v>70</v>
          </cell>
          <cell r="O2170" t="str">
            <v>Harnham</v>
          </cell>
          <cell r="P2170" t="str">
            <v>['sql', 'no-sql', 'python', 'azure', 'databricks', 'ssis', 'flow']</v>
          </cell>
        </row>
        <row r="2171">
          <cell r="A2171" t="str">
            <v>Data Scientist</v>
          </cell>
          <cell r="B2171" t="str">
            <v>Data Scientist/Principal Data Scientist</v>
          </cell>
          <cell r="C2171" t="str">
            <v>Melbourne, FL</v>
          </cell>
          <cell r="D2171" t="str">
            <v>via Big Country Jobs</v>
          </cell>
          <cell r="E2171" t="str">
            <v>Full-time</v>
          </cell>
          <cell r="F2171" t="b">
            <v>0</v>
          </cell>
          <cell r="G2171" t="str">
            <v>Georgia</v>
          </cell>
          <cell r="H2171">
            <v>44938.680671296293</v>
          </cell>
          <cell r="I2171" t="b">
            <v>0</v>
          </cell>
          <cell r="J2171" t="b">
            <v>1</v>
          </cell>
          <cell r="K2171" t="str">
            <v>United States</v>
          </cell>
          <cell r="L2171" t="str">
            <v>year</v>
          </cell>
          <cell r="M2171">
            <v>78300</v>
          </cell>
          <cell r="N2171">
            <v>0</v>
          </cell>
          <cell r="O2171" t="str">
            <v>Northrop Grumman</v>
          </cell>
          <cell r="P2171" t="str">
            <v>['sql', 'python', 'javascript', 'c#', 'sql server', 'flask', 'ssis', 'git', 'atlassian', 'bitbucket', 'jira', 'confluence']</v>
          </cell>
        </row>
        <row r="2172">
          <cell r="A2172" t="str">
            <v>Data Analyst</v>
          </cell>
          <cell r="B2172" t="str">
            <v>Data Analyst Intern</v>
          </cell>
          <cell r="C2172" t="str">
            <v>San Francisco, CA</v>
          </cell>
          <cell r="D2172" t="str">
            <v>via Indeed</v>
          </cell>
          <cell r="E2172" t="str">
            <v>Full-time</v>
          </cell>
          <cell r="F2172" t="b">
            <v>0</v>
          </cell>
          <cell r="G2172" t="str">
            <v>California, United States</v>
          </cell>
          <cell r="H2172">
            <v>44931.917337962957</v>
          </cell>
          <cell r="I2172" t="b">
            <v>0</v>
          </cell>
          <cell r="J2172" t="b">
            <v>0</v>
          </cell>
          <cell r="K2172" t="str">
            <v>United States</v>
          </cell>
          <cell r="L2172" t="str">
            <v>hour</v>
          </cell>
          <cell r="M2172">
            <v>0</v>
          </cell>
          <cell r="N2172">
            <v>35.5</v>
          </cell>
          <cell r="O2172" t="str">
            <v>Genentech</v>
          </cell>
          <cell r="P2172" t="str">
            <v>['sql', 'python', 'r', 'tableau']</v>
          </cell>
        </row>
        <row r="2173">
          <cell r="A2173" t="str">
            <v>Data Analyst</v>
          </cell>
          <cell r="B2173" t="str">
            <v>Institutional Credit Management - Lending Data Analyst - Vice...</v>
          </cell>
          <cell r="C2173" t="str">
            <v>Sydney, FL</v>
          </cell>
          <cell r="D2173" t="str">
            <v>via Sydney, FL - Geebo</v>
          </cell>
          <cell r="E2173" t="str">
            <v>Full-time</v>
          </cell>
          <cell r="F2173" t="b">
            <v>0</v>
          </cell>
          <cell r="G2173" t="str">
            <v>Florida, United States</v>
          </cell>
          <cell r="H2173">
            <v>44954.00267361111</v>
          </cell>
          <cell r="I2173" t="b">
            <v>0</v>
          </cell>
          <cell r="J2173" t="b">
            <v>0</v>
          </cell>
          <cell r="K2173" t="str">
            <v>United States</v>
          </cell>
          <cell r="L2173" t="str">
            <v>hour</v>
          </cell>
          <cell r="M2173">
            <v>0</v>
          </cell>
          <cell r="N2173">
            <v>24</v>
          </cell>
          <cell r="O2173" t="str">
            <v>CareerBuilder-US</v>
          </cell>
          <cell r="P2173" t="str">
            <v>['cognos', 'tableau']</v>
          </cell>
        </row>
        <row r="2174">
          <cell r="A2174" t="str">
            <v>Data Analyst</v>
          </cell>
          <cell r="B2174" t="str">
            <v>Metadata Specialist - German</v>
          </cell>
          <cell r="C2174" t="str">
            <v>Ireland</v>
          </cell>
          <cell r="D2174" t="str">
            <v>via Ai-Jobs.net</v>
          </cell>
          <cell r="E2174" t="str">
            <v>Full-time</v>
          </cell>
          <cell r="F2174" t="b">
            <v>0</v>
          </cell>
          <cell r="G2174" t="str">
            <v>Ireland</v>
          </cell>
          <cell r="H2174">
            <v>44935.812685185178</v>
          </cell>
          <cell r="I2174" t="b">
            <v>1</v>
          </cell>
          <cell r="J2174" t="b">
            <v>0</v>
          </cell>
          <cell r="K2174" t="str">
            <v>Ireland</v>
          </cell>
          <cell r="L2174" t="str">
            <v>year</v>
          </cell>
          <cell r="M2174">
            <v>109500</v>
          </cell>
          <cell r="N2174">
            <v>0</v>
          </cell>
          <cell r="O2174" t="str">
            <v>Welocalize</v>
          </cell>
          <cell r="P2174">
            <v>0</v>
          </cell>
        </row>
        <row r="2175">
          <cell r="A2175" t="str">
            <v>Data Analyst</v>
          </cell>
          <cell r="B2175" t="str">
            <v>Business/Data Analyst</v>
          </cell>
          <cell r="C2175" t="str">
            <v>Anywhere</v>
          </cell>
          <cell r="D2175" t="str">
            <v>via Indeed</v>
          </cell>
          <cell r="E2175" t="str">
            <v>Full-time</v>
          </cell>
          <cell r="F2175" t="b">
            <v>1</v>
          </cell>
          <cell r="G2175" t="str">
            <v>Illinois, United States</v>
          </cell>
          <cell r="H2175">
            <v>44929.979189814818</v>
          </cell>
          <cell r="I2175" t="b">
            <v>0</v>
          </cell>
          <cell r="J2175" t="b">
            <v>1</v>
          </cell>
          <cell r="K2175" t="str">
            <v>United States</v>
          </cell>
          <cell r="L2175" t="str">
            <v>hour</v>
          </cell>
          <cell r="M2175">
            <v>0</v>
          </cell>
          <cell r="N2175">
            <v>33.5</v>
          </cell>
          <cell r="O2175" t="str">
            <v>DISYS</v>
          </cell>
          <cell r="P2175" t="str">
            <v>['sql']</v>
          </cell>
        </row>
        <row r="2176">
          <cell r="A2176" t="str">
            <v>Senior Data Analyst</v>
          </cell>
          <cell r="B2176" t="str">
            <v>Sr Data &amp; Reporting Analyst - Austin, TX</v>
          </cell>
          <cell r="C2176" t="str">
            <v>Austin, TX</v>
          </cell>
          <cell r="D2176" t="str">
            <v>via LinkedIn</v>
          </cell>
          <cell r="E2176" t="str">
            <v>Full-time</v>
          </cell>
          <cell r="F2176" t="b">
            <v>0</v>
          </cell>
          <cell r="G2176" t="str">
            <v>Texas, United States</v>
          </cell>
          <cell r="H2176">
            <v>44937.793668981481</v>
          </cell>
          <cell r="I2176" t="b">
            <v>0</v>
          </cell>
          <cell r="J2176" t="b">
            <v>1</v>
          </cell>
          <cell r="K2176" t="str">
            <v>United States</v>
          </cell>
          <cell r="L2176" t="str">
            <v>year</v>
          </cell>
          <cell r="M2176">
            <v>104000</v>
          </cell>
          <cell r="N2176">
            <v>0</v>
          </cell>
          <cell r="O2176" t="str">
            <v>Spectrum Enterprise</v>
          </cell>
          <cell r="P2176" t="str">
            <v>['sql', 'excel', 'word', 'powerpoint', 'outlook', 'tableau', 'looker', 'microstrategy', 'power bi']</v>
          </cell>
        </row>
        <row r="2177">
          <cell r="A2177" t="str">
            <v>Senior Data Analyst</v>
          </cell>
          <cell r="B2177" t="str">
            <v>Senior Analyst, Data &amp; Analysis</v>
          </cell>
          <cell r="C2177" t="str">
            <v>Boston, MA</v>
          </cell>
          <cell r="D2177" t="str">
            <v>via LinkedIn</v>
          </cell>
          <cell r="E2177" t="str">
            <v>Full-time</v>
          </cell>
          <cell r="F2177" t="b">
            <v>0</v>
          </cell>
          <cell r="G2177" t="str">
            <v>New York, United States</v>
          </cell>
          <cell r="H2177">
            <v>44931.583819444437</v>
          </cell>
          <cell r="I2177" t="b">
            <v>0</v>
          </cell>
          <cell r="J2177" t="b">
            <v>0</v>
          </cell>
          <cell r="K2177" t="str">
            <v>United States</v>
          </cell>
          <cell r="L2177" t="str">
            <v>year</v>
          </cell>
          <cell r="M2177">
            <v>80000</v>
          </cell>
          <cell r="N2177">
            <v>0</v>
          </cell>
          <cell r="O2177" t="str">
            <v>Harnham</v>
          </cell>
          <cell r="P2177" t="str">
            <v>['sql', 'python', 'r', 'excel', 'looker', 'tableau', 'power bi', 'powerpoint']</v>
          </cell>
        </row>
        <row r="2178">
          <cell r="A2178" t="str">
            <v>Data Scientist</v>
          </cell>
          <cell r="B2178" t="str">
            <v>Data Scientist - Contract to Hire</v>
          </cell>
          <cell r="C2178" t="str">
            <v>Anywhere</v>
          </cell>
          <cell r="D2178" t="str">
            <v>via Upwork</v>
          </cell>
          <cell r="E2178" t="str">
            <v>Contractor</v>
          </cell>
          <cell r="F2178" t="b">
            <v>1</v>
          </cell>
          <cell r="G2178" t="str">
            <v>Texas, United States</v>
          </cell>
          <cell r="H2178">
            <v>44953.462337962963</v>
          </cell>
          <cell r="I2178" t="b">
            <v>0</v>
          </cell>
          <cell r="J2178" t="b">
            <v>0</v>
          </cell>
          <cell r="K2178" t="str">
            <v>United States</v>
          </cell>
          <cell r="L2178" t="str">
            <v>hour</v>
          </cell>
          <cell r="M2178">
            <v>0</v>
          </cell>
          <cell r="N2178">
            <v>30</v>
          </cell>
          <cell r="O2178" t="str">
            <v>Upwork</v>
          </cell>
          <cell r="P2178">
            <v>0</v>
          </cell>
        </row>
        <row r="2179">
          <cell r="A2179" t="str">
            <v>Data Scientist</v>
          </cell>
          <cell r="B2179" t="str">
            <v>Manager, Data Science</v>
          </cell>
          <cell r="C2179" t="str">
            <v>United States</v>
          </cell>
          <cell r="D2179" t="str">
            <v>via Ai-Jobs.net</v>
          </cell>
          <cell r="E2179" t="str">
            <v>Full-time</v>
          </cell>
          <cell r="F2179" t="b">
            <v>0</v>
          </cell>
          <cell r="G2179" t="str">
            <v>Illinois, United States</v>
          </cell>
          <cell r="H2179">
            <v>44952.296226851853</v>
          </cell>
          <cell r="I2179" t="b">
            <v>0</v>
          </cell>
          <cell r="J2179" t="b">
            <v>1</v>
          </cell>
          <cell r="K2179" t="str">
            <v>United States</v>
          </cell>
          <cell r="L2179" t="str">
            <v>year</v>
          </cell>
          <cell r="M2179">
            <v>99150</v>
          </cell>
          <cell r="N2179">
            <v>0</v>
          </cell>
          <cell r="O2179" t="str">
            <v>SoFi</v>
          </cell>
          <cell r="P2179" t="str">
            <v>['sql', 'python', 'aws', 'tableau', 'looker']</v>
          </cell>
        </row>
        <row r="2180">
          <cell r="A2180" t="str">
            <v>Data Engineer</v>
          </cell>
          <cell r="B2180" t="str">
            <v>Data Engineer - (Viator)</v>
          </cell>
          <cell r="C2180" t="str">
            <v>Lisbon, Portugal</v>
          </cell>
          <cell r="D2180" t="str">
            <v>via Ai-Jobs.net</v>
          </cell>
          <cell r="E2180" t="str">
            <v>Full-time</v>
          </cell>
          <cell r="F2180" t="b">
            <v>0</v>
          </cell>
          <cell r="G2180" t="str">
            <v>Portugal</v>
          </cell>
          <cell r="H2180">
            <v>44938.614629629628</v>
          </cell>
          <cell r="I2180" t="b">
            <v>1</v>
          </cell>
          <cell r="J2180" t="b">
            <v>0</v>
          </cell>
          <cell r="K2180" t="str">
            <v>Portugal</v>
          </cell>
          <cell r="L2180" t="str">
            <v>year</v>
          </cell>
          <cell r="M2180">
            <v>147500</v>
          </cell>
          <cell r="N2180">
            <v>0</v>
          </cell>
          <cell r="O2180" t="str">
            <v>TripAdvisor</v>
          </cell>
          <cell r="P2180" t="str">
            <v>['java', 'sql', 'aws', 'kafka', 'spark', 'kubernetes', 'terraform']</v>
          </cell>
        </row>
        <row r="2181">
          <cell r="A2181" t="str">
            <v>Senior Data Scientist</v>
          </cell>
          <cell r="B2181" t="str">
            <v>High Growth Tech Start Up - Senior Data Scientist (Recommender...</v>
          </cell>
          <cell r="C2181" t="str">
            <v>Anywhere</v>
          </cell>
          <cell r="D2181" t="str">
            <v>via LinkedIn</v>
          </cell>
          <cell r="E2181" t="str">
            <v>Full-time</v>
          </cell>
          <cell r="F2181" t="b">
            <v>1</v>
          </cell>
          <cell r="G2181" t="str">
            <v>Sudan</v>
          </cell>
          <cell r="H2181">
            <v>44934.61451388889</v>
          </cell>
          <cell r="I2181" t="b">
            <v>0</v>
          </cell>
          <cell r="J2181" t="b">
            <v>0</v>
          </cell>
          <cell r="K2181" t="str">
            <v>Sudan</v>
          </cell>
          <cell r="L2181" t="str">
            <v>year</v>
          </cell>
          <cell r="M2181">
            <v>210000</v>
          </cell>
          <cell r="N2181">
            <v>0</v>
          </cell>
          <cell r="O2181" t="str">
            <v>Hudson Modeling</v>
          </cell>
          <cell r="P2181" t="str">
            <v>['python', 'tensorflow', 'keras', 'pandas', 'numpy', 'plotly', 'seaborn', 'matplotlib']</v>
          </cell>
        </row>
        <row r="2182">
          <cell r="A2182" t="str">
            <v>Data Analyst</v>
          </cell>
          <cell r="B2182" t="str">
            <v>Data Analyst</v>
          </cell>
          <cell r="C2182" t="str">
            <v>Anywhere</v>
          </cell>
          <cell r="D2182" t="str">
            <v>via ZipRecruiter</v>
          </cell>
          <cell r="E2182" t="str">
            <v>Full-time</v>
          </cell>
          <cell r="F2182" t="b">
            <v>1</v>
          </cell>
          <cell r="G2182" t="str">
            <v>Georgia</v>
          </cell>
          <cell r="H2182">
            <v>44930.712060185193</v>
          </cell>
          <cell r="I2182" t="b">
            <v>0</v>
          </cell>
          <cell r="J2182" t="b">
            <v>1</v>
          </cell>
          <cell r="K2182" t="str">
            <v>United States</v>
          </cell>
          <cell r="L2182" t="str">
            <v>year</v>
          </cell>
          <cell r="M2182">
            <v>95000</v>
          </cell>
          <cell r="N2182">
            <v>0</v>
          </cell>
          <cell r="O2182" t="str">
            <v>Jobot</v>
          </cell>
          <cell r="P2182" t="str">
            <v>['power bi', 'microstrategy', 'dax']</v>
          </cell>
        </row>
        <row r="2183">
          <cell r="A2183" t="str">
            <v>Data Scientist</v>
          </cell>
          <cell r="B2183" t="str">
            <v>Sr. Data Scientist</v>
          </cell>
          <cell r="C2183" t="str">
            <v>Anywhere</v>
          </cell>
          <cell r="D2183" t="str">
            <v>via Indeed</v>
          </cell>
          <cell r="E2183" t="str">
            <v>Full-time</v>
          </cell>
          <cell r="F2183" t="b">
            <v>1</v>
          </cell>
          <cell r="G2183" t="str">
            <v>Illinois, United States</v>
          </cell>
          <cell r="H2183">
            <v>44930.753622685188</v>
          </cell>
          <cell r="I2183" t="b">
            <v>0</v>
          </cell>
          <cell r="J2183" t="b">
            <v>1</v>
          </cell>
          <cell r="K2183" t="str">
            <v>United States</v>
          </cell>
          <cell r="L2183" t="str">
            <v>year</v>
          </cell>
          <cell r="M2183">
            <v>157500</v>
          </cell>
          <cell r="N2183">
            <v>0</v>
          </cell>
          <cell r="O2183" t="str">
            <v>Humans Doing</v>
          </cell>
          <cell r="P2183" t="str">
            <v>['sql', 'r', 'python', 'nosql', 'java', 'c++', 'scala', 'cassandra', 'aws', 'azure', 'redshift', 'hadoop', 'spark', 'kafka', 'airflow']</v>
          </cell>
        </row>
        <row r="2184">
          <cell r="A2184" t="str">
            <v>Business Analyst</v>
          </cell>
          <cell r="B2184" t="str">
            <v>IT Business Intelligence Analyst</v>
          </cell>
          <cell r="C2184" t="str">
            <v>Denton, TX</v>
          </cell>
          <cell r="D2184" t="str">
            <v>via Adzuna</v>
          </cell>
          <cell r="E2184" t="str">
            <v>Full-time</v>
          </cell>
          <cell r="F2184" t="b">
            <v>0</v>
          </cell>
          <cell r="G2184" t="str">
            <v>Texas, United States</v>
          </cell>
          <cell r="H2184">
            <v>44953.543391203697</v>
          </cell>
          <cell r="I2184" t="b">
            <v>0</v>
          </cell>
          <cell r="J2184" t="b">
            <v>0</v>
          </cell>
          <cell r="K2184" t="str">
            <v>United States</v>
          </cell>
          <cell r="L2184" t="str">
            <v>year</v>
          </cell>
          <cell r="M2184">
            <v>112500</v>
          </cell>
          <cell r="N2184">
            <v>0</v>
          </cell>
          <cell r="O2184" t="str">
            <v>MP RPO</v>
          </cell>
          <cell r="P2184" t="str">
            <v>['sql', 'power bi', 'tableau', 'excel']</v>
          </cell>
        </row>
        <row r="2185">
          <cell r="A2185" t="str">
            <v>Data Scientist</v>
          </cell>
          <cell r="B2185" t="str">
            <v>Data Scientist</v>
          </cell>
          <cell r="C2185" t="str">
            <v>Stamford, CT</v>
          </cell>
          <cell r="D2185" t="str">
            <v>via LinkedIn</v>
          </cell>
          <cell r="E2185" t="str">
            <v>Full-time</v>
          </cell>
          <cell r="F2185" t="b">
            <v>0</v>
          </cell>
          <cell r="G2185" t="str">
            <v>New York, United States</v>
          </cell>
          <cell r="H2185">
            <v>44936.085752314822</v>
          </cell>
          <cell r="I2185" t="b">
            <v>0</v>
          </cell>
          <cell r="J2185" t="b">
            <v>1</v>
          </cell>
          <cell r="K2185" t="str">
            <v>United States</v>
          </cell>
          <cell r="L2185" t="str">
            <v>hour</v>
          </cell>
          <cell r="M2185">
            <v>0</v>
          </cell>
          <cell r="N2185">
            <v>50</v>
          </cell>
          <cell r="O2185" t="str">
            <v>Insight Global</v>
          </cell>
          <cell r="P2185" t="str">
            <v>['python', 'sas', 'sas', 'sql', 'tableau']</v>
          </cell>
        </row>
        <row r="2186">
          <cell r="A2186" t="str">
            <v>Data Analyst</v>
          </cell>
          <cell r="B2186" t="str">
            <v>Data Analyst Jira/SAP</v>
          </cell>
          <cell r="C2186" t="str">
            <v>Irvine, CA</v>
          </cell>
          <cell r="D2186" t="str">
            <v>via My ArkLaMiss Jobs</v>
          </cell>
          <cell r="E2186" t="str">
            <v>Full-time</v>
          </cell>
          <cell r="F2186" t="b">
            <v>0</v>
          </cell>
          <cell r="G2186" t="str">
            <v>California, United States</v>
          </cell>
          <cell r="H2186">
            <v>44937.668229166673</v>
          </cell>
          <cell r="I2186" t="b">
            <v>0</v>
          </cell>
          <cell r="J2186" t="b">
            <v>0</v>
          </cell>
          <cell r="K2186" t="str">
            <v>United States</v>
          </cell>
          <cell r="L2186" t="str">
            <v>year</v>
          </cell>
          <cell r="M2186">
            <v>90000</v>
          </cell>
          <cell r="N2186">
            <v>0</v>
          </cell>
          <cell r="O2186" t="str">
            <v>Quick Release</v>
          </cell>
          <cell r="P2186" t="str">
            <v>['vba', 'sap', 'excel', 'jira']</v>
          </cell>
        </row>
        <row r="2187">
          <cell r="A2187" t="str">
            <v>Data Scientist</v>
          </cell>
          <cell r="B2187" t="str">
            <v>Data Scientist</v>
          </cell>
          <cell r="C2187" t="str">
            <v>Salt Lake City, UT</v>
          </cell>
          <cell r="D2187" t="str">
            <v>via Indeed</v>
          </cell>
          <cell r="E2187" t="str">
            <v>Full-time</v>
          </cell>
          <cell r="F2187" t="b">
            <v>0</v>
          </cell>
          <cell r="G2187" t="str">
            <v>California, United States</v>
          </cell>
          <cell r="H2187">
            <v>44957.960601851853</v>
          </cell>
          <cell r="I2187" t="b">
            <v>0</v>
          </cell>
          <cell r="J2187" t="b">
            <v>1</v>
          </cell>
          <cell r="K2187" t="str">
            <v>United States</v>
          </cell>
          <cell r="L2187" t="str">
            <v>hour</v>
          </cell>
          <cell r="M2187">
            <v>0</v>
          </cell>
          <cell r="N2187">
            <v>67.605003356933594</v>
          </cell>
          <cell r="O2187" t="str">
            <v>Intermountain Healthcare</v>
          </cell>
          <cell r="P2187" t="str">
            <v>['r', 'python', 'sql', 'matlab', 'scala', 'nosql', 'aws', 'azure', 'spark', 'hadoop']</v>
          </cell>
        </row>
        <row r="2188">
          <cell r="A2188" t="str">
            <v>Data Analyst</v>
          </cell>
          <cell r="B2188" t="str">
            <v>Intmd Assoc Infra Data Analyst- Officer</v>
          </cell>
          <cell r="C2188" t="str">
            <v>Texas</v>
          </cell>
          <cell r="D2188" t="str">
            <v>via WJTV Jobs</v>
          </cell>
          <cell r="E2188" t="str">
            <v>Full-time</v>
          </cell>
          <cell r="F2188" t="b">
            <v>0</v>
          </cell>
          <cell r="G2188" t="str">
            <v>Sudan</v>
          </cell>
          <cell r="H2188">
            <v>44957.815520833326</v>
          </cell>
          <cell r="I2188" t="b">
            <v>1</v>
          </cell>
          <cell r="J2188" t="b">
            <v>0</v>
          </cell>
          <cell r="K2188" t="str">
            <v>Sudan</v>
          </cell>
          <cell r="L2188" t="str">
            <v>year</v>
          </cell>
          <cell r="M2188">
            <v>82430</v>
          </cell>
          <cell r="N2188">
            <v>0</v>
          </cell>
          <cell r="O2188" t="str">
            <v>Citi</v>
          </cell>
          <cell r="P2188" t="str">
            <v>['outlook']</v>
          </cell>
        </row>
        <row r="2189">
          <cell r="A2189" t="str">
            <v>Data Analyst</v>
          </cell>
          <cell r="B2189" t="str">
            <v>Data Quality Analyst</v>
          </cell>
          <cell r="C2189" t="str">
            <v>Tampa, FL</v>
          </cell>
          <cell r="D2189" t="str">
            <v>via Dice</v>
          </cell>
          <cell r="E2189" t="str">
            <v>Contractor</v>
          </cell>
          <cell r="F2189" t="b">
            <v>0</v>
          </cell>
          <cell r="G2189" t="str">
            <v>Florida, United States</v>
          </cell>
          <cell r="H2189">
            <v>44936.471539351849</v>
          </cell>
          <cell r="I2189" t="b">
            <v>0</v>
          </cell>
          <cell r="J2189" t="b">
            <v>1</v>
          </cell>
          <cell r="K2189" t="str">
            <v>United States</v>
          </cell>
          <cell r="L2189" t="str">
            <v>hour</v>
          </cell>
          <cell r="M2189">
            <v>0</v>
          </cell>
          <cell r="N2189">
            <v>75.5</v>
          </cell>
          <cell r="O2189" t="str">
            <v>MATRIX Resources, Inc.</v>
          </cell>
          <cell r="P2189" t="str">
            <v>['sql']</v>
          </cell>
        </row>
        <row r="2190">
          <cell r="A2190" t="str">
            <v>Data Analyst</v>
          </cell>
          <cell r="B2190" t="str">
            <v>Ecommerce Marketing PPC Data Analyst</v>
          </cell>
          <cell r="C2190" t="str">
            <v>Irvine, CA</v>
          </cell>
          <cell r="D2190" t="str">
            <v>via ZipRecruiter</v>
          </cell>
          <cell r="E2190" t="str">
            <v>Full-time</v>
          </cell>
          <cell r="F2190" t="b">
            <v>0</v>
          </cell>
          <cell r="G2190" t="str">
            <v>California, United States</v>
          </cell>
          <cell r="H2190">
            <v>44931.792337962957</v>
          </cell>
          <cell r="I2190" t="b">
            <v>1</v>
          </cell>
          <cell r="J2190" t="b">
            <v>1</v>
          </cell>
          <cell r="K2190" t="str">
            <v>United States</v>
          </cell>
          <cell r="L2190" t="str">
            <v>year</v>
          </cell>
          <cell r="M2190">
            <v>82500</v>
          </cell>
          <cell r="N2190">
            <v>0</v>
          </cell>
          <cell r="O2190" t="str">
            <v>Pro-Mart Industries, Inc.</v>
          </cell>
          <cell r="P2190">
            <v>0</v>
          </cell>
        </row>
        <row r="2191">
          <cell r="A2191" t="str">
            <v>Data Scientist</v>
          </cell>
          <cell r="B2191" t="str">
            <v>Data Scientist Lead</v>
          </cell>
          <cell r="C2191" t="str">
            <v>Paris, France</v>
          </cell>
          <cell r="D2191" t="str">
            <v>via Ai-Jobs.net</v>
          </cell>
          <cell r="E2191" t="str">
            <v>Full-time</v>
          </cell>
          <cell r="F2191" t="b">
            <v>0</v>
          </cell>
          <cell r="G2191" t="str">
            <v>France</v>
          </cell>
          <cell r="H2191">
            <v>44938.761087962957</v>
          </cell>
          <cell r="I2191" t="b">
            <v>0</v>
          </cell>
          <cell r="J2191" t="b">
            <v>0</v>
          </cell>
          <cell r="K2191" t="str">
            <v>France</v>
          </cell>
          <cell r="L2191" t="str">
            <v>year</v>
          </cell>
          <cell r="M2191">
            <v>72900</v>
          </cell>
          <cell r="N2191">
            <v>0</v>
          </cell>
          <cell r="O2191" t="str">
            <v>Fifty-Five</v>
          </cell>
          <cell r="P2191" t="str">
            <v>['sql', 'bash', 'git']</v>
          </cell>
        </row>
        <row r="2192">
          <cell r="A2192" t="str">
            <v>Data Analyst</v>
          </cell>
          <cell r="B2192" t="str">
            <v>Data Analyst (H/F)</v>
          </cell>
          <cell r="C2192" t="str">
            <v>Cluses, France</v>
          </cell>
          <cell r="D2192" t="str">
            <v>via Ai-Jobs.net</v>
          </cell>
          <cell r="E2192" t="str">
            <v>Full-time</v>
          </cell>
          <cell r="F2192" t="b">
            <v>0</v>
          </cell>
          <cell r="G2192" t="str">
            <v>France</v>
          </cell>
          <cell r="H2192">
            <v>44952.719155092593</v>
          </cell>
          <cell r="I2192" t="b">
            <v>0</v>
          </cell>
          <cell r="J2192" t="b">
            <v>0</v>
          </cell>
          <cell r="K2192" t="str">
            <v>France</v>
          </cell>
          <cell r="L2192" t="str">
            <v>year</v>
          </cell>
          <cell r="M2192">
            <v>51014</v>
          </cell>
          <cell r="N2192">
            <v>0</v>
          </cell>
          <cell r="O2192" t="str">
            <v>SOMFY Group</v>
          </cell>
          <cell r="P2192">
            <v>0</v>
          </cell>
        </row>
        <row r="2193">
          <cell r="A2193" t="str">
            <v>Data Scientist</v>
          </cell>
          <cell r="B2193" t="str">
            <v>Data Scientist, Senior Consultant</v>
          </cell>
          <cell r="C2193" t="str">
            <v>Decatur, IL</v>
          </cell>
          <cell r="D2193" t="str">
            <v>via Recruit.net</v>
          </cell>
          <cell r="E2193" t="str">
            <v>Full-time</v>
          </cell>
          <cell r="F2193" t="b">
            <v>0</v>
          </cell>
          <cell r="G2193" t="str">
            <v>Illinois, United States</v>
          </cell>
          <cell r="H2193">
            <v>44933.003657407397</v>
          </cell>
          <cell r="I2193" t="b">
            <v>0</v>
          </cell>
          <cell r="J2193" t="b">
            <v>0</v>
          </cell>
          <cell r="K2193" t="str">
            <v>United States</v>
          </cell>
          <cell r="L2193" t="str">
            <v>year</v>
          </cell>
          <cell r="M2193">
            <v>92470</v>
          </cell>
          <cell r="N2193">
            <v>0</v>
          </cell>
          <cell r="O2193" t="str">
            <v>Decatur Rubber &amp; Gasket Co</v>
          </cell>
          <cell r="P2193">
            <v>0</v>
          </cell>
        </row>
        <row r="2194">
          <cell r="A2194" t="str">
            <v>Senior Data Analyst</v>
          </cell>
          <cell r="B2194" t="str">
            <v>Senior Data Analyst</v>
          </cell>
          <cell r="C2194" t="str">
            <v>Miami, FL</v>
          </cell>
          <cell r="D2194" t="str">
            <v>via ZipRecruiter</v>
          </cell>
          <cell r="E2194" t="str">
            <v>Full-time</v>
          </cell>
          <cell r="F2194" t="b">
            <v>0</v>
          </cell>
          <cell r="G2194" t="str">
            <v>Florida, United States</v>
          </cell>
          <cell r="H2194">
            <v>44936.638206018521</v>
          </cell>
          <cell r="I2194" t="b">
            <v>1</v>
          </cell>
          <cell r="J2194" t="b">
            <v>0</v>
          </cell>
          <cell r="K2194" t="str">
            <v>United States</v>
          </cell>
          <cell r="L2194" t="str">
            <v>year</v>
          </cell>
          <cell r="M2194">
            <v>85000</v>
          </cell>
          <cell r="N2194">
            <v>0</v>
          </cell>
          <cell r="O2194" t="str">
            <v>Community Medical Group</v>
          </cell>
          <cell r="P2194">
            <v>0</v>
          </cell>
        </row>
        <row r="2195">
          <cell r="A2195" t="str">
            <v>Data Scientist</v>
          </cell>
          <cell r="B2195" t="str">
            <v>Data Science Director - Remote</v>
          </cell>
          <cell r="C2195" t="str">
            <v>Washington, DC</v>
          </cell>
          <cell r="D2195" t="str">
            <v>via My ArkLaMiss Jobs</v>
          </cell>
          <cell r="E2195" t="str">
            <v>Full-time</v>
          </cell>
          <cell r="F2195" t="b">
            <v>0</v>
          </cell>
          <cell r="G2195" t="str">
            <v>New York, United States</v>
          </cell>
          <cell r="H2195">
            <v>44941.710335648153</v>
          </cell>
          <cell r="I2195" t="b">
            <v>0</v>
          </cell>
          <cell r="J2195" t="b">
            <v>0</v>
          </cell>
          <cell r="K2195" t="str">
            <v>United States</v>
          </cell>
          <cell r="L2195" t="str">
            <v>year</v>
          </cell>
          <cell r="M2195">
            <v>150500</v>
          </cell>
          <cell r="N2195">
            <v>0</v>
          </cell>
          <cell r="O2195" t="str">
            <v>The First American Financial Corporation</v>
          </cell>
          <cell r="P2195" t="str">
            <v>['python', 'r', 'sql', 'azure', 'aws', 'docker']</v>
          </cell>
        </row>
        <row r="2196">
          <cell r="A2196" t="str">
            <v>Senior Data Analyst</v>
          </cell>
          <cell r="B2196" t="str">
            <v>Senior Business Data Analyst - BA HEAT</v>
          </cell>
          <cell r="C2196" t="str">
            <v>Stockholm, Sweden</v>
          </cell>
          <cell r="D2196" t="str">
            <v>via Ai-Jobs.net</v>
          </cell>
          <cell r="E2196" t="str">
            <v>Full-time</v>
          </cell>
          <cell r="F2196" t="b">
            <v>0</v>
          </cell>
          <cell r="G2196" t="str">
            <v>Sweden</v>
          </cell>
          <cell r="H2196">
            <v>44951.589421296303</v>
          </cell>
          <cell r="I2196" t="b">
            <v>0</v>
          </cell>
          <cell r="J2196" t="b">
            <v>0</v>
          </cell>
          <cell r="K2196" t="str">
            <v>Sweden</v>
          </cell>
          <cell r="L2196" t="str">
            <v>year</v>
          </cell>
          <cell r="M2196">
            <v>49566.5</v>
          </cell>
          <cell r="N2196">
            <v>0</v>
          </cell>
          <cell r="O2196" t="str">
            <v>Vattenfall</v>
          </cell>
          <cell r="P2196" t="str">
            <v>['azure']</v>
          </cell>
        </row>
        <row r="2197">
          <cell r="A2197" t="str">
            <v>Data Engineer</v>
          </cell>
          <cell r="B2197" t="str">
            <v>Junior Data Engineer</v>
          </cell>
          <cell r="C2197" t="str">
            <v>Sydney NSW, Australia</v>
          </cell>
          <cell r="D2197" t="str">
            <v>via LinkedIn</v>
          </cell>
          <cell r="E2197" t="str">
            <v>Full-time</v>
          </cell>
          <cell r="F2197" t="b">
            <v>0</v>
          </cell>
          <cell r="G2197" t="str">
            <v>Australia</v>
          </cell>
          <cell r="H2197">
            <v>44944.353078703702</v>
          </cell>
          <cell r="I2197" t="b">
            <v>0</v>
          </cell>
          <cell r="J2197" t="b">
            <v>0</v>
          </cell>
          <cell r="K2197" t="str">
            <v>Australia</v>
          </cell>
          <cell r="L2197" t="str">
            <v>year</v>
          </cell>
          <cell r="M2197">
            <v>115000</v>
          </cell>
          <cell r="N2197">
            <v>0</v>
          </cell>
          <cell r="O2197" t="str">
            <v>Talent Insights Group</v>
          </cell>
          <cell r="P2197" t="str">
            <v>['sql', 'python', 'databricks', 'snowflake']</v>
          </cell>
        </row>
        <row r="2198">
          <cell r="A2198" t="str">
            <v>Data Engineer</v>
          </cell>
          <cell r="B2198" t="str">
            <v>Cloud Data Engineer</v>
          </cell>
          <cell r="C2198" t="str">
            <v>Reston, VA</v>
          </cell>
          <cell r="D2198" t="str">
            <v>via LinkedIn</v>
          </cell>
          <cell r="E2198" t="str">
            <v>Contractor</v>
          </cell>
          <cell r="F2198" t="b">
            <v>0</v>
          </cell>
          <cell r="G2198" t="str">
            <v>Illinois, United States</v>
          </cell>
          <cell r="H2198">
            <v>44927.97760416667</v>
          </cell>
          <cell r="I2198" t="b">
            <v>0</v>
          </cell>
          <cell r="J2198" t="b">
            <v>0</v>
          </cell>
          <cell r="K2198" t="str">
            <v>United States</v>
          </cell>
          <cell r="L2198" t="str">
            <v>hour</v>
          </cell>
          <cell r="M2198">
            <v>0</v>
          </cell>
          <cell r="N2198">
            <v>64.5</v>
          </cell>
          <cell r="O2198" t="str">
            <v>TechDigital</v>
          </cell>
          <cell r="P2198" t="str">
            <v>['sql', 'nosql', 'python', 'aws', 'redshift', 'linux']</v>
          </cell>
        </row>
        <row r="2199">
          <cell r="A2199" t="str">
            <v>Data Scientist</v>
          </cell>
          <cell r="B2199" t="str">
            <v>Data Scientist / Analyst</v>
          </cell>
          <cell r="C2199" t="str">
            <v>Anywhere</v>
          </cell>
          <cell r="D2199" t="str">
            <v>via LinkedIn</v>
          </cell>
          <cell r="E2199" t="str">
            <v>Full-time</v>
          </cell>
          <cell r="F2199" t="b">
            <v>1</v>
          </cell>
          <cell r="G2199" t="str">
            <v>Illinois, United States</v>
          </cell>
          <cell r="H2199">
            <v>44955.75403935185</v>
          </cell>
          <cell r="I2199" t="b">
            <v>0</v>
          </cell>
          <cell r="J2199" t="b">
            <v>0</v>
          </cell>
          <cell r="K2199" t="str">
            <v>United States</v>
          </cell>
          <cell r="L2199" t="str">
            <v>year</v>
          </cell>
          <cell r="M2199">
            <v>110000</v>
          </cell>
          <cell r="N2199">
            <v>0</v>
          </cell>
          <cell r="O2199" t="str">
            <v>NFT Text Inc.</v>
          </cell>
          <cell r="P2199" t="str">
            <v>['sql', 'mysql', 'tableau', 'sheets']</v>
          </cell>
        </row>
        <row r="2200">
          <cell r="A2200" t="str">
            <v>Senior Data Scientist</v>
          </cell>
          <cell r="B2200" t="str">
            <v>Senior Data Scientist - App Experience</v>
          </cell>
          <cell r="C2200" t="str">
            <v>San Mateo, CA</v>
          </cell>
          <cell r="D2200" t="str">
            <v>via Hitmarker</v>
          </cell>
          <cell r="E2200" t="str">
            <v>Full-time</v>
          </cell>
          <cell r="F2200" t="b">
            <v>0</v>
          </cell>
          <cell r="G2200" t="str">
            <v>California, United States</v>
          </cell>
          <cell r="H2200">
            <v>44949.46130787037</v>
          </cell>
          <cell r="I2200" t="b">
            <v>0</v>
          </cell>
          <cell r="J2200" t="b">
            <v>1</v>
          </cell>
          <cell r="K2200" t="str">
            <v>United States</v>
          </cell>
          <cell r="L2200" t="str">
            <v>year</v>
          </cell>
          <cell r="M2200">
            <v>302880</v>
          </cell>
          <cell r="N2200">
            <v>0</v>
          </cell>
          <cell r="O2200" t="str">
            <v>Roblox</v>
          </cell>
          <cell r="P2200" t="str">
            <v>['sql', 'python', 'r', 'go', 'spark', 'hadoop', 'airflow']</v>
          </cell>
        </row>
        <row r="2201">
          <cell r="A2201" t="str">
            <v>Data Scientist</v>
          </cell>
          <cell r="B2201" t="str">
            <v>Data Scientist</v>
          </cell>
          <cell r="C2201" t="str">
            <v>Mexico City, CDMX, Mexico</v>
          </cell>
          <cell r="D2201" t="str">
            <v>via Linkedin</v>
          </cell>
          <cell r="E2201" t="str">
            <v>Full-time</v>
          </cell>
          <cell r="F2201" t="b">
            <v>0</v>
          </cell>
          <cell r="G2201" t="str">
            <v>Mexico</v>
          </cell>
          <cell r="H2201">
            <v>44951.830509259264</v>
          </cell>
          <cell r="I2201" t="b">
            <v>0</v>
          </cell>
          <cell r="J2201" t="b">
            <v>0</v>
          </cell>
          <cell r="K2201" t="str">
            <v>Mexico</v>
          </cell>
          <cell r="L2201" t="str">
            <v>year</v>
          </cell>
          <cell r="M2201">
            <v>100000</v>
          </cell>
          <cell r="N2201">
            <v>0</v>
          </cell>
          <cell r="O2201" t="str">
            <v>WorldLink US</v>
          </cell>
          <cell r="P2201" t="str">
            <v>['python', 'sql', 'aws', 'scikit-learn', 'nltk', 'pandas', 'numpy', 'matplotlib', 'hadoop', 'spark', 'tensorflow', 'keras', 'tableau', 'docker', 'kubernetes', 'git']</v>
          </cell>
        </row>
        <row r="2202">
          <cell r="A2202" t="str">
            <v>Data Analyst</v>
          </cell>
          <cell r="B2202" t="str">
            <v>Data Analyst</v>
          </cell>
          <cell r="C2202" t="str">
            <v>Los Angeles, CA</v>
          </cell>
          <cell r="D2202" t="str">
            <v>via ZipRecruiter</v>
          </cell>
          <cell r="E2202" t="str">
            <v>Full-time</v>
          </cell>
          <cell r="F2202" t="b">
            <v>0</v>
          </cell>
          <cell r="G2202" t="str">
            <v>California, United States</v>
          </cell>
          <cell r="H2202">
            <v>44931.001018518517</v>
          </cell>
          <cell r="I2202" t="b">
            <v>1</v>
          </cell>
          <cell r="J2202" t="b">
            <v>1</v>
          </cell>
          <cell r="K2202" t="str">
            <v>United States</v>
          </cell>
          <cell r="L2202" t="str">
            <v>hour</v>
          </cell>
          <cell r="M2202">
            <v>0</v>
          </cell>
          <cell r="N2202">
            <v>23.5</v>
          </cell>
          <cell r="O2202" t="str">
            <v>9 Silver LLC</v>
          </cell>
          <cell r="P2202" t="str">
            <v>['excel']</v>
          </cell>
        </row>
        <row r="2203">
          <cell r="A2203" t="str">
            <v>Data Analyst</v>
          </cell>
          <cell r="B2203" t="str">
            <v>Data Analyst - Health, Consultant</v>
          </cell>
          <cell r="C2203" t="str">
            <v>Oakland, CA</v>
          </cell>
          <cell r="D2203" t="str">
            <v>via Oakland, CA - Geebo</v>
          </cell>
          <cell r="E2203" t="str">
            <v>Full-time</v>
          </cell>
          <cell r="F2203" t="b">
            <v>0</v>
          </cell>
          <cell r="G2203" t="str">
            <v>California, United States</v>
          </cell>
          <cell r="H2203">
            <v>44930.019884259258</v>
          </cell>
          <cell r="I2203" t="b">
            <v>0</v>
          </cell>
          <cell r="J2203" t="b">
            <v>0</v>
          </cell>
          <cell r="K2203" t="str">
            <v>United States</v>
          </cell>
          <cell r="L2203" t="str">
            <v>hour</v>
          </cell>
          <cell r="M2203">
            <v>0</v>
          </cell>
          <cell r="N2203">
            <v>24</v>
          </cell>
          <cell r="O2203" t="str">
            <v>Blue Shield of California</v>
          </cell>
          <cell r="P2203" t="str">
            <v>['tableau']</v>
          </cell>
        </row>
        <row r="2204">
          <cell r="A2204" t="str">
            <v>Machine Learning Engineer</v>
          </cell>
          <cell r="B2204" t="str">
            <v>Engineering Manager, Machine Learning</v>
          </cell>
          <cell r="C2204" t="str">
            <v>Berlin, Germany</v>
          </cell>
          <cell r="D2204" t="str">
            <v>via Ai-Jobs.net</v>
          </cell>
          <cell r="E2204" t="str">
            <v>Full-time</v>
          </cell>
          <cell r="F2204" t="b">
            <v>0</v>
          </cell>
          <cell r="G2204" t="str">
            <v>Germany</v>
          </cell>
          <cell r="H2204">
            <v>44929.993009259262</v>
          </cell>
          <cell r="I2204" t="b">
            <v>0</v>
          </cell>
          <cell r="J2204" t="b">
            <v>0</v>
          </cell>
          <cell r="K2204" t="str">
            <v>Germany</v>
          </cell>
          <cell r="L2204" t="str">
            <v>year</v>
          </cell>
          <cell r="M2204">
            <v>89100</v>
          </cell>
          <cell r="N2204">
            <v>0</v>
          </cell>
          <cell r="O2204" t="str">
            <v>sennder</v>
          </cell>
          <cell r="P2204" t="str">
            <v>['go', 'python', 'aws', 'jupyter', 'kafka', 'flask', 'git', 'terraform', 'docker', 'jira']</v>
          </cell>
        </row>
        <row r="2205">
          <cell r="A2205" t="str">
            <v>Data Analyst</v>
          </cell>
          <cell r="B2205" t="str">
            <v>Data Reporting Analyst</v>
          </cell>
          <cell r="C2205" t="str">
            <v>Mountain View, CA</v>
          </cell>
          <cell r="D2205" t="str">
            <v>via Dice</v>
          </cell>
          <cell r="E2205" t="str">
            <v>Contractor</v>
          </cell>
          <cell r="F2205" t="b">
            <v>0</v>
          </cell>
          <cell r="G2205" t="str">
            <v>California, United States</v>
          </cell>
          <cell r="H2205">
            <v>44931.042557870373</v>
          </cell>
          <cell r="I2205" t="b">
            <v>1</v>
          </cell>
          <cell r="J2205" t="b">
            <v>0</v>
          </cell>
          <cell r="K2205" t="str">
            <v>United States</v>
          </cell>
          <cell r="L2205" t="str">
            <v>hour</v>
          </cell>
          <cell r="M2205">
            <v>0</v>
          </cell>
          <cell r="N2205">
            <v>27.70999908447266</v>
          </cell>
          <cell r="O2205" t="str">
            <v>Robert Half</v>
          </cell>
          <cell r="P2205" t="str">
            <v>['go', 'flow']</v>
          </cell>
        </row>
        <row r="2206">
          <cell r="A2206" t="str">
            <v>Data Scientist</v>
          </cell>
          <cell r="B2206" t="str">
            <v>Minor Safety Data Scientist, Network Analysis and Targeted...</v>
          </cell>
          <cell r="C2206" t="str">
            <v>Los Angeles, CA</v>
          </cell>
          <cell r="D2206" t="str">
            <v>via LinkedIn</v>
          </cell>
          <cell r="E2206" t="str">
            <v>Full-time</v>
          </cell>
          <cell r="F2206" t="b">
            <v>0</v>
          </cell>
          <cell r="G2206" t="str">
            <v>California, United States</v>
          </cell>
          <cell r="H2206">
            <v>44937.253587962958</v>
          </cell>
          <cell r="I2206" t="b">
            <v>0</v>
          </cell>
          <cell r="J2206" t="b">
            <v>1</v>
          </cell>
          <cell r="K2206" t="str">
            <v>United States</v>
          </cell>
          <cell r="L2206" t="str">
            <v>year</v>
          </cell>
          <cell r="M2206">
            <v>158857.5</v>
          </cell>
          <cell r="N2206">
            <v>0</v>
          </cell>
          <cell r="O2206" t="str">
            <v>TikTok</v>
          </cell>
          <cell r="P2206" t="str">
            <v>['python', 'sql', 'r', 'matlab', 'jupyter', 'spark', 'excel', 'terminal']</v>
          </cell>
        </row>
        <row r="2207">
          <cell r="A2207" t="str">
            <v>Data Scientist</v>
          </cell>
          <cell r="B2207" t="str">
            <v>Staff/Senior Risk Data Scientist</v>
          </cell>
          <cell r="C2207" t="str">
            <v>Singapore</v>
          </cell>
          <cell r="D2207" t="str">
            <v>via Ai-Jobs.net</v>
          </cell>
          <cell r="E2207" t="str">
            <v>Full-time</v>
          </cell>
          <cell r="F2207" t="b">
            <v>0</v>
          </cell>
          <cell r="G2207" t="str">
            <v>Singapore</v>
          </cell>
          <cell r="H2207">
            <v>44937.071064814823</v>
          </cell>
          <cell r="I2207" t="b">
            <v>0</v>
          </cell>
          <cell r="J2207" t="b">
            <v>0</v>
          </cell>
          <cell r="K2207" t="str">
            <v>Singapore</v>
          </cell>
          <cell r="L2207" t="str">
            <v>year</v>
          </cell>
          <cell r="M2207">
            <v>157500</v>
          </cell>
          <cell r="N2207">
            <v>0</v>
          </cell>
          <cell r="O2207" t="str">
            <v>Airwallex</v>
          </cell>
          <cell r="P2207" t="str">
            <v>['python', 'r', 'sql']</v>
          </cell>
        </row>
        <row r="2208">
          <cell r="A2208" t="str">
            <v>Data Analyst</v>
          </cell>
          <cell r="B2208" t="str">
            <v>Project Data Analyst</v>
          </cell>
          <cell r="C2208" t="str">
            <v>Indianapolis, IN</v>
          </cell>
          <cell r="D2208" t="str">
            <v>via Indeed</v>
          </cell>
          <cell r="E2208" t="str">
            <v>Contractor</v>
          </cell>
          <cell r="F2208" t="b">
            <v>0</v>
          </cell>
          <cell r="G2208" t="str">
            <v>Illinois, United States</v>
          </cell>
          <cell r="H2208">
            <v>44930.584965277783</v>
          </cell>
          <cell r="I2208" t="b">
            <v>0</v>
          </cell>
          <cell r="J2208" t="b">
            <v>0</v>
          </cell>
          <cell r="K2208" t="str">
            <v>United States</v>
          </cell>
          <cell r="L2208" t="str">
            <v>hour</v>
          </cell>
          <cell r="M2208">
            <v>0</v>
          </cell>
          <cell r="N2208">
            <v>37.529998779296882</v>
          </cell>
          <cell r="O2208" t="str">
            <v>nLeague Services Inc.</v>
          </cell>
          <cell r="P2208" t="str">
            <v>['powerpoint', 'word', 'excel']</v>
          </cell>
        </row>
        <row r="2209">
          <cell r="A2209" t="str">
            <v>Senior Data Scientist</v>
          </cell>
          <cell r="B2209" t="str">
            <v>Senior Analytics Engineer (Porto)</v>
          </cell>
          <cell r="C2209" t="str">
            <v>Lisbon, Portugal</v>
          </cell>
          <cell r="D2209" t="str">
            <v>via Ai-Jobs.net</v>
          </cell>
          <cell r="E2209" t="str">
            <v>Full-time</v>
          </cell>
          <cell r="F2209" t="b">
            <v>0</v>
          </cell>
          <cell r="G2209" t="str">
            <v>Portugal</v>
          </cell>
          <cell r="H2209">
            <v>44938.822881944441</v>
          </cell>
          <cell r="I2209" t="b">
            <v>0</v>
          </cell>
          <cell r="J2209" t="b">
            <v>0</v>
          </cell>
          <cell r="K2209" t="str">
            <v>Portugal</v>
          </cell>
          <cell r="L2209" t="str">
            <v>year</v>
          </cell>
          <cell r="M2209">
            <v>147500</v>
          </cell>
          <cell r="N2209">
            <v>0</v>
          </cell>
          <cell r="O2209" t="str">
            <v>Farfetch</v>
          </cell>
          <cell r="P2209" t="str">
            <v>['sql', 'python', 'gcp', 'azure', 'airflow', 'looker', 'tableau']</v>
          </cell>
        </row>
        <row r="2210">
          <cell r="A2210" t="str">
            <v>Data Scientist</v>
          </cell>
          <cell r="B2210" t="str">
            <v>Python for Data Science</v>
          </cell>
          <cell r="C2210" t="str">
            <v>Plano, TX</v>
          </cell>
          <cell r="D2210" t="str">
            <v>via LinkedIn</v>
          </cell>
          <cell r="E2210" t="str">
            <v>Full-time</v>
          </cell>
          <cell r="F2210" t="b">
            <v>0</v>
          </cell>
          <cell r="G2210" t="str">
            <v>Sudan</v>
          </cell>
          <cell r="H2210">
            <v>44931.829861111109</v>
          </cell>
          <cell r="I2210" t="b">
            <v>0</v>
          </cell>
          <cell r="J2210" t="b">
            <v>0</v>
          </cell>
          <cell r="K2210" t="str">
            <v>Sudan</v>
          </cell>
          <cell r="L2210" t="str">
            <v>year</v>
          </cell>
          <cell r="M2210">
            <v>105000</v>
          </cell>
          <cell r="N2210">
            <v>0</v>
          </cell>
          <cell r="O2210" t="str">
            <v>Wipro Limited</v>
          </cell>
          <cell r="P2210" t="str">
            <v>['python', 'sql', 'snowflake']</v>
          </cell>
        </row>
        <row r="2211">
          <cell r="A2211" t="str">
            <v>Data Scientist</v>
          </cell>
          <cell r="B2211" t="str">
            <v>Data Scientist</v>
          </cell>
          <cell r="C2211" t="str">
            <v>Morgantown, WV</v>
          </cell>
          <cell r="D2211" t="str">
            <v>via Indeed</v>
          </cell>
          <cell r="E2211" t="str">
            <v>Full-time</v>
          </cell>
          <cell r="F2211" t="b">
            <v>0</v>
          </cell>
          <cell r="G2211" t="str">
            <v>Illinois, United States</v>
          </cell>
          <cell r="H2211">
            <v>44947.506666666668</v>
          </cell>
          <cell r="I2211" t="b">
            <v>0</v>
          </cell>
          <cell r="J2211" t="b">
            <v>0</v>
          </cell>
          <cell r="K2211" t="str">
            <v>United States</v>
          </cell>
          <cell r="L2211" t="str">
            <v>year</v>
          </cell>
          <cell r="M2211">
            <v>88393.5</v>
          </cell>
          <cell r="N2211">
            <v>0</v>
          </cell>
          <cell r="O2211" t="str">
            <v>Centers for Disease Control and Prevention</v>
          </cell>
          <cell r="P2211" t="str">
            <v>['r', 'sas', 'sas']</v>
          </cell>
        </row>
        <row r="2212">
          <cell r="A2212" t="str">
            <v>Data Analyst</v>
          </cell>
          <cell r="B2212" t="str">
            <v>Data Analyst</v>
          </cell>
          <cell r="C2212" t="str">
            <v>Atlanta, GA</v>
          </cell>
          <cell r="D2212" t="str">
            <v>via Dice</v>
          </cell>
          <cell r="E2212" t="str">
            <v>Full-time</v>
          </cell>
          <cell r="F2212" t="b">
            <v>0</v>
          </cell>
          <cell r="G2212" t="str">
            <v>Georgia</v>
          </cell>
          <cell r="H2212">
            <v>44942.848437499997</v>
          </cell>
          <cell r="I2212" t="b">
            <v>1</v>
          </cell>
          <cell r="J2212" t="b">
            <v>0</v>
          </cell>
          <cell r="K2212" t="str">
            <v>United States</v>
          </cell>
          <cell r="L2212" t="str">
            <v>year</v>
          </cell>
          <cell r="M2212">
            <v>70000</v>
          </cell>
          <cell r="N2212">
            <v>0</v>
          </cell>
          <cell r="O2212" t="str">
            <v>Acadia Technologies, Inc.</v>
          </cell>
          <cell r="P2212" t="str">
            <v>['r', 'python']</v>
          </cell>
        </row>
        <row r="2213">
          <cell r="A2213" t="str">
            <v>Data Analyst</v>
          </cell>
          <cell r="B2213" t="str">
            <v>Data Analyst</v>
          </cell>
          <cell r="C2213" t="str">
            <v>Alpharetta, GA</v>
          </cell>
          <cell r="D2213" t="str">
            <v>via Dice</v>
          </cell>
          <cell r="E2213" t="str">
            <v>Contractor</v>
          </cell>
          <cell r="F2213" t="b">
            <v>0</v>
          </cell>
          <cell r="G2213" t="str">
            <v>Georgia</v>
          </cell>
          <cell r="H2213">
            <v>44939.84716435185</v>
          </cell>
          <cell r="I2213" t="b">
            <v>0</v>
          </cell>
          <cell r="J2213" t="b">
            <v>1</v>
          </cell>
          <cell r="K2213" t="str">
            <v>United States</v>
          </cell>
          <cell r="L2213" t="str">
            <v>hour</v>
          </cell>
          <cell r="M2213">
            <v>0</v>
          </cell>
          <cell r="N2213">
            <v>40</v>
          </cell>
          <cell r="O2213" t="str">
            <v>Kforce Technology Staffing</v>
          </cell>
          <cell r="P2213">
            <v>0</v>
          </cell>
        </row>
        <row r="2214">
          <cell r="A2214" t="str">
            <v>Data Analyst</v>
          </cell>
          <cell r="B2214" t="str">
            <v>Data Analyst (Statistics/Python/BI) (Bangkok-based, relocation...</v>
          </cell>
          <cell r="C2214" t="str">
            <v>Bangkok, Thailand</v>
          </cell>
          <cell r="D2214" t="str">
            <v>via Ai-Jobs.net</v>
          </cell>
          <cell r="E2214" t="str">
            <v>Full-time</v>
          </cell>
          <cell r="F2214" t="b">
            <v>0</v>
          </cell>
          <cell r="G2214" t="str">
            <v>Thailand</v>
          </cell>
          <cell r="H2214">
            <v>44943.164201388892</v>
          </cell>
          <cell r="I2214" t="b">
            <v>0</v>
          </cell>
          <cell r="J2214" t="b">
            <v>0</v>
          </cell>
          <cell r="K2214" t="str">
            <v>Thailand</v>
          </cell>
          <cell r="L2214" t="str">
            <v>year</v>
          </cell>
          <cell r="M2214">
            <v>111175</v>
          </cell>
          <cell r="N2214">
            <v>0</v>
          </cell>
          <cell r="O2214" t="str">
            <v>Agoda</v>
          </cell>
          <cell r="P2214" t="str">
            <v>['sql', 'python', 'r', 'java', 'sql server', 'pandas', 'tableau', 'excel', 'power bi']</v>
          </cell>
        </row>
        <row r="2215">
          <cell r="A2215" t="str">
            <v>Data Scientist</v>
          </cell>
          <cell r="B2215" t="str">
            <v>Data Scientist</v>
          </cell>
          <cell r="C2215" t="str">
            <v>Los Angeles, CA</v>
          </cell>
          <cell r="D2215" t="str">
            <v>via ZipRecruiter</v>
          </cell>
          <cell r="E2215" t="str">
            <v>Full-time</v>
          </cell>
          <cell r="F2215" t="b">
            <v>0</v>
          </cell>
          <cell r="G2215" t="str">
            <v>California, United States</v>
          </cell>
          <cell r="H2215">
            <v>44947.589212962957</v>
          </cell>
          <cell r="I2215" t="b">
            <v>0</v>
          </cell>
          <cell r="J2215" t="b">
            <v>0</v>
          </cell>
          <cell r="K2215" t="str">
            <v>United States</v>
          </cell>
          <cell r="L2215" t="str">
            <v>year</v>
          </cell>
          <cell r="M2215">
            <v>250000</v>
          </cell>
          <cell r="N2215">
            <v>0</v>
          </cell>
          <cell r="O2215" t="str">
            <v>INgroovesMusicGroup</v>
          </cell>
          <cell r="P2215" t="str">
            <v>['python', 'r', 'julia', 'sql', 'aws', 'redshift', 'scikit-learn', 'pandas', 'pytorch', 'tensorflow']</v>
          </cell>
        </row>
        <row r="2216">
          <cell r="A2216" t="str">
            <v>Senior Data Analyst</v>
          </cell>
          <cell r="B2216" t="str">
            <v>Senior Data Analyst</v>
          </cell>
          <cell r="C2216" t="str">
            <v>Alpharetta, GA</v>
          </cell>
          <cell r="D2216" t="str">
            <v>via Karkidi</v>
          </cell>
          <cell r="E2216" t="str">
            <v>Full-time</v>
          </cell>
          <cell r="F2216" t="b">
            <v>0</v>
          </cell>
          <cell r="G2216" t="str">
            <v>Florida, United States</v>
          </cell>
          <cell r="H2216">
            <v>44955.004201388889</v>
          </cell>
          <cell r="I2216" t="b">
            <v>0</v>
          </cell>
          <cell r="J2216" t="b">
            <v>0</v>
          </cell>
          <cell r="K2216" t="str">
            <v>United States</v>
          </cell>
          <cell r="L2216" t="str">
            <v>year</v>
          </cell>
          <cell r="M2216">
            <v>200000</v>
          </cell>
          <cell r="N2216">
            <v>0</v>
          </cell>
          <cell r="O2216" t="str">
            <v>UPS</v>
          </cell>
          <cell r="P2216" t="str">
            <v>['sql', 'c#', 'c++', 'python', 'excel']</v>
          </cell>
        </row>
        <row r="2217">
          <cell r="A2217" t="str">
            <v>Data Engineer</v>
          </cell>
          <cell r="B2217" t="str">
            <v>Sr. Data Engineer</v>
          </cell>
          <cell r="C2217" t="str">
            <v>Toronto, ON, Canada</v>
          </cell>
          <cell r="D2217" t="str">
            <v>via Mindlance - Talentify</v>
          </cell>
          <cell r="E2217" t="str">
            <v>Full-time</v>
          </cell>
          <cell r="F2217" t="b">
            <v>0</v>
          </cell>
          <cell r="G2217" t="str">
            <v>Canada</v>
          </cell>
          <cell r="H2217">
            <v>44944.178564814807</v>
          </cell>
          <cell r="I2217" t="b">
            <v>1</v>
          </cell>
          <cell r="J2217" t="b">
            <v>0</v>
          </cell>
          <cell r="K2217" t="str">
            <v>Canada</v>
          </cell>
          <cell r="L2217" t="str">
            <v>hour</v>
          </cell>
          <cell r="M2217">
            <v>0</v>
          </cell>
          <cell r="N2217">
            <v>56.465000152587891</v>
          </cell>
          <cell r="O2217" t="str">
            <v>Mindlance</v>
          </cell>
          <cell r="P2217" t="str">
            <v>['sql', 'cassandra', 'azure', 'snowflake', 'spark', 'kafka', 'hadoop', 'docker', 'kubernetes']</v>
          </cell>
        </row>
        <row r="2218">
          <cell r="A2218" t="str">
            <v>Data Analyst</v>
          </cell>
          <cell r="B2218" t="str">
            <v>Compliance Data Analyst</v>
          </cell>
          <cell r="C2218" t="str">
            <v>Austin, TX</v>
          </cell>
          <cell r="D2218" t="str">
            <v>via LinkedIn</v>
          </cell>
          <cell r="E2218" t="str">
            <v>Full-time</v>
          </cell>
          <cell r="F2218" t="b">
            <v>0</v>
          </cell>
          <cell r="G2218" t="str">
            <v>Texas, United States</v>
          </cell>
          <cell r="H2218">
            <v>44949.792928240742</v>
          </cell>
          <cell r="I2218" t="b">
            <v>1</v>
          </cell>
          <cell r="J2218" t="b">
            <v>1</v>
          </cell>
          <cell r="K2218" t="str">
            <v>United States</v>
          </cell>
          <cell r="L2218" t="str">
            <v>year</v>
          </cell>
          <cell r="M2218">
            <v>52500</v>
          </cell>
          <cell r="N2218">
            <v>0</v>
          </cell>
          <cell r="O2218" t="str">
            <v>Backd Business Funding</v>
          </cell>
          <cell r="P2218">
            <v>0</v>
          </cell>
        </row>
        <row r="2219">
          <cell r="A2219" t="str">
            <v>Data Scientist</v>
          </cell>
          <cell r="B2219" t="str">
            <v>Lead Data Scientist – Merchandising Analytics</v>
          </cell>
          <cell r="C2219" t="str">
            <v>New York, NY</v>
          </cell>
          <cell r="D2219" t="str">
            <v>via LinkedIn</v>
          </cell>
          <cell r="E2219" t="str">
            <v>Full-time</v>
          </cell>
          <cell r="F2219" t="b">
            <v>0</v>
          </cell>
          <cell r="G2219" t="str">
            <v>New York, United States</v>
          </cell>
          <cell r="H2219">
            <v>44936.805243055547</v>
          </cell>
          <cell r="I2219" t="b">
            <v>0</v>
          </cell>
          <cell r="J2219" t="b">
            <v>1</v>
          </cell>
          <cell r="K2219" t="str">
            <v>United States</v>
          </cell>
          <cell r="L2219" t="str">
            <v>year</v>
          </cell>
          <cell r="M2219">
            <v>172500</v>
          </cell>
          <cell r="N2219">
            <v>0</v>
          </cell>
          <cell r="O2219" t="str">
            <v>CVS Health</v>
          </cell>
          <cell r="P2219" t="str">
            <v>['go', 'python', 'java', 'html', 'css', 'sql', 'pyspark', 'spark']</v>
          </cell>
        </row>
        <row r="2220">
          <cell r="A2220" t="str">
            <v>Data Scientist</v>
          </cell>
          <cell r="B2220" t="str">
            <v>Principal Data Scientist, Online Marketing (Remote)</v>
          </cell>
          <cell r="C2220" t="str">
            <v>Atlanta, GA</v>
          </cell>
          <cell r="D2220" t="str">
            <v>via Atlanta, GA - Geebo</v>
          </cell>
          <cell r="E2220" t="str">
            <v>Full-time</v>
          </cell>
          <cell r="F2220" t="b">
            <v>0</v>
          </cell>
          <cell r="G2220" t="str">
            <v>Florida, United States</v>
          </cell>
          <cell r="H2220">
            <v>44929.982905092591</v>
          </cell>
          <cell r="I2220" t="b">
            <v>0</v>
          </cell>
          <cell r="J2220" t="b">
            <v>0</v>
          </cell>
          <cell r="K2220" t="str">
            <v>United States</v>
          </cell>
          <cell r="L2220" t="str">
            <v>hour</v>
          </cell>
          <cell r="M2220">
            <v>0</v>
          </cell>
          <cell r="N2220">
            <v>24</v>
          </cell>
          <cell r="O2220" t="str">
            <v>The Home Depot</v>
          </cell>
          <cell r="P2220" t="str">
            <v>['python', 'sql', 'bigquery', 'tableau']</v>
          </cell>
        </row>
        <row r="2221">
          <cell r="A2221" t="str">
            <v>Data Scientist</v>
          </cell>
          <cell r="B2221" t="str">
            <v>Lead Clinical Data Scientist (Lead Clinical Data Manager)</v>
          </cell>
          <cell r="C2221" t="str">
            <v>Chicago, IL</v>
          </cell>
          <cell r="D2221" t="str">
            <v>via Chicago, IL - Geebo</v>
          </cell>
          <cell r="E2221" t="str">
            <v>Full-time</v>
          </cell>
          <cell r="F2221" t="b">
            <v>0</v>
          </cell>
          <cell r="G2221" t="str">
            <v>Illinois, United States</v>
          </cell>
          <cell r="H2221">
            <v>44929.982175925928</v>
          </cell>
          <cell r="I2221" t="b">
            <v>0</v>
          </cell>
          <cell r="J2221" t="b">
            <v>1</v>
          </cell>
          <cell r="K2221" t="str">
            <v>United States</v>
          </cell>
          <cell r="L2221" t="str">
            <v>hour</v>
          </cell>
          <cell r="M2221">
            <v>0</v>
          </cell>
          <cell r="N2221">
            <v>24</v>
          </cell>
          <cell r="O2221" t="str">
            <v>Medrio</v>
          </cell>
          <cell r="P2221" t="str">
            <v>['gcp']</v>
          </cell>
        </row>
        <row r="2222">
          <cell r="A2222" t="str">
            <v>Data Analyst</v>
          </cell>
          <cell r="B2222" t="str">
            <v>INVENTORY DATA ANALYST</v>
          </cell>
          <cell r="C2222" t="str">
            <v>New York, NY</v>
          </cell>
          <cell r="D2222" t="str">
            <v>via Indeed</v>
          </cell>
          <cell r="E2222" t="str">
            <v>Full-time</v>
          </cell>
          <cell r="F2222" t="b">
            <v>0</v>
          </cell>
          <cell r="G2222" t="str">
            <v>New York, United States</v>
          </cell>
          <cell r="H2222">
            <v>44938.874907407408</v>
          </cell>
          <cell r="I2222" t="b">
            <v>0</v>
          </cell>
          <cell r="J2222" t="b">
            <v>0</v>
          </cell>
          <cell r="K2222" t="str">
            <v>United States</v>
          </cell>
          <cell r="L2222" t="str">
            <v>hour</v>
          </cell>
          <cell r="M2222">
            <v>0</v>
          </cell>
          <cell r="N2222">
            <v>20.39999961853027</v>
          </cell>
          <cell r="O2222" t="str">
            <v>Fullbeauty BRANDS</v>
          </cell>
          <cell r="P2222" t="str">
            <v>['excel', 'tableau']</v>
          </cell>
        </row>
        <row r="2223">
          <cell r="A2223" t="str">
            <v>Data Scientist</v>
          </cell>
          <cell r="B2223" t="str">
            <v>RWE Data Scientist - Sales Solutions</v>
          </cell>
          <cell r="C2223" t="str">
            <v>New York, NY</v>
          </cell>
          <cell r="D2223" t="str">
            <v>via Ai-Jobs.net</v>
          </cell>
          <cell r="E2223" t="str">
            <v>Full-time</v>
          </cell>
          <cell r="F2223" t="b">
            <v>0</v>
          </cell>
          <cell r="G2223" t="str">
            <v>New York, United States</v>
          </cell>
          <cell r="H2223">
            <v>44949.460613425923</v>
          </cell>
          <cell r="I2223" t="b">
            <v>0</v>
          </cell>
          <cell r="J2223" t="b">
            <v>1</v>
          </cell>
          <cell r="K2223" t="str">
            <v>United States</v>
          </cell>
          <cell r="L2223" t="str">
            <v>year</v>
          </cell>
          <cell r="M2223">
            <v>131867</v>
          </cell>
          <cell r="N2223">
            <v>0</v>
          </cell>
          <cell r="O2223" t="str">
            <v>Tempus</v>
          </cell>
          <cell r="P2223" t="str">
            <v>['r', 'sql']</v>
          </cell>
        </row>
        <row r="2224">
          <cell r="A2224" t="str">
            <v>Data Analyst</v>
          </cell>
          <cell r="B2224" t="str">
            <v>Data Analyst (w/ SQL) (Hybrid WFH)</v>
          </cell>
          <cell r="C2224" t="str">
            <v>Libertyville, IL</v>
          </cell>
          <cell r="D2224" t="str">
            <v>via ZipRecruiter</v>
          </cell>
          <cell r="E2224" t="str">
            <v>Full-time</v>
          </cell>
          <cell r="F2224" t="b">
            <v>0</v>
          </cell>
          <cell r="G2224" t="str">
            <v>Illinois, United States</v>
          </cell>
          <cell r="H2224">
            <v>44943.793680555558</v>
          </cell>
          <cell r="I2224" t="b">
            <v>1</v>
          </cell>
          <cell r="J2224" t="b">
            <v>0</v>
          </cell>
          <cell r="K2224" t="str">
            <v>United States</v>
          </cell>
          <cell r="L2224" t="str">
            <v>year</v>
          </cell>
          <cell r="M2224">
            <v>70000</v>
          </cell>
          <cell r="N2224">
            <v>0</v>
          </cell>
          <cell r="O2224" t="str">
            <v>JobGiraffe</v>
          </cell>
          <cell r="P2224" t="str">
            <v>['sql']</v>
          </cell>
        </row>
        <row r="2225">
          <cell r="A2225" t="str">
            <v>Data Analyst</v>
          </cell>
          <cell r="B2225" t="str">
            <v>Data Analyst</v>
          </cell>
          <cell r="C2225" t="str">
            <v>Austin, TX</v>
          </cell>
          <cell r="D2225" t="str">
            <v>via Dice</v>
          </cell>
          <cell r="E2225" t="str">
            <v>Contractor</v>
          </cell>
          <cell r="F2225" t="b">
            <v>0</v>
          </cell>
          <cell r="G2225" t="str">
            <v>Texas, United States</v>
          </cell>
          <cell r="H2225">
            <v>44953.96</v>
          </cell>
          <cell r="I2225" t="b">
            <v>1</v>
          </cell>
          <cell r="J2225" t="b">
            <v>0</v>
          </cell>
          <cell r="K2225" t="str">
            <v>United States</v>
          </cell>
          <cell r="L2225" t="str">
            <v>year</v>
          </cell>
          <cell r="M2225">
            <v>37500</v>
          </cell>
          <cell r="N2225">
            <v>0</v>
          </cell>
          <cell r="O2225" t="str">
            <v>BayOne Solutions</v>
          </cell>
          <cell r="P2225" t="str">
            <v>['python', 'sql', 'tableau', 'excel', 'power bi', 'github']</v>
          </cell>
        </row>
        <row r="2226">
          <cell r="A2226" t="str">
            <v>Data Analyst</v>
          </cell>
          <cell r="B2226" t="str">
            <v>Chief Data Analyst</v>
          </cell>
          <cell r="C2226" t="str">
            <v>Lompoc, CA</v>
          </cell>
          <cell r="D2226" t="str">
            <v>via LinkedIn</v>
          </cell>
          <cell r="E2226" t="str">
            <v>Full-time</v>
          </cell>
          <cell r="F2226" t="b">
            <v>0</v>
          </cell>
          <cell r="G2226" t="str">
            <v>California, United States</v>
          </cell>
          <cell r="H2226">
            <v>44949.959305555552</v>
          </cell>
          <cell r="I2226" t="b">
            <v>0</v>
          </cell>
          <cell r="J2226" t="b">
            <v>0</v>
          </cell>
          <cell r="K2226" t="str">
            <v>United States</v>
          </cell>
          <cell r="L2226" t="str">
            <v>year</v>
          </cell>
          <cell r="M2226">
            <v>159133</v>
          </cell>
          <cell r="N2226">
            <v>0</v>
          </cell>
          <cell r="O2226" t="str">
            <v>United States Space Force</v>
          </cell>
          <cell r="P2226" t="str">
            <v>['excel']</v>
          </cell>
        </row>
        <row r="2227">
          <cell r="A2227" t="str">
            <v>Data Scientist</v>
          </cell>
          <cell r="B2227" t="str">
            <v>Data Scientist</v>
          </cell>
          <cell r="C2227" t="str">
            <v>Creve Coeur, MO</v>
          </cell>
          <cell r="D2227" t="str">
            <v>via Indeed</v>
          </cell>
          <cell r="E2227" t="str">
            <v>Full-time</v>
          </cell>
          <cell r="F2227" t="b">
            <v>0</v>
          </cell>
          <cell r="G2227" t="str">
            <v>Illinois, United States</v>
          </cell>
          <cell r="H2227">
            <v>44935.878495370373</v>
          </cell>
          <cell r="I2227" t="b">
            <v>0</v>
          </cell>
          <cell r="J2227" t="b">
            <v>0</v>
          </cell>
          <cell r="K2227" t="str">
            <v>United States</v>
          </cell>
          <cell r="L2227" t="str">
            <v>hour</v>
          </cell>
          <cell r="M2227">
            <v>0</v>
          </cell>
          <cell r="N2227">
            <v>56.5</v>
          </cell>
          <cell r="O2227" t="str">
            <v>TekwissenGroup</v>
          </cell>
          <cell r="P2227" t="str">
            <v>['python', 'r', 'sql', 'java', 'aws', 'gcp', 'airflow', 'docker', 'git', 'kubernetes']</v>
          </cell>
        </row>
        <row r="2228">
          <cell r="A2228" t="str">
            <v>Software Engineer</v>
          </cell>
          <cell r="B2228" t="str">
            <v>Software Engineer (Scala) - Data&amp;AI</v>
          </cell>
          <cell r="C2228" t="str">
            <v>Poland</v>
          </cell>
          <cell r="D2228" t="str">
            <v>via Ai-Jobs.net</v>
          </cell>
          <cell r="E2228" t="str">
            <v>Full-time</v>
          </cell>
          <cell r="F2228" t="b">
            <v>0</v>
          </cell>
          <cell r="G2228" t="str">
            <v>Poland</v>
          </cell>
          <cell r="H2228">
            <v>44957.302766203713</v>
          </cell>
          <cell r="I2228" t="b">
            <v>0</v>
          </cell>
          <cell r="J2228" t="b">
            <v>0</v>
          </cell>
          <cell r="K2228" t="str">
            <v>Poland</v>
          </cell>
          <cell r="L2228" t="str">
            <v>year</v>
          </cell>
          <cell r="M2228">
            <v>89100</v>
          </cell>
          <cell r="N2228">
            <v>0</v>
          </cell>
          <cell r="O2228" t="str">
            <v>Allegro</v>
          </cell>
          <cell r="P2228" t="str">
            <v>['scala', 'gcp', 'bigquery', 'hadoop', 'spark', 'windows', 'kubernetes', 'docker', 'github']</v>
          </cell>
        </row>
        <row r="2229">
          <cell r="A2229" t="str">
            <v>Data Analyst</v>
          </cell>
          <cell r="B2229" t="str">
            <v>Data Analyst Role (Direct Hire or Contract)</v>
          </cell>
          <cell r="C2229" t="str">
            <v>Washington, DC</v>
          </cell>
          <cell r="D2229" t="str">
            <v>via Motion Recruitment</v>
          </cell>
          <cell r="E2229" t="str">
            <v>Full-time</v>
          </cell>
          <cell r="F2229" t="b">
            <v>0</v>
          </cell>
          <cell r="G2229" t="str">
            <v>New York, United States</v>
          </cell>
          <cell r="H2229">
            <v>44935.333368055559</v>
          </cell>
          <cell r="I2229" t="b">
            <v>1</v>
          </cell>
          <cell r="J2229" t="b">
            <v>0</v>
          </cell>
          <cell r="K2229" t="str">
            <v>United States</v>
          </cell>
          <cell r="L2229" t="str">
            <v>year</v>
          </cell>
          <cell r="M2229">
            <v>90000</v>
          </cell>
          <cell r="N2229">
            <v>0</v>
          </cell>
          <cell r="O2229" t="str">
            <v>Motion Recruitment</v>
          </cell>
          <cell r="P2229" t="str">
            <v>['sql', 'r', 'python', 'sas', 'sas', 'tableau']</v>
          </cell>
        </row>
        <row r="2230">
          <cell r="A2230" t="str">
            <v>Data Engineer</v>
          </cell>
          <cell r="B2230" t="str">
            <v>Data Engineering Manager</v>
          </cell>
          <cell r="C2230" t="str">
            <v>Anywhere</v>
          </cell>
          <cell r="D2230" t="str">
            <v>via LinkedIn</v>
          </cell>
          <cell r="E2230" t="str">
            <v>Full-time</v>
          </cell>
          <cell r="F2230" t="b">
            <v>1</v>
          </cell>
          <cell r="G2230" t="str">
            <v>Georgia</v>
          </cell>
          <cell r="H2230">
            <v>44935.862754629627</v>
          </cell>
          <cell r="I2230" t="b">
            <v>0</v>
          </cell>
          <cell r="J2230" t="b">
            <v>0</v>
          </cell>
          <cell r="K2230" t="str">
            <v>United States</v>
          </cell>
          <cell r="L2230" t="str">
            <v>year</v>
          </cell>
          <cell r="M2230">
            <v>205000</v>
          </cell>
          <cell r="N2230">
            <v>0</v>
          </cell>
          <cell r="O2230" t="str">
            <v>Alldus</v>
          </cell>
          <cell r="P2230" t="str">
            <v>['scala', 'python', 'docker']</v>
          </cell>
        </row>
        <row r="2231">
          <cell r="A2231" t="str">
            <v>Data Scientist</v>
          </cell>
          <cell r="B2231" t="str">
            <v>Principal Data Scientist</v>
          </cell>
          <cell r="C2231" t="str">
            <v>Arlington, VA</v>
          </cell>
          <cell r="D2231" t="str">
            <v>via My ArkLaMiss Jobs</v>
          </cell>
          <cell r="E2231" t="str">
            <v>Full-time</v>
          </cell>
          <cell r="F2231" t="b">
            <v>0</v>
          </cell>
          <cell r="G2231" t="str">
            <v>Georgia</v>
          </cell>
          <cell r="H2231">
            <v>44954.677731481483</v>
          </cell>
          <cell r="I2231" t="b">
            <v>0</v>
          </cell>
          <cell r="J2231" t="b">
            <v>0</v>
          </cell>
          <cell r="K2231" t="str">
            <v>United States</v>
          </cell>
          <cell r="L2231" t="str">
            <v>year</v>
          </cell>
          <cell r="M2231">
            <v>182000</v>
          </cell>
          <cell r="N2231">
            <v>0</v>
          </cell>
          <cell r="O2231" t="str">
            <v>LEIDOS</v>
          </cell>
          <cell r="P2231" t="str">
            <v>['python', 'aws', 'tensorflow', 'pytorch']</v>
          </cell>
        </row>
        <row r="2232">
          <cell r="A2232" t="str">
            <v>Data Analyst</v>
          </cell>
          <cell r="B2232" t="str">
            <v>Data Analyst (4421)</v>
          </cell>
          <cell r="C2232" t="str">
            <v>Dover, NH</v>
          </cell>
          <cell r="D2232" t="str">
            <v>via KSNT Jobs</v>
          </cell>
          <cell r="E2232" t="str">
            <v>Full-time</v>
          </cell>
          <cell r="F2232" t="b">
            <v>0</v>
          </cell>
          <cell r="G2232" t="str">
            <v>New York, United States</v>
          </cell>
          <cell r="H2232">
            <v>44934.583368055559</v>
          </cell>
          <cell r="I2232" t="b">
            <v>0</v>
          </cell>
          <cell r="J2232" t="b">
            <v>1</v>
          </cell>
          <cell r="K2232" t="str">
            <v>United States</v>
          </cell>
          <cell r="L2232" t="str">
            <v>year</v>
          </cell>
          <cell r="M2232">
            <v>88000</v>
          </cell>
          <cell r="N2232">
            <v>0</v>
          </cell>
          <cell r="O2232" t="str">
            <v>ICI Services Corporation</v>
          </cell>
          <cell r="P2232" t="str">
            <v>['visual basic', 'sql', 'java', 'c++', 'r', 'python', 'power bi', 'tableau']</v>
          </cell>
        </row>
        <row r="2233">
          <cell r="A2233" t="str">
            <v>Data Analyst</v>
          </cell>
          <cell r="B2233" t="str">
            <v>Data Analyst</v>
          </cell>
          <cell r="C2233" t="str">
            <v>Mahwah, NJ</v>
          </cell>
          <cell r="D2233" t="str">
            <v>via Robert Half</v>
          </cell>
          <cell r="E2233" t="str">
            <v>Contractor</v>
          </cell>
          <cell r="F2233" t="b">
            <v>0</v>
          </cell>
          <cell r="G2233" t="str">
            <v>New York, United States</v>
          </cell>
          <cell r="H2233">
            <v>44946.541689814818</v>
          </cell>
          <cell r="I2233" t="b">
            <v>0</v>
          </cell>
          <cell r="J2233" t="b">
            <v>0</v>
          </cell>
          <cell r="K2233" t="str">
            <v>United States</v>
          </cell>
          <cell r="L2233" t="str">
            <v>hour</v>
          </cell>
          <cell r="M2233">
            <v>0</v>
          </cell>
          <cell r="N2233">
            <v>20.5</v>
          </cell>
          <cell r="O2233" t="str">
            <v>Robert Half</v>
          </cell>
          <cell r="P2233" t="str">
            <v>['spreadsheet']</v>
          </cell>
        </row>
        <row r="2234">
          <cell r="A2234" t="str">
            <v>Data Analyst</v>
          </cell>
          <cell r="B2234" t="str">
            <v>Technical Data Analyst</v>
          </cell>
          <cell r="C2234" t="str">
            <v>Boston, MA</v>
          </cell>
          <cell r="D2234" t="str">
            <v>via ZipRecruiter</v>
          </cell>
          <cell r="E2234" t="str">
            <v>Contractor</v>
          </cell>
          <cell r="F2234" t="b">
            <v>0</v>
          </cell>
          <cell r="G2234" t="str">
            <v>New York, United States</v>
          </cell>
          <cell r="H2234">
            <v>44937.83384259259</v>
          </cell>
          <cell r="I2234" t="b">
            <v>1</v>
          </cell>
          <cell r="J2234" t="b">
            <v>0</v>
          </cell>
          <cell r="K2234" t="str">
            <v>United States</v>
          </cell>
          <cell r="L2234" t="str">
            <v>hour</v>
          </cell>
          <cell r="M2234">
            <v>0</v>
          </cell>
          <cell r="N2234">
            <v>57.5</v>
          </cell>
          <cell r="O2234" t="str">
            <v>TEKsystems</v>
          </cell>
          <cell r="P2234" t="str">
            <v>['sql', 'python', 'excel']</v>
          </cell>
        </row>
        <row r="2235">
          <cell r="A2235" t="str">
            <v>Data Scientist</v>
          </cell>
          <cell r="B2235" t="str">
            <v>Data Scientist</v>
          </cell>
          <cell r="C2235" t="str">
            <v>Hyderabad, Telangana, India</v>
          </cell>
          <cell r="D2235" t="str">
            <v>via Ai-Jobs.net</v>
          </cell>
          <cell r="E2235" t="str">
            <v>Full-time</v>
          </cell>
          <cell r="F2235" t="b">
            <v>0</v>
          </cell>
          <cell r="G2235" t="str">
            <v>India</v>
          </cell>
          <cell r="H2235">
            <v>44952.301192129627</v>
          </cell>
          <cell r="I2235" t="b">
            <v>0</v>
          </cell>
          <cell r="J2235" t="b">
            <v>0</v>
          </cell>
          <cell r="K2235" t="str">
            <v>India</v>
          </cell>
          <cell r="L2235" t="str">
            <v>year</v>
          </cell>
          <cell r="M2235">
            <v>157500</v>
          </cell>
          <cell r="N2235">
            <v>0</v>
          </cell>
          <cell r="O2235" t="str">
            <v>Syngenta Group</v>
          </cell>
          <cell r="P2235" t="str">
            <v>['python', 'r']</v>
          </cell>
        </row>
        <row r="2236">
          <cell r="A2236" t="str">
            <v>Senior Data Analyst</v>
          </cell>
          <cell r="B2236" t="str">
            <v>Sr Data Analyst (SQL/Python) - Remote</v>
          </cell>
          <cell r="C2236" t="str">
            <v>Anywhere</v>
          </cell>
          <cell r="D2236" t="str">
            <v>via ZipRecruiter</v>
          </cell>
          <cell r="E2236" t="str">
            <v>Full-time</v>
          </cell>
          <cell r="F2236" t="b">
            <v>1</v>
          </cell>
          <cell r="G2236" t="str">
            <v>California, United States</v>
          </cell>
          <cell r="H2236">
            <v>44950.709074074082</v>
          </cell>
          <cell r="I2236" t="b">
            <v>1</v>
          </cell>
          <cell r="J2236" t="b">
            <v>0</v>
          </cell>
          <cell r="K2236" t="str">
            <v>United States</v>
          </cell>
          <cell r="L2236" t="str">
            <v>hour</v>
          </cell>
          <cell r="M2236">
            <v>0</v>
          </cell>
          <cell r="N2236">
            <v>112.5</v>
          </cell>
          <cell r="O2236" t="str">
            <v>Braintrust</v>
          </cell>
          <cell r="P2236" t="str">
            <v>['sql', 'python', 'r']</v>
          </cell>
        </row>
        <row r="2237">
          <cell r="A2237" t="str">
            <v>Machine Learning Engineer</v>
          </cell>
          <cell r="B2237" t="str">
            <v>NLP Engineer (M/F)</v>
          </cell>
          <cell r="C2237" t="str">
            <v>France</v>
          </cell>
          <cell r="D2237" t="str">
            <v>via Ai-Jobs.net</v>
          </cell>
          <cell r="E2237" t="str">
            <v>Full-time</v>
          </cell>
          <cell r="F2237" t="b">
            <v>0</v>
          </cell>
          <cell r="G2237" t="str">
            <v>France</v>
          </cell>
          <cell r="H2237">
            <v>44942.701550925929</v>
          </cell>
          <cell r="I2237" t="b">
            <v>0</v>
          </cell>
          <cell r="J2237" t="b">
            <v>0</v>
          </cell>
          <cell r="K2237" t="str">
            <v>France</v>
          </cell>
          <cell r="L2237" t="str">
            <v>year</v>
          </cell>
          <cell r="M2237">
            <v>56700</v>
          </cell>
          <cell r="N2237">
            <v>0</v>
          </cell>
          <cell r="O2237" t="str">
            <v>SESAMm</v>
          </cell>
          <cell r="P2237" t="str">
            <v>['python']</v>
          </cell>
        </row>
        <row r="2238">
          <cell r="A2238" t="str">
            <v>Data Scientist</v>
          </cell>
          <cell r="B2238" t="str">
            <v>Early Career Talent: 2023 Data Science Associate</v>
          </cell>
          <cell r="C2238" t="str">
            <v>Charlotte, NC</v>
          </cell>
          <cell r="D2238" t="str">
            <v>via Ai-Jobs.net</v>
          </cell>
          <cell r="E2238" t="str">
            <v>Full-time</v>
          </cell>
          <cell r="F2238" t="b">
            <v>0</v>
          </cell>
          <cell r="G2238" t="str">
            <v>Florida, United States</v>
          </cell>
          <cell r="H2238">
            <v>44951.25409722222</v>
          </cell>
          <cell r="I2238" t="b">
            <v>0</v>
          </cell>
          <cell r="J2238" t="b">
            <v>1</v>
          </cell>
          <cell r="K2238" t="str">
            <v>United States</v>
          </cell>
          <cell r="L2238" t="str">
            <v>year</v>
          </cell>
          <cell r="M2238">
            <v>80850</v>
          </cell>
          <cell r="N2238">
            <v>0</v>
          </cell>
          <cell r="O2238" t="str">
            <v>RVO Health</v>
          </cell>
          <cell r="P2238" t="str">
            <v>['r', 'python']</v>
          </cell>
        </row>
        <row r="2239">
          <cell r="A2239" t="str">
            <v>Senior Data Scientist</v>
          </cell>
          <cell r="B2239" t="str">
            <v>Senior Data Scientist</v>
          </cell>
          <cell r="C2239" t="str">
            <v>Anywhere</v>
          </cell>
          <cell r="D2239" t="str">
            <v>via LinkedIn</v>
          </cell>
          <cell r="E2239" t="str">
            <v>Contractor</v>
          </cell>
          <cell r="F2239" t="b">
            <v>1</v>
          </cell>
          <cell r="G2239" t="str">
            <v>Sudan</v>
          </cell>
          <cell r="H2239">
            <v>44957.732407407413</v>
          </cell>
          <cell r="I2239" t="b">
            <v>0</v>
          </cell>
          <cell r="J2239" t="b">
            <v>0</v>
          </cell>
          <cell r="K2239" t="str">
            <v>Sudan</v>
          </cell>
          <cell r="L2239" t="str">
            <v>hour</v>
          </cell>
          <cell r="M2239">
            <v>0</v>
          </cell>
          <cell r="N2239">
            <v>70</v>
          </cell>
          <cell r="O2239" t="str">
            <v>Akkodis</v>
          </cell>
          <cell r="P2239" t="str">
            <v>['sql', 'python', 'r', 'azure', 'power bi']</v>
          </cell>
        </row>
        <row r="2240">
          <cell r="A2240" t="str">
            <v>Senior Data Scientist</v>
          </cell>
          <cell r="B2240" t="str">
            <v>Senior Quantitative Analyst, Data Science</v>
          </cell>
          <cell r="C2240" t="str">
            <v>Hicksville, NY</v>
          </cell>
          <cell r="D2240" t="str">
            <v>via ZipRecruiter</v>
          </cell>
          <cell r="E2240" t="str">
            <v>Full-time</v>
          </cell>
          <cell r="F2240" t="b">
            <v>0</v>
          </cell>
          <cell r="G2240" t="str">
            <v>New York, United States</v>
          </cell>
          <cell r="H2240">
            <v>44949.502349537041</v>
          </cell>
          <cell r="I2240" t="b">
            <v>0</v>
          </cell>
          <cell r="J2240" t="b">
            <v>0</v>
          </cell>
          <cell r="K2240" t="str">
            <v>United States</v>
          </cell>
          <cell r="L2240" t="str">
            <v>year</v>
          </cell>
          <cell r="M2240">
            <v>134000</v>
          </cell>
          <cell r="N2240">
            <v>0</v>
          </cell>
          <cell r="O2240" t="str">
            <v>National Grid (UK)</v>
          </cell>
          <cell r="P2240" t="str">
            <v>['python', 'r', 'sas', 'sas', 'sql', 'excel']</v>
          </cell>
        </row>
        <row r="2241">
          <cell r="A2241" t="str">
            <v>Senior Data Scientist</v>
          </cell>
          <cell r="B2241" t="str">
            <v>Data Scientist Sr</v>
          </cell>
          <cell r="C2241" t="str">
            <v>Jefferson City, MO</v>
          </cell>
          <cell r="D2241" t="str">
            <v>via Recruit.net</v>
          </cell>
          <cell r="E2241" t="str">
            <v>Full-time</v>
          </cell>
          <cell r="F2241" t="b">
            <v>0</v>
          </cell>
          <cell r="G2241" t="str">
            <v>Illinois, United States</v>
          </cell>
          <cell r="H2241">
            <v>44953.004502314812</v>
          </cell>
          <cell r="I2241" t="b">
            <v>0</v>
          </cell>
          <cell r="J2241" t="b">
            <v>0</v>
          </cell>
          <cell r="K2241" t="str">
            <v>United States</v>
          </cell>
          <cell r="L2241" t="str">
            <v>year</v>
          </cell>
          <cell r="M2241">
            <v>76839</v>
          </cell>
          <cell r="N2241">
            <v>0</v>
          </cell>
          <cell r="O2241" t="str">
            <v>Jefferson City police</v>
          </cell>
          <cell r="P2241">
            <v>0</v>
          </cell>
        </row>
        <row r="2242">
          <cell r="A2242" t="str">
            <v>Data Analyst</v>
          </cell>
          <cell r="B2242" t="str">
            <v>Data Analyst</v>
          </cell>
          <cell r="C2242" t="str">
            <v>Irving, TX</v>
          </cell>
          <cell r="D2242" t="str">
            <v>via LinkedIn</v>
          </cell>
          <cell r="E2242" t="str">
            <v>Contractor</v>
          </cell>
          <cell r="F2242" t="b">
            <v>0</v>
          </cell>
          <cell r="G2242" t="str">
            <v>Texas, United States</v>
          </cell>
          <cell r="H2242">
            <v>44929.853668981479</v>
          </cell>
          <cell r="I2242" t="b">
            <v>0</v>
          </cell>
          <cell r="J2242" t="b">
            <v>0</v>
          </cell>
          <cell r="K2242" t="str">
            <v>United States</v>
          </cell>
          <cell r="L2242" t="str">
            <v>hour</v>
          </cell>
          <cell r="M2242">
            <v>0</v>
          </cell>
          <cell r="N2242">
            <v>50</v>
          </cell>
          <cell r="O2242" t="str">
            <v>ML OUTSOURCING SERVICES PRIVATE LIMITED</v>
          </cell>
          <cell r="P2242" t="str">
            <v>['sql', 'sql server', 'oracle', 'excel', 'cognos', 'tableau']</v>
          </cell>
        </row>
        <row r="2243">
          <cell r="A2243" t="str">
            <v>Machine Learning Engineer</v>
          </cell>
          <cell r="B2243" t="str">
            <v>MLOps Architect</v>
          </cell>
          <cell r="C2243" t="str">
            <v>Bengaluru, Karnataka, India</v>
          </cell>
          <cell r="D2243" t="str">
            <v>via Ai-Jobs.net</v>
          </cell>
          <cell r="E2243" t="str">
            <v>Full-time</v>
          </cell>
          <cell r="F2243" t="b">
            <v>0</v>
          </cell>
          <cell r="G2243" t="str">
            <v>India</v>
          </cell>
          <cell r="H2243">
            <v>44930.773877314823</v>
          </cell>
          <cell r="I2243" t="b">
            <v>0</v>
          </cell>
          <cell r="J2243" t="b">
            <v>0</v>
          </cell>
          <cell r="K2243" t="str">
            <v>India</v>
          </cell>
          <cell r="L2243" t="str">
            <v>year</v>
          </cell>
          <cell r="M2243">
            <v>79200</v>
          </cell>
          <cell r="N2243">
            <v>0</v>
          </cell>
          <cell r="O2243" t="str">
            <v>Bosch Group</v>
          </cell>
          <cell r="P2243" t="str">
            <v>['azure', 'docker']</v>
          </cell>
        </row>
        <row r="2244">
          <cell r="A2244" t="str">
            <v>Data Analyst</v>
          </cell>
          <cell r="B2244" t="str">
            <v>Data Analyst</v>
          </cell>
          <cell r="C2244" t="str">
            <v>Philadelphia, PA</v>
          </cell>
          <cell r="D2244" t="str">
            <v>via Indeed</v>
          </cell>
          <cell r="E2244" t="str">
            <v>Full-time</v>
          </cell>
          <cell r="F2244" t="b">
            <v>0</v>
          </cell>
          <cell r="G2244" t="str">
            <v>New York, United States</v>
          </cell>
          <cell r="H2244">
            <v>44930.583379629628</v>
          </cell>
          <cell r="I2244" t="b">
            <v>1</v>
          </cell>
          <cell r="J2244" t="b">
            <v>1</v>
          </cell>
          <cell r="K2244" t="str">
            <v>United States</v>
          </cell>
          <cell r="L2244" t="str">
            <v>hour</v>
          </cell>
          <cell r="M2244">
            <v>0</v>
          </cell>
          <cell r="N2244">
            <v>55.269996643066413</v>
          </cell>
          <cell r="O2244" t="str">
            <v>Computer Enterprises, Inc. (CEI)</v>
          </cell>
          <cell r="P2244" t="str">
            <v>['excel', 'powerpoint', 'smartsheet']</v>
          </cell>
        </row>
        <row r="2245">
          <cell r="A2245" t="str">
            <v>Data Analyst</v>
          </cell>
          <cell r="B2245" t="str">
            <v>Data Analyst</v>
          </cell>
          <cell r="C2245" t="str">
            <v>Greenwich, CT</v>
          </cell>
          <cell r="D2245" t="str">
            <v>via LinkedIn</v>
          </cell>
          <cell r="E2245" t="str">
            <v>Full-time</v>
          </cell>
          <cell r="F2245" t="b">
            <v>0</v>
          </cell>
          <cell r="G2245" t="str">
            <v>New York, United States</v>
          </cell>
          <cell r="H2245">
            <v>44957.750023148154</v>
          </cell>
          <cell r="I2245" t="b">
            <v>0</v>
          </cell>
          <cell r="J2245" t="b">
            <v>0</v>
          </cell>
          <cell r="K2245" t="str">
            <v>United States</v>
          </cell>
          <cell r="L2245" t="str">
            <v>year</v>
          </cell>
          <cell r="M2245">
            <v>85000</v>
          </cell>
          <cell r="N2245">
            <v>0</v>
          </cell>
          <cell r="O2245" t="str">
            <v>Smith Arnold Partners</v>
          </cell>
          <cell r="P2245" t="str">
            <v>['sql', 'vba', 'python', 'alteryx', 'excel', 'word', 'powerpoint', 'flow']</v>
          </cell>
        </row>
        <row r="2246">
          <cell r="A2246" t="str">
            <v>Data Analyst</v>
          </cell>
          <cell r="B2246" t="str">
            <v>Data Reporting Analyst</v>
          </cell>
          <cell r="C2246" t="str">
            <v>Paramus, NJ</v>
          </cell>
          <cell r="D2246" t="str">
            <v>via Robert Half</v>
          </cell>
          <cell r="E2246" t="str">
            <v>Contractor</v>
          </cell>
          <cell r="F2246" t="b">
            <v>0</v>
          </cell>
          <cell r="G2246" t="str">
            <v>New York, United States</v>
          </cell>
          <cell r="H2246">
            <v>44945.625081018523</v>
          </cell>
          <cell r="I2246" t="b">
            <v>1</v>
          </cell>
          <cell r="J2246" t="b">
            <v>0</v>
          </cell>
          <cell r="K2246" t="str">
            <v>United States</v>
          </cell>
          <cell r="L2246" t="str">
            <v>hour</v>
          </cell>
          <cell r="M2246">
            <v>0</v>
          </cell>
          <cell r="N2246">
            <v>55.525001525878913</v>
          </cell>
          <cell r="O2246" t="str">
            <v>Robert Half</v>
          </cell>
          <cell r="P2246" t="str">
            <v>['flow']</v>
          </cell>
        </row>
        <row r="2247">
          <cell r="A2247" t="str">
            <v>Data Analyst</v>
          </cell>
          <cell r="B2247" t="str">
            <v>Carbon Data Analyst, FiscalNote ESG Solutions</v>
          </cell>
          <cell r="C2247" t="str">
            <v>Singapore</v>
          </cell>
          <cell r="D2247" t="str">
            <v>via Ai-Jobs.net</v>
          </cell>
          <cell r="E2247" t="str">
            <v>Full-time</v>
          </cell>
          <cell r="F2247" t="b">
            <v>0</v>
          </cell>
          <cell r="G2247" t="str">
            <v>Singapore</v>
          </cell>
          <cell r="H2247">
            <v>44949.932129629633</v>
          </cell>
          <cell r="I2247" t="b">
            <v>0</v>
          </cell>
          <cell r="J2247" t="b">
            <v>0</v>
          </cell>
          <cell r="K2247" t="str">
            <v>Singapore</v>
          </cell>
          <cell r="L2247" t="str">
            <v>year</v>
          </cell>
          <cell r="M2247">
            <v>111175</v>
          </cell>
          <cell r="N2247">
            <v>0</v>
          </cell>
          <cell r="O2247" t="str">
            <v>FiscalNote</v>
          </cell>
          <cell r="P2247" t="str">
            <v>['excel', 'word', 'powerpoint', 'tableau']</v>
          </cell>
        </row>
        <row r="2248">
          <cell r="A2248" t="str">
            <v>Software Engineer</v>
          </cell>
          <cell r="B2248" t="str">
            <v>Tableau Developer</v>
          </cell>
          <cell r="C2248" t="str">
            <v>Orlando, FL</v>
          </cell>
          <cell r="D2248" t="str">
            <v>via LinkedIn</v>
          </cell>
          <cell r="E2248" t="str">
            <v>Full-time</v>
          </cell>
          <cell r="F2248" t="b">
            <v>0</v>
          </cell>
          <cell r="G2248" t="str">
            <v>Florida, United States</v>
          </cell>
          <cell r="H2248">
            <v>44950.62699074074</v>
          </cell>
          <cell r="I2248" t="b">
            <v>0</v>
          </cell>
          <cell r="J2248" t="b">
            <v>0</v>
          </cell>
          <cell r="K2248" t="str">
            <v>United States</v>
          </cell>
          <cell r="L2248" t="str">
            <v>year</v>
          </cell>
          <cell r="M2248">
            <v>97500</v>
          </cell>
          <cell r="N2248">
            <v>0</v>
          </cell>
          <cell r="O2248" t="str">
            <v>Insight Global</v>
          </cell>
          <cell r="P2248" t="str">
            <v>['sql', 'tableau']</v>
          </cell>
        </row>
        <row r="2249">
          <cell r="A2249" t="str">
            <v>Data Scientist</v>
          </cell>
          <cell r="B2249" t="str">
            <v>Data Scientist, Analytics</v>
          </cell>
          <cell r="C2249" t="str">
            <v>San Francisco, CA</v>
          </cell>
          <cell r="D2249" t="str">
            <v>via My Stateline Jobs</v>
          </cell>
          <cell r="E2249" t="str">
            <v>Full-time</v>
          </cell>
          <cell r="F2249" t="b">
            <v>0</v>
          </cell>
          <cell r="G2249" t="str">
            <v>California, United States</v>
          </cell>
          <cell r="H2249">
            <v>44954.170208333337</v>
          </cell>
          <cell r="I2249" t="b">
            <v>0</v>
          </cell>
          <cell r="J2249" t="b">
            <v>1</v>
          </cell>
          <cell r="K2249" t="str">
            <v>United States</v>
          </cell>
          <cell r="L2249" t="str">
            <v>year</v>
          </cell>
          <cell r="M2249">
            <v>150000</v>
          </cell>
          <cell r="N2249">
            <v>0</v>
          </cell>
          <cell r="O2249" t="str">
            <v>Parafin Inc</v>
          </cell>
          <cell r="P2249" t="str">
            <v>['python', 'r', 'sql']</v>
          </cell>
        </row>
        <row r="2250">
          <cell r="A2250" t="str">
            <v>Senior Data Analyst</v>
          </cell>
          <cell r="B2250" t="str">
            <v>Senior Data Analyst</v>
          </cell>
          <cell r="C2250" t="str">
            <v>Hagåtña, Guam</v>
          </cell>
          <cell r="D2250" t="str">
            <v>via Indeed</v>
          </cell>
          <cell r="E2250" t="str">
            <v>Full-time</v>
          </cell>
          <cell r="F2250" t="b">
            <v>0</v>
          </cell>
          <cell r="G2250" t="str">
            <v>Guam</v>
          </cell>
          <cell r="H2250">
            <v>44944.499062499999</v>
          </cell>
          <cell r="I2250" t="b">
            <v>0</v>
          </cell>
          <cell r="J2250" t="b">
            <v>0</v>
          </cell>
          <cell r="K2250" t="str">
            <v>Guam</v>
          </cell>
          <cell r="L2250" t="str">
            <v>year</v>
          </cell>
          <cell r="M2250">
            <v>82500</v>
          </cell>
          <cell r="N2250">
            <v>0</v>
          </cell>
          <cell r="O2250" t="str">
            <v>Ryder System</v>
          </cell>
          <cell r="P2250" t="str">
            <v>['sql', 'r', 'python', 'power bi', 'excel']</v>
          </cell>
        </row>
        <row r="2251">
          <cell r="A2251" t="str">
            <v>Senior Data Analyst</v>
          </cell>
          <cell r="B2251" t="str">
            <v>Senior Data Analyst</v>
          </cell>
          <cell r="C2251" t="str">
            <v>Harrisburg, PA</v>
          </cell>
          <cell r="D2251" t="str">
            <v>via LinkedIn</v>
          </cell>
          <cell r="E2251" t="str">
            <v>Full-time</v>
          </cell>
          <cell r="F2251" t="b">
            <v>0</v>
          </cell>
          <cell r="G2251" t="str">
            <v>New York, United States</v>
          </cell>
          <cell r="H2251">
            <v>44930.644282407397</v>
          </cell>
          <cell r="I2251" t="b">
            <v>0</v>
          </cell>
          <cell r="J2251" t="b">
            <v>0</v>
          </cell>
          <cell r="K2251" t="str">
            <v>United States</v>
          </cell>
          <cell r="L2251" t="str">
            <v>year</v>
          </cell>
          <cell r="M2251">
            <v>122500</v>
          </cell>
          <cell r="N2251">
            <v>0</v>
          </cell>
          <cell r="O2251" t="str">
            <v>Domino Technologies, Inc.</v>
          </cell>
          <cell r="P2251" t="str">
            <v>['sas', 'sas', 'tableau', 'excel', 'powerpoint', 'word', 'flow']</v>
          </cell>
        </row>
        <row r="2252">
          <cell r="A2252" t="str">
            <v>Data Analyst</v>
          </cell>
          <cell r="B2252" t="str">
            <v>Data Analyst, Partner Development - (Statistics/ML/BI...</v>
          </cell>
          <cell r="C2252" t="str">
            <v>Bangkok, Thailand</v>
          </cell>
          <cell r="D2252" t="str">
            <v>via Ai-Jobs.net</v>
          </cell>
          <cell r="E2252" t="str">
            <v>Full-time</v>
          </cell>
          <cell r="F2252" t="b">
            <v>0</v>
          </cell>
          <cell r="G2252" t="str">
            <v>Thailand</v>
          </cell>
          <cell r="H2252">
            <v>44942.664340277777</v>
          </cell>
          <cell r="I2252" t="b">
            <v>0</v>
          </cell>
          <cell r="J2252" t="b">
            <v>0</v>
          </cell>
          <cell r="K2252" t="str">
            <v>Thailand</v>
          </cell>
          <cell r="L2252" t="str">
            <v>year</v>
          </cell>
          <cell r="M2252">
            <v>111175</v>
          </cell>
          <cell r="N2252">
            <v>0</v>
          </cell>
          <cell r="O2252" t="str">
            <v>Agoda</v>
          </cell>
          <cell r="P2252" t="str">
            <v>['sql', 'r', 'python', 'scala', 'java', 'sql server', 'pandas', 'tableau', 'power bi']</v>
          </cell>
        </row>
        <row r="2253">
          <cell r="A2253" t="str">
            <v>Senior Data Scientist</v>
          </cell>
          <cell r="B2253" t="str">
            <v>Senior Data Scientist</v>
          </cell>
          <cell r="C2253" t="str">
            <v>Anywhere</v>
          </cell>
          <cell r="D2253" t="str">
            <v>via LinkedIn</v>
          </cell>
          <cell r="E2253" t="str">
            <v>Full-time</v>
          </cell>
          <cell r="F2253" t="b">
            <v>1</v>
          </cell>
          <cell r="G2253" t="str">
            <v>Texas, United States</v>
          </cell>
          <cell r="H2253">
            <v>44937.878912037027</v>
          </cell>
          <cell r="I2253" t="b">
            <v>0</v>
          </cell>
          <cell r="J2253" t="b">
            <v>0</v>
          </cell>
          <cell r="K2253" t="str">
            <v>United States</v>
          </cell>
          <cell r="L2253" t="str">
            <v>year</v>
          </cell>
          <cell r="M2253">
            <v>200000</v>
          </cell>
          <cell r="N2253">
            <v>0</v>
          </cell>
          <cell r="O2253" t="str">
            <v>Intelletec</v>
          </cell>
          <cell r="P2253" t="str">
            <v>['python', 'sql', 'snowflake', 'databricks', 'hadoop', 'spark', 'kafka', 'tableau', 'power bi']</v>
          </cell>
        </row>
        <row r="2254">
          <cell r="A2254" t="str">
            <v>Machine Learning Engineer</v>
          </cell>
          <cell r="B2254" t="str">
            <v>6173 ETL Developer</v>
          </cell>
          <cell r="C2254" t="str">
            <v>Amsterdam, Netherlands</v>
          </cell>
          <cell r="D2254" t="str">
            <v>via Ai-Jobs.net</v>
          </cell>
          <cell r="E2254" t="str">
            <v>Contractor</v>
          </cell>
          <cell r="F2254" t="b">
            <v>0</v>
          </cell>
          <cell r="G2254" t="str">
            <v>Netherlands</v>
          </cell>
          <cell r="H2254">
            <v>44937.894976851851</v>
          </cell>
          <cell r="I2254" t="b">
            <v>0</v>
          </cell>
          <cell r="J2254" t="b">
            <v>0</v>
          </cell>
          <cell r="K2254" t="str">
            <v>Netherlands</v>
          </cell>
          <cell r="L2254" t="str">
            <v>year</v>
          </cell>
          <cell r="M2254">
            <v>156500</v>
          </cell>
          <cell r="N2254">
            <v>0</v>
          </cell>
          <cell r="O2254" t="str">
            <v>Magno IT Recruitment</v>
          </cell>
          <cell r="P2254" t="str">
            <v>['sql', 'azure', 'linux']</v>
          </cell>
        </row>
        <row r="2255">
          <cell r="A2255" t="str">
            <v>Data Analyst</v>
          </cell>
          <cell r="B2255" t="str">
            <v>Junior level data analyst /Data scientist/java programmer remote</v>
          </cell>
          <cell r="C2255" t="str">
            <v>Phoenix, AZ</v>
          </cell>
          <cell r="D2255" t="str">
            <v>via Phoenix, AZ - Geebo</v>
          </cell>
          <cell r="E2255" t="str">
            <v>Full-time</v>
          </cell>
          <cell r="F2255" t="b">
            <v>0</v>
          </cell>
          <cell r="G2255" t="str">
            <v>Sudan</v>
          </cell>
          <cell r="H2255">
            <v>44949.002083333333</v>
          </cell>
          <cell r="I2255" t="b">
            <v>0</v>
          </cell>
          <cell r="J2255" t="b">
            <v>0</v>
          </cell>
          <cell r="K2255" t="str">
            <v>Sudan</v>
          </cell>
          <cell r="L2255" t="str">
            <v>hour</v>
          </cell>
          <cell r="M2255">
            <v>0</v>
          </cell>
          <cell r="N2255">
            <v>24</v>
          </cell>
          <cell r="O2255" t="str">
            <v>CareerBuilder-US</v>
          </cell>
          <cell r="P2255" t="str">
            <v>['java', 'python', 'javascript', 'tableau']</v>
          </cell>
        </row>
        <row r="2256">
          <cell r="A2256" t="str">
            <v>Data Analyst</v>
          </cell>
          <cell r="B2256" t="str">
            <v>Operational Analytics Data Analyst</v>
          </cell>
          <cell r="C2256" t="str">
            <v>United States</v>
          </cell>
          <cell r="D2256" t="str">
            <v>via Ai-Jobs.net</v>
          </cell>
          <cell r="E2256" t="str">
            <v>Full-time</v>
          </cell>
          <cell r="F2256" t="b">
            <v>0</v>
          </cell>
          <cell r="G2256" t="str">
            <v>Texas, United States</v>
          </cell>
          <cell r="H2256">
            <v>44938.921157407407</v>
          </cell>
          <cell r="I2256" t="b">
            <v>0</v>
          </cell>
          <cell r="J2256" t="b">
            <v>0</v>
          </cell>
          <cell r="K2256" t="str">
            <v>United States</v>
          </cell>
          <cell r="L2256" t="str">
            <v>year</v>
          </cell>
          <cell r="M2256">
            <v>100000</v>
          </cell>
          <cell r="N2256">
            <v>0</v>
          </cell>
          <cell r="O2256" t="str">
            <v>Robinhood</v>
          </cell>
          <cell r="P2256" t="str">
            <v>['sql', 'python', 'looker']</v>
          </cell>
        </row>
        <row r="2257">
          <cell r="A2257" t="str">
            <v>Senior Data Analyst</v>
          </cell>
          <cell r="B2257" t="str">
            <v>(Senior) Product Data Analyst (f/m/x)</v>
          </cell>
          <cell r="C2257" t="str">
            <v>Berlin, Germany</v>
          </cell>
          <cell r="D2257" t="str">
            <v>via Ai-Jobs.net</v>
          </cell>
          <cell r="E2257" t="str">
            <v>Contractor</v>
          </cell>
          <cell r="F2257" t="b">
            <v>0</v>
          </cell>
          <cell r="G2257" t="str">
            <v>Germany</v>
          </cell>
          <cell r="H2257">
            <v>44929.909502314818</v>
          </cell>
          <cell r="I2257" t="b">
            <v>0</v>
          </cell>
          <cell r="J2257" t="b">
            <v>0</v>
          </cell>
          <cell r="K2257" t="str">
            <v>Germany</v>
          </cell>
          <cell r="L2257" t="str">
            <v>year</v>
          </cell>
          <cell r="M2257">
            <v>111202</v>
          </cell>
          <cell r="N2257">
            <v>0</v>
          </cell>
          <cell r="O2257" t="str">
            <v>AUTO1 Group</v>
          </cell>
          <cell r="P2257" t="str">
            <v>['sql', 'excel', 'tableau']</v>
          </cell>
        </row>
        <row r="2258">
          <cell r="A2258" t="str">
            <v>Data Analyst</v>
          </cell>
          <cell r="B2258" t="str">
            <v>Data Analyst</v>
          </cell>
          <cell r="C2258" t="str">
            <v>Bethpage, NY</v>
          </cell>
          <cell r="D2258" t="str">
            <v>via LinkedIn</v>
          </cell>
          <cell r="E2258" t="str">
            <v>Contractor</v>
          </cell>
          <cell r="F2258" t="b">
            <v>0</v>
          </cell>
          <cell r="G2258" t="str">
            <v>New York, United States</v>
          </cell>
          <cell r="H2258">
            <v>44952.875023148154</v>
          </cell>
          <cell r="I2258" t="b">
            <v>1</v>
          </cell>
          <cell r="J2258" t="b">
            <v>0</v>
          </cell>
          <cell r="K2258" t="str">
            <v>United States</v>
          </cell>
          <cell r="L2258" t="str">
            <v>hour</v>
          </cell>
          <cell r="M2258">
            <v>0</v>
          </cell>
          <cell r="N2258">
            <v>55</v>
          </cell>
          <cell r="O2258" t="str">
            <v>Apex Systems</v>
          </cell>
          <cell r="P2258" t="str">
            <v>['sql', 'alteryx']</v>
          </cell>
        </row>
        <row r="2259">
          <cell r="A2259" t="str">
            <v>Senior Data Scientist</v>
          </cell>
          <cell r="B2259" t="str">
            <v>Senior Data Scientist</v>
          </cell>
          <cell r="C2259" t="str">
            <v>Anywhere</v>
          </cell>
          <cell r="D2259" t="str">
            <v>via Indeed</v>
          </cell>
          <cell r="E2259" t="str">
            <v>Part-time</v>
          </cell>
          <cell r="F2259" t="b">
            <v>1</v>
          </cell>
          <cell r="G2259" t="str">
            <v>Texas, United States</v>
          </cell>
          <cell r="H2259">
            <v>44936.806157407409</v>
          </cell>
          <cell r="I2259" t="b">
            <v>0</v>
          </cell>
          <cell r="J2259" t="b">
            <v>0</v>
          </cell>
          <cell r="K2259" t="str">
            <v>United States</v>
          </cell>
          <cell r="L2259" t="str">
            <v>hour</v>
          </cell>
          <cell r="M2259">
            <v>0</v>
          </cell>
          <cell r="N2259">
            <v>75</v>
          </cell>
          <cell r="O2259" t="str">
            <v>Nebula Cybersecurity</v>
          </cell>
          <cell r="P2259" t="str">
            <v>['python', 'azure', 'aws', 'linux']</v>
          </cell>
        </row>
        <row r="2260">
          <cell r="A2260" t="str">
            <v>Data Scientist</v>
          </cell>
          <cell r="B2260" t="str">
            <v>Data Scientist</v>
          </cell>
          <cell r="C2260" t="str">
            <v>Norwalk, CT</v>
          </cell>
          <cell r="D2260" t="str">
            <v>via LinkedIn</v>
          </cell>
          <cell r="E2260" t="str">
            <v>Full-time</v>
          </cell>
          <cell r="F2260" t="b">
            <v>0</v>
          </cell>
          <cell r="G2260" t="str">
            <v>New York, United States</v>
          </cell>
          <cell r="H2260">
            <v>44935.585844907408</v>
          </cell>
          <cell r="I2260" t="b">
            <v>0</v>
          </cell>
          <cell r="J2260" t="b">
            <v>0</v>
          </cell>
          <cell r="K2260" t="str">
            <v>United States</v>
          </cell>
          <cell r="L2260" t="str">
            <v>year</v>
          </cell>
          <cell r="M2260">
            <v>157500</v>
          </cell>
          <cell r="N2260">
            <v>0</v>
          </cell>
          <cell r="O2260" t="str">
            <v>Smith Arnold Partners</v>
          </cell>
          <cell r="P2260" t="str">
            <v>['r', 'python', 'bigquery']</v>
          </cell>
        </row>
        <row r="2261">
          <cell r="A2261" t="str">
            <v>Data Analyst</v>
          </cell>
          <cell r="B2261" t="str">
            <v>Data Analyst - Hybrid!</v>
          </cell>
          <cell r="C2261" t="str">
            <v>Orange, CA</v>
          </cell>
          <cell r="D2261" t="str">
            <v>via Robert Half</v>
          </cell>
          <cell r="E2261" t="str">
            <v>Full-time</v>
          </cell>
          <cell r="F2261" t="b">
            <v>0</v>
          </cell>
          <cell r="G2261" t="str">
            <v>California, United States</v>
          </cell>
          <cell r="H2261">
            <v>44929.894687499997</v>
          </cell>
          <cell r="I2261" t="b">
            <v>1</v>
          </cell>
          <cell r="J2261" t="b">
            <v>0</v>
          </cell>
          <cell r="K2261" t="str">
            <v>United States</v>
          </cell>
          <cell r="L2261" t="str">
            <v>year</v>
          </cell>
          <cell r="M2261">
            <v>90000</v>
          </cell>
          <cell r="N2261">
            <v>0</v>
          </cell>
          <cell r="O2261" t="str">
            <v>Robert Half</v>
          </cell>
          <cell r="P2261" t="str">
            <v>['sql', 'tableau', 'power bi']</v>
          </cell>
        </row>
        <row r="2262">
          <cell r="A2262" t="str">
            <v>Data Scientist</v>
          </cell>
          <cell r="B2262" t="str">
            <v>Data Scientist</v>
          </cell>
          <cell r="C2262" t="str">
            <v>Miami, FL</v>
          </cell>
          <cell r="D2262" t="str">
            <v>via Indeed</v>
          </cell>
          <cell r="E2262" t="str">
            <v>Full-time</v>
          </cell>
          <cell r="F2262" t="b">
            <v>0</v>
          </cell>
          <cell r="G2262" t="str">
            <v>Florida, United States</v>
          </cell>
          <cell r="H2262">
            <v>44929.857604166667</v>
          </cell>
          <cell r="I2262" t="b">
            <v>0</v>
          </cell>
          <cell r="J2262" t="b">
            <v>1</v>
          </cell>
          <cell r="K2262" t="str">
            <v>United States</v>
          </cell>
          <cell r="L2262" t="str">
            <v>year</v>
          </cell>
          <cell r="M2262">
            <v>120000</v>
          </cell>
          <cell r="N2262">
            <v>0</v>
          </cell>
          <cell r="O2262" t="str">
            <v>Bluebird Staffing</v>
          </cell>
          <cell r="P2262">
            <v>0</v>
          </cell>
        </row>
        <row r="2263">
          <cell r="A2263" t="str">
            <v>Data Scientist</v>
          </cell>
          <cell r="B2263" t="str">
            <v>Process Development Scientist (Data Scientist)  - TEMP</v>
          </cell>
          <cell r="C2263" t="str">
            <v>Anywhere</v>
          </cell>
          <cell r="D2263" t="str">
            <v>via Poseida Therapeutics - Talentify</v>
          </cell>
          <cell r="E2263" t="str">
            <v>Full-time</v>
          </cell>
          <cell r="F2263" t="b">
            <v>1</v>
          </cell>
          <cell r="G2263" t="str">
            <v>California, United States</v>
          </cell>
          <cell r="H2263">
            <v>44946.97314814815</v>
          </cell>
          <cell r="I2263" t="b">
            <v>0</v>
          </cell>
          <cell r="J2263" t="b">
            <v>0</v>
          </cell>
          <cell r="K2263" t="str">
            <v>United States</v>
          </cell>
          <cell r="L2263" t="str">
            <v>hour</v>
          </cell>
          <cell r="M2263">
            <v>0</v>
          </cell>
          <cell r="N2263">
            <v>58</v>
          </cell>
          <cell r="O2263" t="str">
            <v>Poseida Therapeutics</v>
          </cell>
          <cell r="P2263" t="str">
            <v>['r', 'sql', 'python', 'java', 'oracle', 'azure', 'aws', 'power bi']</v>
          </cell>
        </row>
        <row r="2264">
          <cell r="A2264" t="str">
            <v>Data Scientist</v>
          </cell>
          <cell r="B2264" t="str">
            <v>Data Scientist</v>
          </cell>
          <cell r="C2264" t="str">
            <v>Mountain View, CA</v>
          </cell>
          <cell r="D2264" t="str">
            <v>via Dice</v>
          </cell>
          <cell r="E2264" t="str">
            <v>Full-time</v>
          </cell>
          <cell r="F2264" t="b">
            <v>0</v>
          </cell>
          <cell r="G2264" t="str">
            <v>California, United States</v>
          </cell>
          <cell r="H2264">
            <v>44940.544479166667</v>
          </cell>
          <cell r="I2264" t="b">
            <v>0</v>
          </cell>
          <cell r="J2264" t="b">
            <v>0</v>
          </cell>
          <cell r="K2264" t="str">
            <v>United States</v>
          </cell>
          <cell r="L2264" t="str">
            <v>year</v>
          </cell>
          <cell r="M2264">
            <v>145000</v>
          </cell>
          <cell r="N2264">
            <v>0</v>
          </cell>
          <cell r="O2264" t="str">
            <v>Jobot</v>
          </cell>
          <cell r="P2264" t="str">
            <v>['pytorch', 'tensorflow', 'opencv']</v>
          </cell>
        </row>
        <row r="2265">
          <cell r="A2265" t="str">
            <v>Data Scientist</v>
          </cell>
          <cell r="B2265" t="str">
            <v>Data scientist</v>
          </cell>
          <cell r="C2265" t="str">
            <v>Atlanta, GA</v>
          </cell>
          <cell r="D2265" t="str">
            <v>via Talent.com</v>
          </cell>
          <cell r="E2265" t="str">
            <v>Full-time</v>
          </cell>
          <cell r="F2265" t="b">
            <v>0</v>
          </cell>
          <cell r="G2265" t="str">
            <v>Georgia</v>
          </cell>
          <cell r="H2265">
            <v>44928.9921875</v>
          </cell>
          <cell r="I2265" t="b">
            <v>0</v>
          </cell>
          <cell r="J2265" t="b">
            <v>0</v>
          </cell>
          <cell r="K2265" t="str">
            <v>United States</v>
          </cell>
          <cell r="L2265" t="str">
            <v>hour</v>
          </cell>
          <cell r="M2265">
            <v>0</v>
          </cell>
          <cell r="N2265">
            <v>55</v>
          </cell>
          <cell r="O2265" t="str">
            <v>RIT solutions Inc</v>
          </cell>
          <cell r="P2265" t="str">
            <v>['python', 'java', 'scala']</v>
          </cell>
        </row>
        <row r="2266">
          <cell r="A2266" t="str">
            <v>Data Analyst</v>
          </cell>
          <cell r="B2266" t="str">
            <v>Data Analyst, Senior</v>
          </cell>
          <cell r="C2266" t="str">
            <v>Washington, DC</v>
          </cell>
          <cell r="D2266" t="str">
            <v>via Ladders</v>
          </cell>
          <cell r="E2266" t="str">
            <v>Full-time</v>
          </cell>
          <cell r="F2266" t="b">
            <v>0</v>
          </cell>
          <cell r="G2266" t="str">
            <v>New York, United States</v>
          </cell>
          <cell r="H2266">
            <v>44940.291863425933</v>
          </cell>
          <cell r="I2266" t="b">
            <v>0</v>
          </cell>
          <cell r="J2266" t="b">
            <v>1</v>
          </cell>
          <cell r="K2266" t="str">
            <v>United States</v>
          </cell>
          <cell r="L2266" t="str">
            <v>year</v>
          </cell>
          <cell r="M2266">
            <v>90000</v>
          </cell>
          <cell r="N2266">
            <v>0</v>
          </cell>
          <cell r="O2266" t="str">
            <v>Booz Allen Hamilton</v>
          </cell>
          <cell r="P2266" t="str">
            <v>['python', 'r', 'java', 'excel', 'tableau', 'power bi']</v>
          </cell>
        </row>
        <row r="2267">
          <cell r="A2267" t="str">
            <v>Data Analyst</v>
          </cell>
          <cell r="B2267" t="str">
            <v>Data Analyst</v>
          </cell>
          <cell r="C2267" t="str">
            <v>Tampa, FL</v>
          </cell>
          <cell r="D2267" t="str">
            <v>via Indeed</v>
          </cell>
          <cell r="E2267" t="str">
            <v>Full-time</v>
          </cell>
          <cell r="F2267" t="b">
            <v>0</v>
          </cell>
          <cell r="G2267" t="str">
            <v>Florida, United States</v>
          </cell>
          <cell r="H2267">
            <v>44944.752615740741</v>
          </cell>
          <cell r="I2267" t="b">
            <v>0</v>
          </cell>
          <cell r="J2267" t="b">
            <v>1</v>
          </cell>
          <cell r="K2267" t="str">
            <v>United States</v>
          </cell>
          <cell r="L2267" t="str">
            <v>hour</v>
          </cell>
          <cell r="M2267">
            <v>0</v>
          </cell>
          <cell r="N2267">
            <v>21.5</v>
          </cell>
          <cell r="O2267" t="str">
            <v>Agency for Community Treatment Services, Inc</v>
          </cell>
          <cell r="P2267" t="str">
            <v>['sharepoint']</v>
          </cell>
        </row>
        <row r="2268">
          <cell r="A2268" t="str">
            <v>Data Scientist</v>
          </cell>
          <cell r="B2268" t="str">
            <v>Internship: Data Scientist, Health Informatics</v>
          </cell>
          <cell r="C2268" t="str">
            <v>Anywhere</v>
          </cell>
          <cell r="D2268" t="str">
            <v>via LinkedIn</v>
          </cell>
          <cell r="E2268" t="str">
            <v>Internship</v>
          </cell>
          <cell r="F2268" t="b">
            <v>1</v>
          </cell>
          <cell r="G2268" t="str">
            <v>New York, United States</v>
          </cell>
          <cell r="H2268">
            <v>44942.638333333343</v>
          </cell>
          <cell r="I2268" t="b">
            <v>0</v>
          </cell>
          <cell r="J2268" t="b">
            <v>0</v>
          </cell>
          <cell r="K2268" t="str">
            <v>United States</v>
          </cell>
          <cell r="L2268" t="str">
            <v>hour</v>
          </cell>
          <cell r="M2268">
            <v>0</v>
          </cell>
          <cell r="N2268">
            <v>20</v>
          </cell>
          <cell r="O2268" t="str">
            <v>Quest Diagnostics</v>
          </cell>
          <cell r="P2268" t="str">
            <v>['python', 'sql', 'tableau', 'qlik', 'excel']</v>
          </cell>
        </row>
        <row r="2269">
          <cell r="A2269" t="str">
            <v>Data Analyst</v>
          </cell>
          <cell r="B2269" t="str">
            <v>Staff Research Scientist - Cancer Genomics</v>
          </cell>
          <cell r="C2269" t="str">
            <v>South San Francisco, CA</v>
          </cell>
          <cell r="D2269" t="str">
            <v>via Ai-Jobs.net</v>
          </cell>
          <cell r="E2269" t="str">
            <v>Full-time</v>
          </cell>
          <cell r="F2269" t="b">
            <v>0</v>
          </cell>
          <cell r="G2269" t="str">
            <v>California, United States</v>
          </cell>
          <cell r="H2269">
            <v>44935.875856481478</v>
          </cell>
          <cell r="I2269" t="b">
            <v>0</v>
          </cell>
          <cell r="J2269" t="b">
            <v>1</v>
          </cell>
          <cell r="K2269" t="str">
            <v>United States</v>
          </cell>
          <cell r="L2269" t="str">
            <v>year</v>
          </cell>
          <cell r="M2269">
            <v>187875</v>
          </cell>
          <cell r="N2269">
            <v>0</v>
          </cell>
          <cell r="O2269" t="str">
            <v>Freenome</v>
          </cell>
          <cell r="P2269" t="str">
            <v>['go', 'python', 'r']</v>
          </cell>
        </row>
        <row r="2270">
          <cell r="A2270" t="str">
            <v>Data Analyst</v>
          </cell>
          <cell r="B2270" t="str">
            <v>Master Data Analyst</v>
          </cell>
          <cell r="C2270" t="str">
            <v>Wauwatosa, WI</v>
          </cell>
          <cell r="D2270" t="str">
            <v>via ZipRecruiter</v>
          </cell>
          <cell r="E2270" t="str">
            <v>Full-time</v>
          </cell>
          <cell r="F2270" t="b">
            <v>0</v>
          </cell>
          <cell r="G2270" t="str">
            <v>Illinois, United States</v>
          </cell>
          <cell r="H2270">
            <v>44936.762881944444</v>
          </cell>
          <cell r="I2270" t="b">
            <v>0</v>
          </cell>
          <cell r="J2270" t="b">
            <v>0</v>
          </cell>
          <cell r="K2270" t="str">
            <v>United States</v>
          </cell>
          <cell r="L2270" t="str">
            <v>hour</v>
          </cell>
          <cell r="M2270">
            <v>0</v>
          </cell>
          <cell r="N2270">
            <v>31.204999923706051</v>
          </cell>
          <cell r="O2270" t="str">
            <v>Chipton-Ross Inc.</v>
          </cell>
          <cell r="P2270" t="str">
            <v>['sap', 'excel', 'word']</v>
          </cell>
        </row>
        <row r="2271">
          <cell r="A2271" t="str">
            <v>Business Analyst</v>
          </cell>
          <cell r="B2271" t="str">
            <v>Senior Business Systems Analyst</v>
          </cell>
          <cell r="C2271" t="str">
            <v>Orange, CA</v>
          </cell>
          <cell r="D2271" t="str">
            <v>via Motion Recruitment</v>
          </cell>
          <cell r="E2271" t="str">
            <v>Full-time</v>
          </cell>
          <cell r="F2271" t="b">
            <v>0</v>
          </cell>
          <cell r="G2271" t="str">
            <v>California, United States</v>
          </cell>
          <cell r="H2271">
            <v>44932.334398148138</v>
          </cell>
          <cell r="I2271" t="b">
            <v>0</v>
          </cell>
          <cell r="J2271" t="b">
            <v>1</v>
          </cell>
          <cell r="K2271" t="str">
            <v>United States</v>
          </cell>
          <cell r="L2271" t="str">
            <v>year</v>
          </cell>
          <cell r="M2271">
            <v>125000</v>
          </cell>
          <cell r="N2271">
            <v>0</v>
          </cell>
          <cell r="O2271" t="str">
            <v>Motion Recruitment</v>
          </cell>
          <cell r="P2271" t="str">
            <v>['express', 'flow']</v>
          </cell>
        </row>
        <row r="2272">
          <cell r="A2272" t="str">
            <v>Data Engineer</v>
          </cell>
          <cell r="B2272" t="str">
            <v>Big Data Developer</v>
          </cell>
          <cell r="C2272" t="str">
            <v>Westminster, CO</v>
          </cell>
          <cell r="D2272" t="str">
            <v>via Ai-Jobs.net</v>
          </cell>
          <cell r="E2272" t="str">
            <v>Full-time</v>
          </cell>
          <cell r="F2272" t="b">
            <v>0</v>
          </cell>
          <cell r="G2272" t="str">
            <v>Texas, United States</v>
          </cell>
          <cell r="H2272">
            <v>44945.974143518521</v>
          </cell>
          <cell r="I2272" t="b">
            <v>0</v>
          </cell>
          <cell r="J2272" t="b">
            <v>0</v>
          </cell>
          <cell r="K2272" t="str">
            <v>United States</v>
          </cell>
          <cell r="L2272" t="str">
            <v>year</v>
          </cell>
          <cell r="M2272">
            <v>102500</v>
          </cell>
          <cell r="N2272">
            <v>0</v>
          </cell>
          <cell r="O2272" t="str">
            <v>Publicis Groupe</v>
          </cell>
          <cell r="P2272" t="str">
            <v>['python', 'sql', 'shell', 'oracle', 'hadoop', 'spark', 'pyspark', 'jupyter', 'unix']</v>
          </cell>
        </row>
        <row r="2273">
          <cell r="A2273" t="str">
            <v>Senior Data Scientist</v>
          </cell>
          <cell r="B2273" t="str">
            <v>Senior Data Scientist, Product Analytics (Remote)</v>
          </cell>
          <cell r="C2273" t="str">
            <v>Anywhere</v>
          </cell>
          <cell r="D2273" t="str">
            <v>via Built In NYC</v>
          </cell>
          <cell r="E2273" t="str">
            <v>Full-time</v>
          </cell>
          <cell r="F2273" t="b">
            <v>1</v>
          </cell>
          <cell r="G2273" t="str">
            <v>New York, United States</v>
          </cell>
          <cell r="H2273">
            <v>44937.669456018521</v>
          </cell>
          <cell r="I2273" t="b">
            <v>0</v>
          </cell>
          <cell r="J2273" t="b">
            <v>1</v>
          </cell>
          <cell r="K2273" t="str">
            <v>United States</v>
          </cell>
          <cell r="L2273" t="str">
            <v>year</v>
          </cell>
          <cell r="M2273">
            <v>198000</v>
          </cell>
          <cell r="N2273">
            <v>0</v>
          </cell>
          <cell r="O2273" t="str">
            <v>Peloton</v>
          </cell>
          <cell r="P2273" t="str">
            <v>['sql', 'python', 'pandas', 'numpy']</v>
          </cell>
        </row>
        <row r="2274">
          <cell r="A2274" t="str">
            <v>Data Scientist</v>
          </cell>
          <cell r="B2274" t="str">
            <v>Intern - Data Science</v>
          </cell>
          <cell r="C2274" t="str">
            <v>Addison, TX</v>
          </cell>
          <cell r="D2274" t="str">
            <v>via Indeed</v>
          </cell>
          <cell r="E2274" t="str">
            <v>Full-time</v>
          </cell>
          <cell r="F2274" t="b">
            <v>0</v>
          </cell>
          <cell r="G2274" t="str">
            <v>Texas, United States</v>
          </cell>
          <cell r="H2274">
            <v>44939.920949074083</v>
          </cell>
          <cell r="I2274" t="b">
            <v>0</v>
          </cell>
          <cell r="J2274" t="b">
            <v>1</v>
          </cell>
          <cell r="K2274" t="str">
            <v>United States</v>
          </cell>
          <cell r="L2274" t="str">
            <v>hour</v>
          </cell>
          <cell r="M2274">
            <v>0</v>
          </cell>
          <cell r="N2274">
            <v>20</v>
          </cell>
          <cell r="O2274" t="str">
            <v>National Life Group</v>
          </cell>
          <cell r="P2274" t="str">
            <v>['r', 'sql', 'python', 'scala', 'java', 'c++', 'databricks']</v>
          </cell>
        </row>
        <row r="2275">
          <cell r="A2275" t="str">
            <v>Data Analyst</v>
          </cell>
          <cell r="B2275" t="str">
            <v>Analytics Engineer for Marcel</v>
          </cell>
          <cell r="C2275" t="str">
            <v>Irving, TX</v>
          </cell>
          <cell r="D2275" t="str">
            <v>via Ai-Jobs.net</v>
          </cell>
          <cell r="E2275" t="str">
            <v>Full-time</v>
          </cell>
          <cell r="F2275" t="b">
            <v>0</v>
          </cell>
          <cell r="G2275" t="str">
            <v>Sudan</v>
          </cell>
          <cell r="H2275">
            <v>44935.399027777778</v>
          </cell>
          <cell r="I2275" t="b">
            <v>0</v>
          </cell>
          <cell r="J2275" t="b">
            <v>0</v>
          </cell>
          <cell r="K2275" t="str">
            <v>Sudan</v>
          </cell>
          <cell r="L2275" t="str">
            <v>year</v>
          </cell>
          <cell r="M2275">
            <v>139246.5</v>
          </cell>
          <cell r="N2275">
            <v>0</v>
          </cell>
          <cell r="O2275" t="str">
            <v>Publicis Groupe</v>
          </cell>
          <cell r="P2275" t="str">
            <v>['javascript', 'scala', 'r', 'sql', 'azure', 'databricks', 'pyspark', 'hadoop', 'spark', 'kafka', 'node.js']</v>
          </cell>
        </row>
        <row r="2276">
          <cell r="A2276" t="str">
            <v>Data Scientist</v>
          </cell>
          <cell r="B2276" t="str">
            <v>Data science project manager</v>
          </cell>
          <cell r="C2276" t="str">
            <v>Paris, France</v>
          </cell>
          <cell r="D2276" t="str">
            <v>via Ai-Jobs.net</v>
          </cell>
          <cell r="E2276" t="str">
            <v>Full-time</v>
          </cell>
          <cell r="F2276" t="b">
            <v>0</v>
          </cell>
          <cell r="G2276" t="str">
            <v>France</v>
          </cell>
          <cell r="H2276">
            <v>44950.343923611108</v>
          </cell>
          <cell r="I2276" t="b">
            <v>0</v>
          </cell>
          <cell r="J2276" t="b">
            <v>0</v>
          </cell>
          <cell r="K2276" t="str">
            <v>France</v>
          </cell>
          <cell r="L2276" t="str">
            <v>year</v>
          </cell>
          <cell r="M2276">
            <v>56700</v>
          </cell>
          <cell r="N2276">
            <v>0</v>
          </cell>
          <cell r="O2276" t="str">
            <v>Gameloft</v>
          </cell>
          <cell r="P2276" t="str">
            <v>['go', 'zoom']</v>
          </cell>
        </row>
        <row r="2277">
          <cell r="A2277" t="str">
            <v>Data Analyst</v>
          </cell>
          <cell r="B2277" t="str">
            <v>Healthcare data analyst</v>
          </cell>
          <cell r="C2277" t="str">
            <v>New York, NY</v>
          </cell>
          <cell r="D2277" t="str">
            <v>via LinkedIn</v>
          </cell>
          <cell r="E2277" t="str">
            <v>Contractor</v>
          </cell>
          <cell r="F2277" t="b">
            <v>0</v>
          </cell>
          <cell r="G2277" t="str">
            <v>New York, United States</v>
          </cell>
          <cell r="H2277">
            <v>44950.041678240741</v>
          </cell>
          <cell r="I2277" t="b">
            <v>1</v>
          </cell>
          <cell r="J2277" t="b">
            <v>0</v>
          </cell>
          <cell r="K2277" t="str">
            <v>United States</v>
          </cell>
          <cell r="L2277" t="str">
            <v>hour</v>
          </cell>
          <cell r="M2277">
            <v>0</v>
          </cell>
          <cell r="N2277">
            <v>35</v>
          </cell>
          <cell r="O2277" t="str">
            <v>TBG | The Bachrach Group</v>
          </cell>
          <cell r="P2277">
            <v>0</v>
          </cell>
        </row>
        <row r="2278">
          <cell r="A2278" t="str">
            <v>Senior Data Analyst</v>
          </cell>
          <cell r="B2278" t="str">
            <v>Financial Planning and Analysis Senior Data Analyst</v>
          </cell>
          <cell r="C2278" t="str">
            <v>New York, NY</v>
          </cell>
          <cell r="D2278" t="str">
            <v>via Ladders</v>
          </cell>
          <cell r="E2278" t="str">
            <v>Full-time</v>
          </cell>
          <cell r="F2278" t="b">
            <v>0</v>
          </cell>
          <cell r="G2278" t="str">
            <v>New York, United States</v>
          </cell>
          <cell r="H2278">
            <v>44942.5000462963</v>
          </cell>
          <cell r="I2278" t="b">
            <v>0</v>
          </cell>
          <cell r="J2278" t="b">
            <v>0</v>
          </cell>
          <cell r="K2278" t="str">
            <v>United States</v>
          </cell>
          <cell r="L2278" t="str">
            <v>year</v>
          </cell>
          <cell r="M2278">
            <v>115000</v>
          </cell>
          <cell r="N2278">
            <v>0</v>
          </cell>
          <cell r="O2278" t="str">
            <v>Citigroup, Inc</v>
          </cell>
          <cell r="P2278">
            <v>0</v>
          </cell>
        </row>
        <row r="2279">
          <cell r="A2279" t="str">
            <v>Data Engineer</v>
          </cell>
          <cell r="B2279" t="str">
            <v>Data Engineer, Group Anti Financial Crime</v>
          </cell>
          <cell r="C2279" t="str">
            <v>Johannesburg, South Africa</v>
          </cell>
          <cell r="D2279" t="str">
            <v>via Ai-Jobs.net</v>
          </cell>
          <cell r="E2279" t="str">
            <v>Full-time</v>
          </cell>
          <cell r="F2279" t="b">
            <v>0</v>
          </cell>
          <cell r="G2279" t="str">
            <v>South Africa</v>
          </cell>
          <cell r="H2279">
            <v>44936.987303240741</v>
          </cell>
          <cell r="I2279" t="b">
            <v>0</v>
          </cell>
          <cell r="J2279" t="b">
            <v>0</v>
          </cell>
          <cell r="K2279" t="str">
            <v>South Africa</v>
          </cell>
          <cell r="L2279" t="str">
            <v>year</v>
          </cell>
          <cell r="M2279">
            <v>147500</v>
          </cell>
          <cell r="N2279">
            <v>0</v>
          </cell>
          <cell r="O2279" t="str">
            <v>Standard Bank Group</v>
          </cell>
          <cell r="P2279" t="str">
            <v>['sql', 'spark']</v>
          </cell>
        </row>
        <row r="2280">
          <cell r="A2280" t="str">
            <v>Senior Data Scientist</v>
          </cell>
          <cell r="B2280" t="str">
            <v>Senior Data Scientist, Safety Insights</v>
          </cell>
          <cell r="C2280" t="str">
            <v>Visalia, CA</v>
          </cell>
          <cell r="D2280" t="str">
            <v>via Visalia, CA - Geebo</v>
          </cell>
          <cell r="E2280" t="str">
            <v>Full-time</v>
          </cell>
          <cell r="F2280" t="b">
            <v>0</v>
          </cell>
          <cell r="G2280" t="str">
            <v>California, United States</v>
          </cell>
          <cell r="H2280">
            <v>44929.980949074074</v>
          </cell>
          <cell r="I2280" t="b">
            <v>0</v>
          </cell>
          <cell r="J2280" t="b">
            <v>0</v>
          </cell>
          <cell r="K2280" t="str">
            <v>United States</v>
          </cell>
          <cell r="L2280" t="str">
            <v>hour</v>
          </cell>
          <cell r="M2280">
            <v>0</v>
          </cell>
          <cell r="N2280">
            <v>24</v>
          </cell>
          <cell r="O2280" t="str">
            <v>reddit</v>
          </cell>
          <cell r="P2280" t="str">
            <v>['sql', 'python', 'r']</v>
          </cell>
        </row>
        <row r="2281">
          <cell r="A2281" t="str">
            <v>Data Scientist</v>
          </cell>
          <cell r="B2281" t="str">
            <v>Data Science Manager (Remote)</v>
          </cell>
          <cell r="C2281" t="str">
            <v>Anywhere</v>
          </cell>
          <cell r="D2281" t="str">
            <v>via Built In Colorado</v>
          </cell>
          <cell r="E2281" t="str">
            <v>Full-time</v>
          </cell>
          <cell r="F2281" t="b">
            <v>1</v>
          </cell>
          <cell r="G2281" t="str">
            <v>Sudan</v>
          </cell>
          <cell r="H2281">
            <v>44948.265555555547</v>
          </cell>
          <cell r="I2281" t="b">
            <v>0</v>
          </cell>
          <cell r="J2281" t="b">
            <v>1</v>
          </cell>
          <cell r="K2281" t="str">
            <v>Sudan</v>
          </cell>
          <cell r="L2281" t="str">
            <v>year</v>
          </cell>
          <cell r="M2281">
            <v>160000</v>
          </cell>
          <cell r="N2281">
            <v>0</v>
          </cell>
          <cell r="O2281" t="str">
            <v>Signifyd</v>
          </cell>
          <cell r="P2281" t="str">
            <v>['python', 'sql', 'linux']</v>
          </cell>
        </row>
        <row r="2282">
          <cell r="A2282" t="str">
            <v>Data Scientist</v>
          </cell>
          <cell r="B2282" t="str">
            <v>Data Scientist</v>
          </cell>
          <cell r="C2282" t="str">
            <v>London, UK</v>
          </cell>
          <cell r="D2282" t="str">
            <v>via Ai-Jobs.net</v>
          </cell>
          <cell r="E2282" t="str">
            <v>Full-time</v>
          </cell>
          <cell r="F2282" t="b">
            <v>0</v>
          </cell>
          <cell r="G2282" t="str">
            <v>United Kingdom</v>
          </cell>
          <cell r="H2282">
            <v>44931.066550925927</v>
          </cell>
          <cell r="I2282" t="b">
            <v>0</v>
          </cell>
          <cell r="J2282" t="b">
            <v>0</v>
          </cell>
          <cell r="K2282" t="str">
            <v>United Kingdom</v>
          </cell>
          <cell r="L2282" t="str">
            <v>year</v>
          </cell>
          <cell r="M2282">
            <v>157500</v>
          </cell>
          <cell r="N2282">
            <v>0</v>
          </cell>
          <cell r="O2282" t="str">
            <v>Vitol</v>
          </cell>
          <cell r="P2282" t="str">
            <v>['python', 'aws', 'plotly']</v>
          </cell>
        </row>
        <row r="2283">
          <cell r="A2283" t="str">
            <v>Data Analyst</v>
          </cell>
          <cell r="B2283" t="str">
            <v>Data Analyst</v>
          </cell>
          <cell r="C2283" t="str">
            <v>Los Angeles, CA</v>
          </cell>
          <cell r="D2283" t="str">
            <v>via Indeed</v>
          </cell>
          <cell r="E2283" t="str">
            <v>Full-time</v>
          </cell>
          <cell r="F2283" t="b">
            <v>0</v>
          </cell>
          <cell r="G2283" t="str">
            <v>California, United States</v>
          </cell>
          <cell r="H2283">
            <v>44950.959027777782</v>
          </cell>
          <cell r="I2283" t="b">
            <v>0</v>
          </cell>
          <cell r="J2283" t="b">
            <v>1</v>
          </cell>
          <cell r="K2283" t="str">
            <v>United States</v>
          </cell>
          <cell r="L2283" t="str">
            <v>hour</v>
          </cell>
          <cell r="M2283">
            <v>0</v>
          </cell>
          <cell r="N2283">
            <v>31</v>
          </cell>
          <cell r="O2283" t="str">
            <v>LONGWOOD MANAGEMENT</v>
          </cell>
          <cell r="P2283" t="str">
            <v>['excel', 'word']</v>
          </cell>
        </row>
        <row r="2284">
          <cell r="A2284" t="str">
            <v>Senior Data Analyst</v>
          </cell>
          <cell r="B2284" t="str">
            <v>Senior Data Management Analyst (W2 ONLY)</v>
          </cell>
          <cell r="C2284">
            <v>0</v>
          </cell>
          <cell r="D2284" t="str">
            <v>via LinkedIn</v>
          </cell>
          <cell r="E2284" t="str">
            <v>Full-time</v>
          </cell>
          <cell r="F2284" t="b">
            <v>0</v>
          </cell>
          <cell r="G2284" t="str">
            <v>Georgia</v>
          </cell>
          <cell r="H2284">
            <v>44949.725648148153</v>
          </cell>
          <cell r="I2284" t="b">
            <v>1</v>
          </cell>
          <cell r="J2284" t="b">
            <v>0</v>
          </cell>
          <cell r="K2284" t="str">
            <v>United States</v>
          </cell>
          <cell r="L2284" t="str">
            <v>hour</v>
          </cell>
          <cell r="M2284">
            <v>0</v>
          </cell>
          <cell r="N2284">
            <v>55.5</v>
          </cell>
          <cell r="O2284" t="str">
            <v>Strategic Staffing Solutions</v>
          </cell>
          <cell r="P2284" t="str">
            <v>['excel', 'tableau']</v>
          </cell>
        </row>
        <row r="2285">
          <cell r="A2285" t="str">
            <v>Data Analyst</v>
          </cell>
          <cell r="B2285" t="str">
            <v>Business Group Manager - Remediation &amp; Data Analyst Manager - SVP...</v>
          </cell>
          <cell r="C2285" t="str">
            <v>Illinois</v>
          </cell>
          <cell r="D2285" t="str">
            <v>via My Stateline Jobs</v>
          </cell>
          <cell r="E2285" t="str">
            <v>Full-time</v>
          </cell>
          <cell r="F2285" t="b">
            <v>0</v>
          </cell>
          <cell r="G2285" t="str">
            <v>Illinois, United States</v>
          </cell>
          <cell r="H2285">
            <v>44928.751076388893</v>
          </cell>
          <cell r="I2285" t="b">
            <v>0</v>
          </cell>
          <cell r="J2285" t="b">
            <v>0</v>
          </cell>
          <cell r="K2285" t="str">
            <v>United States</v>
          </cell>
          <cell r="L2285" t="str">
            <v>year</v>
          </cell>
          <cell r="M2285">
            <v>188675</v>
          </cell>
          <cell r="N2285">
            <v>0</v>
          </cell>
          <cell r="O2285" t="str">
            <v>Citi</v>
          </cell>
          <cell r="P2285">
            <v>0</v>
          </cell>
        </row>
        <row r="2286">
          <cell r="A2286" t="str">
            <v>Data Engineer</v>
          </cell>
          <cell r="B2286" t="str">
            <v>Data Engineer – Analytics (f/m/div.) for Solid Oxide Fuel Cells (SOFC)</v>
          </cell>
          <cell r="C2286" t="str">
            <v>Stuttgart, Germany</v>
          </cell>
          <cell r="D2286" t="str">
            <v>via Ai-Jobs.net</v>
          </cell>
          <cell r="E2286" t="str">
            <v>Full-time</v>
          </cell>
          <cell r="F2286" t="b">
            <v>0</v>
          </cell>
          <cell r="G2286" t="str">
            <v>Germany</v>
          </cell>
          <cell r="H2286">
            <v>44950.681631944448</v>
          </cell>
          <cell r="I2286" t="b">
            <v>0</v>
          </cell>
          <cell r="J2286" t="b">
            <v>0</v>
          </cell>
          <cell r="K2286" t="str">
            <v>Germany</v>
          </cell>
          <cell r="L2286" t="str">
            <v>year</v>
          </cell>
          <cell r="M2286">
            <v>147500</v>
          </cell>
          <cell r="N2286">
            <v>0</v>
          </cell>
          <cell r="O2286" t="str">
            <v>Bosch Group</v>
          </cell>
          <cell r="P2286" t="str">
            <v>['python', 'sql', 'databricks', 'azure', 'spark', 'airflow', 'terraform']</v>
          </cell>
        </row>
        <row r="2287">
          <cell r="A2287" t="str">
            <v>Data Analyst</v>
          </cell>
          <cell r="B2287" t="str">
            <v>Data Analyst</v>
          </cell>
          <cell r="C2287" t="str">
            <v>Greensboro, NC</v>
          </cell>
          <cell r="D2287" t="str">
            <v>via LinkedIn</v>
          </cell>
          <cell r="E2287" t="str">
            <v>Contractor</v>
          </cell>
          <cell r="F2287" t="b">
            <v>0</v>
          </cell>
          <cell r="G2287" t="str">
            <v>Florida, United States</v>
          </cell>
          <cell r="H2287">
            <v>44950.588067129633</v>
          </cell>
          <cell r="I2287" t="b">
            <v>1</v>
          </cell>
          <cell r="J2287" t="b">
            <v>0</v>
          </cell>
          <cell r="K2287" t="str">
            <v>United States</v>
          </cell>
          <cell r="L2287" t="str">
            <v>hour</v>
          </cell>
          <cell r="M2287">
            <v>0</v>
          </cell>
          <cell r="N2287">
            <v>62.5</v>
          </cell>
          <cell r="O2287" t="str">
            <v>Systech International, Inc. / Systech International (PVT.) Ltd.</v>
          </cell>
          <cell r="P2287" t="str">
            <v>['python', 'power bi']</v>
          </cell>
        </row>
        <row r="2288">
          <cell r="A2288" t="str">
            <v>Data Scientist</v>
          </cell>
          <cell r="B2288" t="str">
            <v>Manager or Sr. Manager, Clinical Data Scientist - Statistical...</v>
          </cell>
          <cell r="C2288" t="str">
            <v>Madison, WI</v>
          </cell>
          <cell r="D2288" t="str">
            <v>via Ladders</v>
          </cell>
          <cell r="E2288" t="str">
            <v>Full-time</v>
          </cell>
          <cell r="F2288" t="b">
            <v>0</v>
          </cell>
          <cell r="G2288" t="str">
            <v>Illinois, United States</v>
          </cell>
          <cell r="H2288">
            <v>44932.169953703713</v>
          </cell>
          <cell r="I2288" t="b">
            <v>0</v>
          </cell>
          <cell r="J2288" t="b">
            <v>1</v>
          </cell>
          <cell r="K2288" t="str">
            <v>United States</v>
          </cell>
          <cell r="L2288" t="str">
            <v>year</v>
          </cell>
          <cell r="M2288">
            <v>150000</v>
          </cell>
          <cell r="N2288">
            <v>0</v>
          </cell>
          <cell r="O2288" t="str">
            <v>Illumina Inc</v>
          </cell>
          <cell r="P2288" t="str">
            <v>['sas', 'sas', 'r', 'python', 'sql']</v>
          </cell>
        </row>
        <row r="2289">
          <cell r="A2289" t="str">
            <v>Data Scientist</v>
          </cell>
          <cell r="B2289" t="str">
            <v>Medical Data Scientist (Remote)</v>
          </cell>
          <cell r="C2289" t="str">
            <v>Anywhere</v>
          </cell>
          <cell r="D2289" t="str">
            <v>via Built In San Francisco</v>
          </cell>
          <cell r="E2289" t="str">
            <v>Full-time</v>
          </cell>
          <cell r="F2289" t="b">
            <v>1</v>
          </cell>
          <cell r="G2289" t="str">
            <v>California, United States</v>
          </cell>
          <cell r="H2289">
            <v>44950.294710648152</v>
          </cell>
          <cell r="I2289" t="b">
            <v>0</v>
          </cell>
          <cell r="J2289" t="b">
            <v>1</v>
          </cell>
          <cell r="K2289" t="str">
            <v>United States</v>
          </cell>
          <cell r="L2289" t="str">
            <v>year</v>
          </cell>
          <cell r="M2289">
            <v>135720</v>
          </cell>
          <cell r="N2289">
            <v>0</v>
          </cell>
          <cell r="O2289" t="str">
            <v>Invitae</v>
          </cell>
          <cell r="P2289" t="str">
            <v>['python', 'sql', 'spring']</v>
          </cell>
        </row>
        <row r="2290">
          <cell r="A2290" t="str">
            <v>Data Engineer</v>
          </cell>
          <cell r="B2290" t="str">
            <v>Growth Data Engineer</v>
          </cell>
          <cell r="C2290" t="str">
            <v>Toronto, ON, Canada</v>
          </cell>
          <cell r="D2290" t="str">
            <v>via Ai-Jobs.net</v>
          </cell>
          <cell r="E2290" t="str">
            <v>Full-time</v>
          </cell>
          <cell r="F2290" t="b">
            <v>0</v>
          </cell>
          <cell r="G2290" t="str">
            <v>Canada</v>
          </cell>
          <cell r="H2290">
            <v>44936.772060185183</v>
          </cell>
          <cell r="I2290" t="b">
            <v>1</v>
          </cell>
          <cell r="J2290" t="b">
            <v>0</v>
          </cell>
          <cell r="K2290" t="str">
            <v>Canada</v>
          </cell>
          <cell r="L2290" t="str">
            <v>year</v>
          </cell>
          <cell r="M2290">
            <v>147500</v>
          </cell>
          <cell r="N2290">
            <v>0</v>
          </cell>
          <cell r="O2290" t="str">
            <v>Fivetran</v>
          </cell>
          <cell r="P2290" t="str">
            <v>['sql', 'python', 'bigquery', 'looker', 'github', 'unify']</v>
          </cell>
        </row>
        <row r="2291">
          <cell r="A2291" t="str">
            <v>Data Analyst</v>
          </cell>
          <cell r="B2291" t="str">
            <v>Data Analyst, Product Strategy and Operations</v>
          </cell>
          <cell r="C2291" t="str">
            <v>New York, NY</v>
          </cell>
          <cell r="D2291" t="str">
            <v>via LinkedIn</v>
          </cell>
          <cell r="E2291" t="str">
            <v>Full-time</v>
          </cell>
          <cell r="F2291" t="b">
            <v>0</v>
          </cell>
          <cell r="G2291" t="str">
            <v>New York, United States</v>
          </cell>
          <cell r="H2291">
            <v>44930.625185185178</v>
          </cell>
          <cell r="I2291" t="b">
            <v>1</v>
          </cell>
          <cell r="J2291" t="b">
            <v>1</v>
          </cell>
          <cell r="K2291" t="str">
            <v>United States</v>
          </cell>
          <cell r="L2291" t="str">
            <v>year</v>
          </cell>
          <cell r="M2291">
            <v>157000</v>
          </cell>
          <cell r="N2291">
            <v>0</v>
          </cell>
          <cell r="O2291" t="str">
            <v>ByteDance</v>
          </cell>
          <cell r="P2291" t="str">
            <v>['sql', 'python', 'r', 'perl', 'matlab', 'sas', 'sas', 'pandas', 'tableau', 'spss']</v>
          </cell>
        </row>
        <row r="2292">
          <cell r="A2292" t="str">
            <v>Data Engineer</v>
          </cell>
          <cell r="B2292" t="str">
            <v>Data Engineer</v>
          </cell>
          <cell r="C2292" t="str">
            <v>Wellesley, MA</v>
          </cell>
          <cell r="D2292" t="str">
            <v>via LinkedIn</v>
          </cell>
          <cell r="E2292" t="str">
            <v>Full-time</v>
          </cell>
          <cell r="F2292" t="b">
            <v>0</v>
          </cell>
          <cell r="G2292" t="str">
            <v>New York, United States</v>
          </cell>
          <cell r="H2292">
            <v>44930.338148148148</v>
          </cell>
          <cell r="I2292" t="b">
            <v>0</v>
          </cell>
          <cell r="J2292" t="b">
            <v>1</v>
          </cell>
          <cell r="K2292" t="str">
            <v>United States</v>
          </cell>
          <cell r="L2292" t="str">
            <v>year</v>
          </cell>
          <cell r="M2292">
            <v>105000</v>
          </cell>
          <cell r="N2292">
            <v>0</v>
          </cell>
          <cell r="O2292" t="str">
            <v>CVS Health</v>
          </cell>
          <cell r="P2292" t="str">
            <v>['python', 'java', 'bash', 'shell', 'nosql', 'cassandra', 'mysql', 'hadoop', 'unix']</v>
          </cell>
        </row>
        <row r="2293">
          <cell r="A2293" t="str">
            <v>Senior Data Scientist</v>
          </cell>
          <cell r="B2293" t="str">
            <v>Senior Data Scientist/Methodologist</v>
          </cell>
          <cell r="C2293" t="str">
            <v>Washington, DC</v>
          </cell>
          <cell r="D2293" t="str">
            <v>via Indeed</v>
          </cell>
          <cell r="E2293" t="str">
            <v>Full-time</v>
          </cell>
          <cell r="F2293" t="b">
            <v>0</v>
          </cell>
          <cell r="G2293" t="str">
            <v>Georgia</v>
          </cell>
          <cell r="H2293">
            <v>44932.757407407407</v>
          </cell>
          <cell r="I2293" t="b">
            <v>0</v>
          </cell>
          <cell r="J2293" t="b">
            <v>1</v>
          </cell>
          <cell r="K2293" t="str">
            <v>United States</v>
          </cell>
          <cell r="L2293" t="str">
            <v>year</v>
          </cell>
          <cell r="M2293">
            <v>210000</v>
          </cell>
          <cell r="N2293">
            <v>0</v>
          </cell>
          <cell r="O2293" t="str">
            <v>Bright Star Solutions LLC</v>
          </cell>
          <cell r="P2293" t="str">
            <v>['python', 'r']</v>
          </cell>
        </row>
        <row r="2294">
          <cell r="A2294" t="str">
            <v>Data Engineer</v>
          </cell>
          <cell r="B2294" t="str">
            <v>Data scientist/Data engineer</v>
          </cell>
          <cell r="C2294" t="str">
            <v>Anywhere</v>
          </cell>
          <cell r="D2294" t="str">
            <v>via AngelList</v>
          </cell>
          <cell r="E2294" t="str">
            <v>Full-time</v>
          </cell>
          <cell r="F2294" t="b">
            <v>1</v>
          </cell>
          <cell r="G2294" t="str">
            <v>Sudan</v>
          </cell>
          <cell r="H2294">
            <v>44946.988217592603</v>
          </cell>
          <cell r="I2294" t="b">
            <v>0</v>
          </cell>
          <cell r="J2294" t="b">
            <v>0</v>
          </cell>
          <cell r="K2294" t="str">
            <v>Sudan</v>
          </cell>
          <cell r="L2294" t="str">
            <v>year</v>
          </cell>
          <cell r="M2294">
            <v>91000</v>
          </cell>
          <cell r="N2294">
            <v>0</v>
          </cell>
          <cell r="O2294" t="str">
            <v>Nightingale Caring Solutions</v>
          </cell>
          <cell r="P2294" t="str">
            <v>['python', 'sql', 'aws', 'react', 'flask', 'laravel']</v>
          </cell>
        </row>
        <row r="2295">
          <cell r="A2295" t="str">
            <v>Software Engineer</v>
          </cell>
          <cell r="B2295" t="str">
            <v>Big Data Software Engineer</v>
          </cell>
          <cell r="C2295" t="str">
            <v>Paiania, Greece</v>
          </cell>
          <cell r="D2295" t="str">
            <v>via Ai-Jobs.net</v>
          </cell>
          <cell r="E2295" t="str">
            <v>Full-time</v>
          </cell>
          <cell r="F2295" t="b">
            <v>0</v>
          </cell>
          <cell r="G2295" t="str">
            <v>Greece</v>
          </cell>
          <cell r="H2295">
            <v>44956.561550925922</v>
          </cell>
          <cell r="I2295" t="b">
            <v>0</v>
          </cell>
          <cell r="J2295" t="b">
            <v>0</v>
          </cell>
          <cell r="K2295" t="str">
            <v>Greece</v>
          </cell>
          <cell r="L2295" t="str">
            <v>year</v>
          </cell>
          <cell r="M2295">
            <v>72900</v>
          </cell>
          <cell r="N2295">
            <v>0</v>
          </cell>
          <cell r="O2295" t="str">
            <v>Intracom Telecom</v>
          </cell>
          <cell r="P2295" t="str">
            <v>['nosql', 'java', 'python', 'sql', 'javascript', 'scala', 'azure', 'aws', 'gcp', 'snowflake', 'databricks', 'spark', 'spring', 'numpy', 'pandas', 'flask', 'django', 'flow', 'git', 'docker', 'kubernetes', 'ansible']</v>
          </cell>
        </row>
        <row r="2296">
          <cell r="A2296" t="str">
            <v>Data Scientist</v>
          </cell>
          <cell r="B2296" t="str">
            <v>Research Data Scientist II</v>
          </cell>
          <cell r="C2296" t="str">
            <v>Salt Lake City, UT</v>
          </cell>
          <cell r="D2296" t="str">
            <v>via Salt Lake City UT Geebo.com Free Classifieds Ads - Geebo</v>
          </cell>
          <cell r="E2296" t="str">
            <v>Full-time</v>
          </cell>
          <cell r="F2296" t="b">
            <v>0</v>
          </cell>
          <cell r="G2296" t="str">
            <v>California, United States</v>
          </cell>
          <cell r="H2296">
            <v>44929.981145833342</v>
          </cell>
          <cell r="I2296" t="b">
            <v>0</v>
          </cell>
          <cell r="J2296" t="b">
            <v>0</v>
          </cell>
          <cell r="K2296" t="str">
            <v>United States</v>
          </cell>
          <cell r="L2296" t="str">
            <v>hour</v>
          </cell>
          <cell r="M2296">
            <v>0</v>
          </cell>
          <cell r="N2296">
            <v>24</v>
          </cell>
          <cell r="O2296" t="str">
            <v>ARUP Laboratories</v>
          </cell>
          <cell r="P2296" t="str">
            <v>['python', 'java', 'c#', 'javascript', 'r', 'bash', 'shell', 'c', 'pytorch', 'tensorflow', 'keras', 'linux']</v>
          </cell>
        </row>
        <row r="2297">
          <cell r="A2297" t="str">
            <v>Data Analyst</v>
          </cell>
          <cell r="B2297" t="str">
            <v>Data Analyst</v>
          </cell>
          <cell r="C2297" t="str">
            <v>Orlando, FL</v>
          </cell>
          <cell r="D2297" t="str">
            <v>via Ai-Jobs.net</v>
          </cell>
          <cell r="E2297" t="str">
            <v>Full-time</v>
          </cell>
          <cell r="F2297" t="b">
            <v>0</v>
          </cell>
          <cell r="G2297" t="str">
            <v>Florida, United States</v>
          </cell>
          <cell r="H2297">
            <v>44952.671886574077</v>
          </cell>
          <cell r="I2297" t="b">
            <v>0</v>
          </cell>
          <cell r="J2297" t="b">
            <v>0</v>
          </cell>
          <cell r="K2297" t="str">
            <v>United States</v>
          </cell>
          <cell r="L2297" t="str">
            <v>year</v>
          </cell>
          <cell r="M2297">
            <v>98500</v>
          </cell>
          <cell r="N2297">
            <v>0</v>
          </cell>
          <cell r="O2297" t="str">
            <v>AssistRx</v>
          </cell>
          <cell r="P2297" t="str">
            <v>['sql', 'excel', 'ssis']</v>
          </cell>
        </row>
        <row r="2298">
          <cell r="A2298" t="str">
            <v>Data Engineer</v>
          </cell>
          <cell r="B2298" t="str">
            <v>Data Engineer</v>
          </cell>
          <cell r="C2298" t="str">
            <v>Indore, Madhya Pradesh, India</v>
          </cell>
          <cell r="D2298" t="str">
            <v>via Ai-Jobs.net</v>
          </cell>
          <cell r="E2298" t="str">
            <v>Full-time</v>
          </cell>
          <cell r="F2298" t="b">
            <v>0</v>
          </cell>
          <cell r="G2298" t="str">
            <v>India</v>
          </cell>
          <cell r="H2298">
            <v>44936.353067129632</v>
          </cell>
          <cell r="I2298" t="b">
            <v>0</v>
          </cell>
          <cell r="J2298" t="b">
            <v>0</v>
          </cell>
          <cell r="K2298" t="str">
            <v>India</v>
          </cell>
          <cell r="L2298" t="str">
            <v>year</v>
          </cell>
          <cell r="M2298">
            <v>96760.5</v>
          </cell>
          <cell r="N2298">
            <v>0</v>
          </cell>
          <cell r="O2298" t="str">
            <v>TIGI HR Solution Pvt. Ltd.</v>
          </cell>
          <cell r="P2298" t="str">
            <v>['shell', 'mysql', 'linux']</v>
          </cell>
        </row>
        <row r="2299">
          <cell r="A2299" t="str">
            <v>Data Engineer</v>
          </cell>
          <cell r="B2299" t="str">
            <v>Data Engineer - COP/CIP (Mid)</v>
          </cell>
          <cell r="C2299" t="str">
            <v>Colorado Springs, CO</v>
          </cell>
          <cell r="D2299" t="str">
            <v>via Indeed</v>
          </cell>
          <cell r="E2299" t="str">
            <v>Full-time</v>
          </cell>
          <cell r="F2299" t="b">
            <v>0</v>
          </cell>
          <cell r="G2299" t="str">
            <v>New York, United States</v>
          </cell>
          <cell r="H2299">
            <v>44931.921064814807</v>
          </cell>
          <cell r="I2299" t="b">
            <v>1</v>
          </cell>
          <cell r="J2299" t="b">
            <v>0</v>
          </cell>
          <cell r="K2299" t="str">
            <v>United States</v>
          </cell>
          <cell r="L2299" t="str">
            <v>year</v>
          </cell>
          <cell r="M2299">
            <v>106000</v>
          </cell>
          <cell r="N2299">
            <v>0</v>
          </cell>
          <cell r="O2299" t="str">
            <v>Delta Solutions &amp; Strategies</v>
          </cell>
          <cell r="P2299" t="str">
            <v>['sql', 'nosql']</v>
          </cell>
        </row>
        <row r="2300">
          <cell r="A2300" t="str">
            <v>Data Scientist</v>
          </cell>
          <cell r="B2300" t="str">
            <v>Data and Analytics Lead</v>
          </cell>
          <cell r="C2300" t="str">
            <v>Anywhere</v>
          </cell>
          <cell r="D2300" t="str">
            <v>via LinkedIn</v>
          </cell>
          <cell r="E2300" t="str">
            <v>Full-time</v>
          </cell>
          <cell r="F2300" t="b">
            <v>1</v>
          </cell>
          <cell r="G2300" t="str">
            <v>Canada</v>
          </cell>
          <cell r="H2300">
            <v>44938.944201388891</v>
          </cell>
          <cell r="I2300" t="b">
            <v>1</v>
          </cell>
          <cell r="J2300" t="b">
            <v>0</v>
          </cell>
          <cell r="K2300" t="str">
            <v>Canada</v>
          </cell>
          <cell r="L2300" t="str">
            <v>year</v>
          </cell>
          <cell r="M2300">
            <v>205000</v>
          </cell>
          <cell r="N2300">
            <v>0</v>
          </cell>
          <cell r="O2300" t="str">
            <v>Secureframe</v>
          </cell>
          <cell r="P2300" t="str">
            <v>['snowflake', 'redshift', 'looker', 'tableau']</v>
          </cell>
        </row>
        <row r="2301">
          <cell r="A2301" t="str">
            <v>Data Analyst</v>
          </cell>
          <cell r="B2301" t="str">
            <v>Digital Data Analyst / Web Analyst - Digital Marketing</v>
          </cell>
          <cell r="C2301" t="str">
            <v>Kuala Lumpur, Federal Territory of Kuala Lumpur, Malaysia</v>
          </cell>
          <cell r="D2301" t="str">
            <v>via Ai-Jobs.net</v>
          </cell>
          <cell r="E2301" t="str">
            <v>Full-time</v>
          </cell>
          <cell r="F2301" t="b">
            <v>0</v>
          </cell>
          <cell r="G2301" t="str">
            <v>Malaysia</v>
          </cell>
          <cell r="H2301">
            <v>44928.35869212963</v>
          </cell>
          <cell r="I2301" t="b">
            <v>0</v>
          </cell>
          <cell r="J2301" t="b">
            <v>0</v>
          </cell>
          <cell r="K2301" t="str">
            <v>Malaysia</v>
          </cell>
          <cell r="L2301" t="str">
            <v>year</v>
          </cell>
          <cell r="M2301">
            <v>100500</v>
          </cell>
          <cell r="N2301">
            <v>0</v>
          </cell>
          <cell r="O2301" t="str">
            <v>ZFX</v>
          </cell>
          <cell r="P2301" t="str">
            <v>['sql']</v>
          </cell>
        </row>
        <row r="2302">
          <cell r="A2302" t="str">
            <v>Data Analyst</v>
          </cell>
          <cell r="B2302" t="str">
            <v>Data Entry Analyst</v>
          </cell>
          <cell r="C2302" t="str">
            <v>Boca Raton, FL</v>
          </cell>
          <cell r="D2302" t="str">
            <v>via LinkedIn</v>
          </cell>
          <cell r="E2302" t="str">
            <v>Contractor</v>
          </cell>
          <cell r="F2302" t="b">
            <v>0</v>
          </cell>
          <cell r="G2302" t="str">
            <v>Florida, United States</v>
          </cell>
          <cell r="H2302">
            <v>44952.085173611107</v>
          </cell>
          <cell r="I2302" t="b">
            <v>1</v>
          </cell>
          <cell r="J2302" t="b">
            <v>0</v>
          </cell>
          <cell r="K2302" t="str">
            <v>United States</v>
          </cell>
          <cell r="L2302" t="str">
            <v>hour</v>
          </cell>
          <cell r="M2302">
            <v>0</v>
          </cell>
          <cell r="N2302">
            <v>25.625</v>
          </cell>
          <cell r="O2302" t="str">
            <v>Robert Half</v>
          </cell>
          <cell r="P2302" t="str">
            <v>['go', 'excel']</v>
          </cell>
        </row>
        <row r="2303">
          <cell r="A2303" t="str">
            <v>Data Analyst</v>
          </cell>
          <cell r="B2303" t="str">
            <v>Data Analyst</v>
          </cell>
          <cell r="C2303" t="str">
            <v>Boston, MA</v>
          </cell>
          <cell r="D2303" t="str">
            <v>via LinkedIn</v>
          </cell>
          <cell r="E2303" t="str">
            <v>Contractor</v>
          </cell>
          <cell r="F2303" t="b">
            <v>0</v>
          </cell>
          <cell r="G2303" t="str">
            <v>New York, United States</v>
          </cell>
          <cell r="H2303">
            <v>44932.083761574067</v>
          </cell>
          <cell r="I2303" t="b">
            <v>0</v>
          </cell>
          <cell r="J2303" t="b">
            <v>0</v>
          </cell>
          <cell r="K2303" t="str">
            <v>United States</v>
          </cell>
          <cell r="L2303" t="str">
            <v>hour</v>
          </cell>
          <cell r="M2303">
            <v>0</v>
          </cell>
          <cell r="N2303">
            <v>25.625</v>
          </cell>
          <cell r="O2303" t="str">
            <v>Robert Half</v>
          </cell>
          <cell r="P2303" t="str">
            <v>['go', 'spreadsheet']</v>
          </cell>
        </row>
        <row r="2304">
          <cell r="A2304" t="str">
            <v>Data Analyst</v>
          </cell>
          <cell r="B2304" t="str">
            <v>Data Analyst - Remote</v>
          </cell>
          <cell r="C2304" t="str">
            <v>Chicago, IL</v>
          </cell>
          <cell r="D2304" t="str">
            <v>via Chicago, IL - Geebo</v>
          </cell>
          <cell r="E2304" t="str">
            <v>Full-time</v>
          </cell>
          <cell r="F2304" t="b">
            <v>0</v>
          </cell>
          <cell r="G2304" t="str">
            <v>Illinois, United States</v>
          </cell>
          <cell r="H2304">
            <v>44942.001504629632</v>
          </cell>
          <cell r="I2304" t="b">
            <v>0</v>
          </cell>
          <cell r="J2304" t="b">
            <v>0</v>
          </cell>
          <cell r="K2304" t="str">
            <v>United States</v>
          </cell>
          <cell r="L2304" t="str">
            <v>hour</v>
          </cell>
          <cell r="M2304">
            <v>0</v>
          </cell>
          <cell r="N2304">
            <v>24</v>
          </cell>
          <cell r="O2304" t="str">
            <v>UnitedHealth Group</v>
          </cell>
          <cell r="P2304" t="str">
            <v>['sql', 'python', 'sql server', 'databricks', 'tableau', 'powerpoint', 'excel']</v>
          </cell>
        </row>
        <row r="2305">
          <cell r="A2305" t="str">
            <v>Data Engineer</v>
          </cell>
          <cell r="B2305" t="str">
            <v>Data Engineer</v>
          </cell>
          <cell r="C2305" t="str">
            <v>Birmingham, UK</v>
          </cell>
          <cell r="D2305" t="str">
            <v>via Ai-Jobs.net</v>
          </cell>
          <cell r="E2305" t="str">
            <v>Full-time</v>
          </cell>
          <cell r="F2305" t="b">
            <v>0</v>
          </cell>
          <cell r="G2305" t="str">
            <v>United Kingdom</v>
          </cell>
          <cell r="H2305">
            <v>44937.021493055552</v>
          </cell>
          <cell r="I2305" t="b">
            <v>1</v>
          </cell>
          <cell r="J2305" t="b">
            <v>0</v>
          </cell>
          <cell r="K2305" t="str">
            <v>United Kingdom</v>
          </cell>
          <cell r="L2305" t="str">
            <v>year</v>
          </cell>
          <cell r="M2305">
            <v>96760.5</v>
          </cell>
          <cell r="N2305">
            <v>0</v>
          </cell>
          <cell r="O2305" t="str">
            <v>AND Digital</v>
          </cell>
          <cell r="P2305" t="str">
            <v>['python', 'sql', 'dynamodb', 'aws', 'azure', 'gcp', 'redshift', 'flow']</v>
          </cell>
        </row>
        <row r="2306">
          <cell r="A2306" t="str">
            <v>Data Scientist</v>
          </cell>
          <cell r="B2306" t="str">
            <v>Data Scientist 2 at Symphony Health in Remote</v>
          </cell>
          <cell r="C2306" t="str">
            <v>Hildebran, NC</v>
          </cell>
          <cell r="D2306" t="str">
            <v>via Hildebran, NC - Geebo</v>
          </cell>
          <cell r="E2306" t="str">
            <v>Full-time</v>
          </cell>
          <cell r="F2306" t="b">
            <v>0</v>
          </cell>
          <cell r="G2306" t="str">
            <v>Florida, United States</v>
          </cell>
          <cell r="H2306">
            <v>44929.982893518521</v>
          </cell>
          <cell r="I2306" t="b">
            <v>0</v>
          </cell>
          <cell r="J2306" t="b">
            <v>0</v>
          </cell>
          <cell r="K2306" t="str">
            <v>United States</v>
          </cell>
          <cell r="L2306" t="str">
            <v>hour</v>
          </cell>
          <cell r="M2306">
            <v>0</v>
          </cell>
          <cell r="N2306">
            <v>24</v>
          </cell>
          <cell r="O2306" t="str">
            <v>Symphony Health</v>
          </cell>
          <cell r="P2306" t="str">
            <v>['python', 'sql', 'aws', 'scikit-learn', 'pytorch', 'tensorflow', 'nltk', 'pandas', 'spark', 'hadoop', 'flow', 'symphony']</v>
          </cell>
        </row>
        <row r="2307">
          <cell r="A2307" t="str">
            <v>Senior Data Scientist</v>
          </cell>
          <cell r="B2307" t="str">
            <v>Master Data Manager</v>
          </cell>
          <cell r="C2307" t="str">
            <v>Bengaluru, Karnataka, India</v>
          </cell>
          <cell r="D2307" t="str">
            <v>via Ai-Jobs.net</v>
          </cell>
          <cell r="E2307" t="str">
            <v>Full-time</v>
          </cell>
          <cell r="F2307" t="b">
            <v>0</v>
          </cell>
          <cell r="G2307" t="str">
            <v>India</v>
          </cell>
          <cell r="H2307">
            <v>44944.467789351853</v>
          </cell>
          <cell r="I2307" t="b">
            <v>0</v>
          </cell>
          <cell r="J2307" t="b">
            <v>0</v>
          </cell>
          <cell r="K2307" t="str">
            <v>India</v>
          </cell>
          <cell r="L2307" t="str">
            <v>year</v>
          </cell>
          <cell r="M2307">
            <v>105650</v>
          </cell>
          <cell r="N2307">
            <v>0</v>
          </cell>
          <cell r="O2307" t="str">
            <v>Sinch</v>
          </cell>
          <cell r="P2307">
            <v>0</v>
          </cell>
        </row>
        <row r="2308">
          <cell r="A2308" t="str">
            <v>Data Analyst</v>
          </cell>
          <cell r="B2308" t="str">
            <v>Principal Associate, Data Analyst Risk Associate: ExceptionsOne Team</v>
          </cell>
          <cell r="C2308" t="str">
            <v>Plano, TX</v>
          </cell>
          <cell r="D2308" t="str">
            <v>via Ladders</v>
          </cell>
          <cell r="E2308" t="str">
            <v>Full-time</v>
          </cell>
          <cell r="F2308" t="b">
            <v>0</v>
          </cell>
          <cell r="G2308" t="str">
            <v>Texas, United States</v>
          </cell>
          <cell r="H2308">
            <v>44944.45989583333</v>
          </cell>
          <cell r="I2308" t="b">
            <v>1</v>
          </cell>
          <cell r="J2308" t="b">
            <v>0</v>
          </cell>
          <cell r="K2308" t="str">
            <v>United States</v>
          </cell>
          <cell r="L2308" t="str">
            <v>year</v>
          </cell>
          <cell r="M2308">
            <v>125000</v>
          </cell>
          <cell r="N2308">
            <v>0</v>
          </cell>
          <cell r="O2308" t="str">
            <v>Capital One Financial Corporation</v>
          </cell>
          <cell r="P2308" t="str">
            <v>['angular', 'jira', 'confluence']</v>
          </cell>
        </row>
        <row r="2309">
          <cell r="A2309" t="str">
            <v>Data Analyst</v>
          </cell>
          <cell r="B2309" t="str">
            <v>Data Analyst</v>
          </cell>
          <cell r="C2309" t="str">
            <v>Washington, DC</v>
          </cell>
          <cell r="D2309" t="str">
            <v>via LinkedIn</v>
          </cell>
          <cell r="E2309" t="str">
            <v>Full-time</v>
          </cell>
          <cell r="F2309" t="b">
            <v>0</v>
          </cell>
          <cell r="G2309" t="str">
            <v>New York, United States</v>
          </cell>
          <cell r="H2309">
            <v>44936.625324074077</v>
          </cell>
          <cell r="I2309" t="b">
            <v>0</v>
          </cell>
          <cell r="J2309" t="b">
            <v>1</v>
          </cell>
          <cell r="K2309" t="str">
            <v>United States</v>
          </cell>
          <cell r="L2309" t="str">
            <v>year</v>
          </cell>
          <cell r="M2309">
            <v>75000</v>
          </cell>
          <cell r="N2309">
            <v>0</v>
          </cell>
          <cell r="O2309" t="str">
            <v>Puyenpa Services LLC</v>
          </cell>
          <cell r="P2309" t="str">
            <v>['outlook']</v>
          </cell>
        </row>
        <row r="2310">
          <cell r="A2310" t="str">
            <v>Data Analyst</v>
          </cell>
          <cell r="B2310" t="str">
            <v>Financial Data Analyst</v>
          </cell>
          <cell r="C2310" t="str">
            <v>St. Louis, MO</v>
          </cell>
          <cell r="D2310" t="str">
            <v>via LinkedIn</v>
          </cell>
          <cell r="E2310" t="str">
            <v>Full-time</v>
          </cell>
          <cell r="F2310" t="b">
            <v>0</v>
          </cell>
          <cell r="G2310" t="str">
            <v>Illinois, United States</v>
          </cell>
          <cell r="H2310">
            <v>44948.751504629632</v>
          </cell>
          <cell r="I2310" t="b">
            <v>0</v>
          </cell>
          <cell r="J2310" t="b">
            <v>0</v>
          </cell>
          <cell r="K2310" t="str">
            <v>United States</v>
          </cell>
          <cell r="L2310" t="str">
            <v>hour</v>
          </cell>
          <cell r="M2310">
            <v>0</v>
          </cell>
          <cell r="N2310">
            <v>57.5</v>
          </cell>
          <cell r="O2310" t="str">
            <v>Calculated Hire</v>
          </cell>
          <cell r="P2310" t="str">
            <v>['vba', 'r', 'python', 'excel']</v>
          </cell>
        </row>
        <row r="2311">
          <cell r="A2311" t="str">
            <v>Data Analyst</v>
          </cell>
          <cell r="B2311" t="str">
            <v>Data Analyst  Industrial Placement Student (Nottingham)</v>
          </cell>
          <cell r="C2311" t="str">
            <v>Nottingham, UK</v>
          </cell>
          <cell r="D2311" t="str">
            <v>via Ai-Jobs.net</v>
          </cell>
          <cell r="E2311" t="str">
            <v>Full-time</v>
          </cell>
          <cell r="F2311" t="b">
            <v>0</v>
          </cell>
          <cell r="G2311" t="str">
            <v>United Kingdom</v>
          </cell>
          <cell r="H2311">
            <v>44943.510844907411</v>
          </cell>
          <cell r="I2311" t="b">
            <v>0</v>
          </cell>
          <cell r="J2311" t="b">
            <v>0</v>
          </cell>
          <cell r="K2311" t="str">
            <v>United Kingdom</v>
          </cell>
          <cell r="L2311" t="str">
            <v>year</v>
          </cell>
          <cell r="M2311">
            <v>51014</v>
          </cell>
          <cell r="N2311">
            <v>0</v>
          </cell>
          <cell r="O2311" t="str">
            <v>Experian</v>
          </cell>
          <cell r="P2311" t="str">
            <v>['sql', 'sas', 'sas', 'python', 'go', 'r', 'tableau']</v>
          </cell>
        </row>
        <row r="2312">
          <cell r="A2312" t="str">
            <v>Senior Data Analyst</v>
          </cell>
          <cell r="B2312" t="str">
            <v>Senior Data Analyst</v>
          </cell>
          <cell r="C2312" t="str">
            <v>Anywhere</v>
          </cell>
          <cell r="D2312" t="str">
            <v>via ZipRecruiter</v>
          </cell>
          <cell r="E2312" t="str">
            <v>Contractor</v>
          </cell>
          <cell r="F2312" t="b">
            <v>1</v>
          </cell>
          <cell r="G2312" t="str">
            <v>California, United States</v>
          </cell>
          <cell r="H2312">
            <v>44939.960497685177</v>
          </cell>
          <cell r="I2312" t="b">
            <v>0</v>
          </cell>
          <cell r="J2312" t="b">
            <v>0</v>
          </cell>
          <cell r="K2312" t="str">
            <v>United States</v>
          </cell>
          <cell r="L2312" t="str">
            <v>hour</v>
          </cell>
          <cell r="M2312">
            <v>0</v>
          </cell>
          <cell r="N2312">
            <v>70</v>
          </cell>
          <cell r="O2312" t="str">
            <v>FocusKPI Inc.</v>
          </cell>
          <cell r="P2312" t="str">
            <v>['sql', 'python', 'r', 'databricks', 'tableau', 'power bi']</v>
          </cell>
        </row>
        <row r="2313">
          <cell r="A2313" t="str">
            <v>Data Analyst</v>
          </cell>
          <cell r="B2313" t="str">
            <v>Global LIMS - Master Data Analyst</v>
          </cell>
          <cell r="C2313" t="str">
            <v>Muntinlupa, Metro Manila, Philippines</v>
          </cell>
          <cell r="D2313" t="str">
            <v>via Ai-Jobs.net</v>
          </cell>
          <cell r="E2313" t="str">
            <v>Full-time</v>
          </cell>
          <cell r="F2313" t="b">
            <v>0</v>
          </cell>
          <cell r="G2313" t="str">
            <v>Philippines</v>
          </cell>
          <cell r="H2313">
            <v>44931.118252314824</v>
          </cell>
          <cell r="I2313" t="b">
            <v>1</v>
          </cell>
          <cell r="J2313" t="b">
            <v>0</v>
          </cell>
          <cell r="K2313" t="str">
            <v>Philippines</v>
          </cell>
          <cell r="L2313" t="str">
            <v>year</v>
          </cell>
          <cell r="M2313">
            <v>45000</v>
          </cell>
          <cell r="N2313">
            <v>0</v>
          </cell>
          <cell r="O2313" t="str">
            <v>SGS</v>
          </cell>
          <cell r="P2313">
            <v>0</v>
          </cell>
        </row>
        <row r="2314">
          <cell r="A2314" t="str">
            <v>Senior Data Scientist</v>
          </cell>
          <cell r="B2314" t="str">
            <v>Senior Data Scientist</v>
          </cell>
          <cell r="C2314" t="str">
            <v>Anywhere</v>
          </cell>
          <cell r="D2314" t="str">
            <v>via Indeed</v>
          </cell>
          <cell r="E2314" t="str">
            <v>Full-time</v>
          </cell>
          <cell r="F2314" t="b">
            <v>1</v>
          </cell>
          <cell r="G2314" t="str">
            <v>Sudan</v>
          </cell>
          <cell r="H2314">
            <v>44931.871527777781</v>
          </cell>
          <cell r="I2314" t="b">
            <v>0</v>
          </cell>
          <cell r="J2314" t="b">
            <v>0</v>
          </cell>
          <cell r="K2314" t="str">
            <v>Sudan</v>
          </cell>
          <cell r="L2314" t="str">
            <v>year</v>
          </cell>
          <cell r="M2314">
            <v>152500</v>
          </cell>
          <cell r="N2314">
            <v>0</v>
          </cell>
          <cell r="O2314" t="str">
            <v>Shift Technologies</v>
          </cell>
          <cell r="P2314" t="str">
            <v>['sql', 'python', 'r', 'go', 'aws', 'redshift', 'spark', 'looker', 'tableau']</v>
          </cell>
        </row>
        <row r="2315">
          <cell r="A2315" t="str">
            <v>Data Analyst</v>
          </cell>
          <cell r="B2315" t="str">
            <v>Data Analyst</v>
          </cell>
          <cell r="C2315" t="str">
            <v>New York, NY</v>
          </cell>
          <cell r="D2315" t="str">
            <v>via Aston Carter</v>
          </cell>
          <cell r="E2315" t="str">
            <v>Full-time</v>
          </cell>
          <cell r="F2315" t="b">
            <v>0</v>
          </cell>
          <cell r="G2315" t="str">
            <v>New York, United States</v>
          </cell>
          <cell r="H2315">
            <v>44930.708240740743</v>
          </cell>
          <cell r="I2315" t="b">
            <v>1</v>
          </cell>
          <cell r="J2315" t="b">
            <v>0</v>
          </cell>
          <cell r="K2315" t="str">
            <v>United States</v>
          </cell>
          <cell r="L2315" t="str">
            <v>hour</v>
          </cell>
          <cell r="M2315">
            <v>0</v>
          </cell>
          <cell r="N2315">
            <v>105</v>
          </cell>
          <cell r="O2315" t="str">
            <v>Aston Carter</v>
          </cell>
          <cell r="P2315" t="str">
            <v>['sql', 'oracle']</v>
          </cell>
        </row>
        <row r="2316">
          <cell r="A2316" t="str">
            <v>Data Analyst</v>
          </cell>
          <cell r="B2316" t="str">
            <v>Business Data Analyst I</v>
          </cell>
          <cell r="C2316" t="str">
            <v>Mountain View, CA</v>
          </cell>
          <cell r="D2316" t="str">
            <v>via Dice</v>
          </cell>
          <cell r="E2316" t="str">
            <v>Contractor</v>
          </cell>
          <cell r="F2316" t="b">
            <v>0</v>
          </cell>
          <cell r="G2316" t="str">
            <v>California, United States</v>
          </cell>
          <cell r="H2316">
            <v>44938.001562500001</v>
          </cell>
          <cell r="I2316" t="b">
            <v>1</v>
          </cell>
          <cell r="J2316" t="b">
            <v>0</v>
          </cell>
          <cell r="K2316" t="str">
            <v>United States</v>
          </cell>
          <cell r="L2316" t="str">
            <v>hour</v>
          </cell>
          <cell r="M2316">
            <v>0</v>
          </cell>
          <cell r="N2316">
            <v>55.305000305175781</v>
          </cell>
          <cell r="O2316" t="str">
            <v>Kforce Technology Staffing</v>
          </cell>
          <cell r="P2316" t="str">
            <v>['sql', 'python', 'vba', 'aws', 'hadoop', 'tableau', 'github']</v>
          </cell>
        </row>
        <row r="2317">
          <cell r="A2317" t="str">
            <v>Data Scientist</v>
          </cell>
          <cell r="B2317" t="str">
            <v>Research Data Scientist</v>
          </cell>
          <cell r="C2317" t="str">
            <v>Anywhere</v>
          </cell>
          <cell r="D2317" t="str">
            <v>via LinkedIn</v>
          </cell>
          <cell r="E2317" t="str">
            <v>Contractor</v>
          </cell>
          <cell r="F2317" t="b">
            <v>1</v>
          </cell>
          <cell r="G2317" t="str">
            <v>New York, United States</v>
          </cell>
          <cell r="H2317">
            <v>44953.836377314823</v>
          </cell>
          <cell r="I2317" t="b">
            <v>0</v>
          </cell>
          <cell r="J2317" t="b">
            <v>0</v>
          </cell>
          <cell r="K2317" t="str">
            <v>United States</v>
          </cell>
          <cell r="L2317" t="str">
            <v>hour</v>
          </cell>
          <cell r="M2317">
            <v>0</v>
          </cell>
          <cell r="N2317">
            <v>41.5</v>
          </cell>
          <cell r="O2317" t="str">
            <v>Motion Recruitment</v>
          </cell>
          <cell r="P2317" t="str">
            <v>['mongo', 'sql', 'react']</v>
          </cell>
        </row>
        <row r="2318">
          <cell r="A2318" t="str">
            <v>Data Engineer</v>
          </cell>
          <cell r="B2318" t="str">
            <v>Lead Data Warehouse Engineer - GoPay</v>
          </cell>
          <cell r="C2318" t="str">
            <v>Jakarta, Indonesia</v>
          </cell>
          <cell r="D2318" t="str">
            <v>via RectDuty</v>
          </cell>
          <cell r="E2318" t="str">
            <v>Full-time</v>
          </cell>
          <cell r="F2318" t="b">
            <v>0</v>
          </cell>
          <cell r="G2318" t="str">
            <v>Indonesia</v>
          </cell>
          <cell r="H2318">
            <v>44929.994479166657</v>
          </cell>
          <cell r="I2318" t="b">
            <v>1</v>
          </cell>
          <cell r="J2318" t="b">
            <v>0</v>
          </cell>
          <cell r="K2318" t="str">
            <v>Indonesia</v>
          </cell>
          <cell r="L2318" t="str">
            <v>hour</v>
          </cell>
          <cell r="M2318">
            <v>0</v>
          </cell>
          <cell r="N2318">
            <v>20</v>
          </cell>
          <cell r="O2318" t="str">
            <v>GO-JEK</v>
          </cell>
          <cell r="P2318" t="str">
            <v>['sql', 'bigquery', 'redshift', 'airflow', 'kafka', 'jira', 'asana']</v>
          </cell>
        </row>
        <row r="2319">
          <cell r="A2319" t="str">
            <v>Data Scientist</v>
          </cell>
          <cell r="B2319" t="str">
            <v>Data Scientist</v>
          </cell>
          <cell r="C2319" t="str">
            <v>Raleigh, NC</v>
          </cell>
          <cell r="D2319" t="str">
            <v>via ZipRecruiter</v>
          </cell>
          <cell r="E2319" t="str">
            <v>Contractor</v>
          </cell>
          <cell r="F2319" t="b">
            <v>0</v>
          </cell>
          <cell r="G2319" t="str">
            <v>New York, United States</v>
          </cell>
          <cell r="H2319">
            <v>44944.961655092593</v>
          </cell>
          <cell r="I2319" t="b">
            <v>0</v>
          </cell>
          <cell r="J2319" t="b">
            <v>0</v>
          </cell>
          <cell r="K2319" t="str">
            <v>United States</v>
          </cell>
          <cell r="L2319" t="str">
            <v>hour</v>
          </cell>
          <cell r="M2319">
            <v>0</v>
          </cell>
          <cell r="N2319">
            <v>55</v>
          </cell>
          <cell r="O2319" t="str">
            <v>Synigent Technologies, Inc.</v>
          </cell>
          <cell r="P2319" t="str">
            <v>['python', 'sas', 'sas', 'r', 'snowflake', 'matplotlib']</v>
          </cell>
        </row>
        <row r="2320">
          <cell r="A2320" t="str">
            <v>Data Scientist</v>
          </cell>
          <cell r="B2320" t="str">
            <v>Data Scientist I</v>
          </cell>
          <cell r="C2320" t="str">
            <v>Phoenix, AZ</v>
          </cell>
          <cell r="D2320" t="str">
            <v>via Recruit.net</v>
          </cell>
          <cell r="E2320" t="str">
            <v>Full-time</v>
          </cell>
          <cell r="F2320" t="b">
            <v>0</v>
          </cell>
          <cell r="G2320" t="str">
            <v>Sudan</v>
          </cell>
          <cell r="H2320">
            <v>44931.996412037042</v>
          </cell>
          <cell r="I2320" t="b">
            <v>0</v>
          </cell>
          <cell r="J2320" t="b">
            <v>1</v>
          </cell>
          <cell r="K2320" t="str">
            <v>Sudan</v>
          </cell>
          <cell r="L2320" t="str">
            <v>year</v>
          </cell>
          <cell r="M2320">
            <v>171430</v>
          </cell>
          <cell r="N2320">
            <v>0</v>
          </cell>
          <cell r="O2320" t="str">
            <v>United Services Automobile Association</v>
          </cell>
          <cell r="P2320" t="str">
            <v>['python']</v>
          </cell>
        </row>
        <row r="2321">
          <cell r="A2321" t="str">
            <v>Data Analyst</v>
          </cell>
          <cell r="B2321" t="str">
            <v>Pricing Analyst / Reference Data Analyst</v>
          </cell>
          <cell r="C2321" t="str">
            <v>Newark, DE</v>
          </cell>
          <cell r="D2321" t="str">
            <v>via LinkedIn</v>
          </cell>
          <cell r="E2321" t="str">
            <v>Full-time</v>
          </cell>
          <cell r="F2321" t="b">
            <v>0</v>
          </cell>
          <cell r="G2321" t="str">
            <v>New York, United States</v>
          </cell>
          <cell r="H2321">
            <v>44953.875497685192</v>
          </cell>
          <cell r="I2321" t="b">
            <v>0</v>
          </cell>
          <cell r="J2321" t="b">
            <v>0</v>
          </cell>
          <cell r="K2321" t="str">
            <v>United States</v>
          </cell>
          <cell r="L2321" t="str">
            <v>hour</v>
          </cell>
          <cell r="M2321">
            <v>0</v>
          </cell>
          <cell r="N2321">
            <v>24.5</v>
          </cell>
          <cell r="O2321" t="str">
            <v>Randstad USA</v>
          </cell>
          <cell r="P2321" t="str">
            <v>['word']</v>
          </cell>
        </row>
        <row r="2322">
          <cell r="A2322" t="str">
            <v>Data Scientist</v>
          </cell>
          <cell r="B2322" t="str">
            <v>Data Scientist, Mid</v>
          </cell>
          <cell r="C2322" t="str">
            <v>San Diego, CA</v>
          </cell>
          <cell r="D2322" t="str">
            <v>via Indeed</v>
          </cell>
          <cell r="E2322" t="str">
            <v>Full-time</v>
          </cell>
          <cell r="F2322" t="b">
            <v>0</v>
          </cell>
          <cell r="G2322" t="str">
            <v>California, United States</v>
          </cell>
          <cell r="H2322">
            <v>44931.877557870372</v>
          </cell>
          <cell r="I2322" t="b">
            <v>0</v>
          </cell>
          <cell r="J2322" t="b">
            <v>1</v>
          </cell>
          <cell r="K2322" t="str">
            <v>United States</v>
          </cell>
          <cell r="L2322" t="str">
            <v>year</v>
          </cell>
          <cell r="M2322">
            <v>126650</v>
          </cell>
          <cell r="N2322">
            <v>0</v>
          </cell>
          <cell r="O2322" t="str">
            <v>Booz Allen Hamilton</v>
          </cell>
          <cell r="P2322" t="str">
            <v>['python']</v>
          </cell>
        </row>
        <row r="2323">
          <cell r="A2323" t="str">
            <v>Data Scientist</v>
          </cell>
          <cell r="B2323" t="str">
            <v>Data Scientist</v>
          </cell>
          <cell r="C2323" t="str">
            <v>Anywhere</v>
          </cell>
          <cell r="D2323" t="str">
            <v>via LinkedIn</v>
          </cell>
          <cell r="E2323" t="str">
            <v>Contractor</v>
          </cell>
          <cell r="F2323" t="b">
            <v>1</v>
          </cell>
          <cell r="G2323" t="str">
            <v>Texas, United States</v>
          </cell>
          <cell r="H2323">
            <v>44935.794965277782</v>
          </cell>
          <cell r="I2323" t="b">
            <v>0</v>
          </cell>
          <cell r="J2323" t="b">
            <v>1</v>
          </cell>
          <cell r="K2323" t="str">
            <v>United States</v>
          </cell>
          <cell r="L2323" t="str">
            <v>year</v>
          </cell>
          <cell r="M2323">
            <v>157500</v>
          </cell>
          <cell r="N2323">
            <v>0</v>
          </cell>
          <cell r="O2323" t="str">
            <v>Mackin Talent</v>
          </cell>
          <cell r="P2323" t="str">
            <v>['python', 'r', 'sql']</v>
          </cell>
        </row>
        <row r="2324">
          <cell r="A2324" t="str">
            <v>Data Engineer</v>
          </cell>
          <cell r="B2324" t="str">
            <v>Data Engineer</v>
          </cell>
          <cell r="C2324" t="str">
            <v>Dallas, TX</v>
          </cell>
          <cell r="D2324" t="str">
            <v>via LinkedIn</v>
          </cell>
          <cell r="E2324" t="str">
            <v>Full-time</v>
          </cell>
          <cell r="F2324" t="b">
            <v>0</v>
          </cell>
          <cell r="G2324" t="str">
            <v>Sudan</v>
          </cell>
          <cell r="H2324">
            <v>44951.998611111107</v>
          </cell>
          <cell r="I2324" t="b">
            <v>0</v>
          </cell>
          <cell r="J2324" t="b">
            <v>0</v>
          </cell>
          <cell r="K2324" t="str">
            <v>Sudan</v>
          </cell>
          <cell r="L2324" t="str">
            <v>year</v>
          </cell>
          <cell r="M2324">
            <v>120000</v>
          </cell>
          <cell r="N2324">
            <v>0</v>
          </cell>
          <cell r="O2324" t="str">
            <v>IQ Clarity, LLC</v>
          </cell>
          <cell r="P2324" t="str">
            <v>['python', 'sql', 'sql server', 'mysql', 'azure', 'oracle', 'pyspark', 'dax', 'power bi', 'ssrs', 'tableau']</v>
          </cell>
        </row>
        <row r="2325">
          <cell r="A2325" t="str">
            <v>Data Analyst</v>
          </cell>
          <cell r="B2325" t="str">
            <v>Data Analyst</v>
          </cell>
          <cell r="C2325">
            <v>0</v>
          </cell>
          <cell r="D2325" t="str">
            <v>via LinkedIn</v>
          </cell>
          <cell r="E2325" t="str">
            <v>Contractor</v>
          </cell>
          <cell r="F2325" t="b">
            <v>0</v>
          </cell>
          <cell r="G2325" t="str">
            <v>Georgia</v>
          </cell>
          <cell r="H2325">
            <v>44935.652696759258</v>
          </cell>
          <cell r="I2325" t="b">
            <v>0</v>
          </cell>
          <cell r="J2325" t="b">
            <v>0</v>
          </cell>
          <cell r="K2325" t="str">
            <v>United States</v>
          </cell>
          <cell r="L2325" t="str">
            <v>hour</v>
          </cell>
          <cell r="M2325">
            <v>0</v>
          </cell>
          <cell r="N2325">
            <v>50</v>
          </cell>
          <cell r="O2325" t="str">
            <v>Apex Systems</v>
          </cell>
          <cell r="P2325" t="str">
            <v>['sql', 'sas', 'sas', 'python', 'r', 'c++', 'excel', 'alteryx']</v>
          </cell>
        </row>
        <row r="2326">
          <cell r="A2326" t="str">
            <v>Data Analyst</v>
          </cell>
          <cell r="B2326" t="str">
            <v>Data Analyst</v>
          </cell>
          <cell r="C2326" t="str">
            <v>Florham Park, NJ</v>
          </cell>
          <cell r="D2326" t="str">
            <v>via Ladders</v>
          </cell>
          <cell r="E2326" t="str">
            <v>Full-time</v>
          </cell>
          <cell r="F2326" t="b">
            <v>0</v>
          </cell>
          <cell r="G2326" t="str">
            <v>New York, United States</v>
          </cell>
          <cell r="H2326">
            <v>44942.375081018523</v>
          </cell>
          <cell r="I2326" t="b">
            <v>0</v>
          </cell>
          <cell r="J2326" t="b">
            <v>0</v>
          </cell>
          <cell r="K2326" t="str">
            <v>United States</v>
          </cell>
          <cell r="L2326" t="str">
            <v>year</v>
          </cell>
          <cell r="M2326">
            <v>115000</v>
          </cell>
          <cell r="N2326">
            <v>0</v>
          </cell>
          <cell r="O2326" t="str">
            <v>Accenture</v>
          </cell>
          <cell r="P2326" t="str">
            <v>['sql', 'python', 'c', 'sql server', 'db2', 'oracle', 'hadoop', 'unix']</v>
          </cell>
        </row>
        <row r="2327">
          <cell r="A2327" t="str">
            <v>Data Scientist</v>
          </cell>
          <cell r="B2327" t="str">
            <v>Data Scientist</v>
          </cell>
          <cell r="C2327" t="str">
            <v>Raleigh, NC</v>
          </cell>
          <cell r="D2327" t="str">
            <v>via LinkedIn</v>
          </cell>
          <cell r="E2327" t="str">
            <v>Full-time</v>
          </cell>
          <cell r="F2327" t="b">
            <v>0</v>
          </cell>
          <cell r="G2327" t="str">
            <v>Georgia</v>
          </cell>
          <cell r="H2327">
            <v>44957.606168981481</v>
          </cell>
          <cell r="I2327" t="b">
            <v>0</v>
          </cell>
          <cell r="J2327" t="b">
            <v>0</v>
          </cell>
          <cell r="K2327" t="str">
            <v>United States</v>
          </cell>
          <cell r="L2327" t="str">
            <v>hour</v>
          </cell>
          <cell r="M2327">
            <v>0</v>
          </cell>
          <cell r="N2327">
            <v>70</v>
          </cell>
          <cell r="O2327" t="str">
            <v>Insight Global</v>
          </cell>
          <cell r="P2327" t="str">
            <v>['python', 'scala', 'java', 'sql', 'tensorflow', 'keras', 'mxnet', 'scikit-learn', 'pandas', 'numpy', 'linux', 'unix', 'centos']</v>
          </cell>
        </row>
        <row r="2328">
          <cell r="A2328" t="str">
            <v>Senior Data Analyst</v>
          </cell>
          <cell r="B2328" t="str">
            <v>Sr Data Analyst - Video Analytics / SQL/ Tableau</v>
          </cell>
          <cell r="C2328" t="str">
            <v>Boston, MA</v>
          </cell>
          <cell r="D2328" t="str">
            <v>via LinkedIn</v>
          </cell>
          <cell r="E2328" t="str">
            <v>Full-time</v>
          </cell>
          <cell r="F2328" t="b">
            <v>0</v>
          </cell>
          <cell r="G2328" t="str">
            <v>New York, United States</v>
          </cell>
          <cell r="H2328">
            <v>44929.685995370368</v>
          </cell>
          <cell r="I2328" t="b">
            <v>0</v>
          </cell>
          <cell r="J2328" t="b">
            <v>0</v>
          </cell>
          <cell r="K2328" t="str">
            <v>United States</v>
          </cell>
          <cell r="L2328" t="str">
            <v>year</v>
          </cell>
          <cell r="M2328">
            <v>105000</v>
          </cell>
          <cell r="N2328">
            <v>0</v>
          </cell>
          <cell r="O2328" t="str">
            <v>CyberCoders</v>
          </cell>
          <cell r="P2328" t="str">
            <v>['sql', 'oracle', 'tableau', 'excel', 'word']</v>
          </cell>
        </row>
        <row r="2329">
          <cell r="A2329" t="str">
            <v>Data Scientist</v>
          </cell>
          <cell r="B2329" t="str">
            <v>Data Scientist - Application Development</v>
          </cell>
          <cell r="C2329" t="str">
            <v>Wellesley, MA</v>
          </cell>
          <cell r="D2329" t="str">
            <v>via Indeed</v>
          </cell>
          <cell r="E2329" t="str">
            <v>Full-time</v>
          </cell>
          <cell r="F2329" t="b">
            <v>0</v>
          </cell>
          <cell r="G2329" t="str">
            <v>New York, United States</v>
          </cell>
          <cell r="H2329">
            <v>44936.930335648147</v>
          </cell>
          <cell r="I2329" t="b">
            <v>0</v>
          </cell>
          <cell r="J2329" t="b">
            <v>1</v>
          </cell>
          <cell r="K2329" t="str">
            <v>United States</v>
          </cell>
          <cell r="L2329" t="str">
            <v>year</v>
          </cell>
          <cell r="M2329">
            <v>105000</v>
          </cell>
          <cell r="N2329">
            <v>0</v>
          </cell>
          <cell r="O2329" t="str">
            <v>CVS Health</v>
          </cell>
          <cell r="P2329" t="str">
            <v>['python', 'sas', 'sas', 'r', 'sql', 'tableau']</v>
          </cell>
        </row>
        <row r="2330">
          <cell r="A2330" t="str">
            <v>Machine Learning Engineer</v>
          </cell>
          <cell r="B2330" t="str">
            <v>Senior Machine Learning Engineer - Team Lead</v>
          </cell>
          <cell r="C2330" t="str">
            <v>Athens, Greece</v>
          </cell>
          <cell r="D2330" t="str">
            <v>via Ai-Jobs.net</v>
          </cell>
          <cell r="E2330" t="str">
            <v>Full-time</v>
          </cell>
          <cell r="F2330" t="b">
            <v>0</v>
          </cell>
          <cell r="G2330" t="str">
            <v>Greece</v>
          </cell>
          <cell r="H2330">
            <v>44953.18849537037</v>
          </cell>
          <cell r="I2330" t="b">
            <v>0</v>
          </cell>
          <cell r="J2330" t="b">
            <v>0</v>
          </cell>
          <cell r="K2330" t="str">
            <v>Greece</v>
          </cell>
          <cell r="L2330" t="str">
            <v>year</v>
          </cell>
          <cell r="M2330">
            <v>166000</v>
          </cell>
          <cell r="N2330">
            <v>0</v>
          </cell>
          <cell r="O2330" t="str">
            <v>Kaizen Gaming</v>
          </cell>
          <cell r="P2330" t="str">
            <v>['python', 'scala', 'sql', 'azure', 'databricks', 'spark', 'pyspark']</v>
          </cell>
        </row>
        <row r="2331">
          <cell r="A2331" t="str">
            <v>Machine Learning Engineer</v>
          </cell>
          <cell r="B2331" t="str">
            <v>Lead - Computer Vision and ML Researcher</v>
          </cell>
          <cell r="C2331" t="str">
            <v>Mumbai, Maharashtra, India</v>
          </cell>
          <cell r="D2331" t="str">
            <v>via Ai-Jobs.net</v>
          </cell>
          <cell r="E2331" t="str">
            <v>Full-time</v>
          </cell>
          <cell r="F2331" t="b">
            <v>0</v>
          </cell>
          <cell r="G2331" t="str">
            <v>India</v>
          </cell>
          <cell r="H2331">
            <v>44953.13453703704</v>
          </cell>
          <cell r="I2331" t="b">
            <v>0</v>
          </cell>
          <cell r="J2331" t="b">
            <v>0</v>
          </cell>
          <cell r="K2331" t="str">
            <v>India</v>
          </cell>
          <cell r="L2331" t="str">
            <v>year</v>
          </cell>
          <cell r="M2331">
            <v>72000</v>
          </cell>
          <cell r="N2331">
            <v>0</v>
          </cell>
          <cell r="O2331" t="str">
            <v>Fynd</v>
          </cell>
          <cell r="P2331" t="str">
            <v>['go']</v>
          </cell>
        </row>
        <row r="2332">
          <cell r="A2332" t="str">
            <v>Data Scientist</v>
          </cell>
          <cell r="B2332" t="str">
            <v>Data Scientist</v>
          </cell>
          <cell r="C2332" t="str">
            <v>Colorado Springs, CO</v>
          </cell>
          <cell r="D2332" t="str">
            <v>via Indeed</v>
          </cell>
          <cell r="E2332" t="str">
            <v>Full-time</v>
          </cell>
          <cell r="F2332" t="b">
            <v>0</v>
          </cell>
          <cell r="G2332" t="str">
            <v>Texas, United States</v>
          </cell>
          <cell r="H2332">
            <v>44930.586550925917</v>
          </cell>
          <cell r="I2332" t="b">
            <v>0</v>
          </cell>
          <cell r="J2332" t="b">
            <v>0</v>
          </cell>
          <cell r="K2332" t="str">
            <v>United States</v>
          </cell>
          <cell r="L2332" t="str">
            <v>year</v>
          </cell>
          <cell r="M2332">
            <v>120000.5</v>
          </cell>
          <cell r="N2332">
            <v>0</v>
          </cell>
          <cell r="O2332" t="str">
            <v>SAIC</v>
          </cell>
          <cell r="P2332" t="str">
            <v>['sql', 'oracle']</v>
          </cell>
        </row>
        <row r="2333">
          <cell r="A2333" t="str">
            <v>Data Scientist</v>
          </cell>
          <cell r="B2333" t="str">
            <v>Data Scientist</v>
          </cell>
          <cell r="C2333" t="str">
            <v>Illinois City, IL</v>
          </cell>
          <cell r="D2333" t="str">
            <v>via Dice</v>
          </cell>
          <cell r="E2333" t="str">
            <v>Full-time</v>
          </cell>
          <cell r="F2333" t="b">
            <v>0</v>
          </cell>
          <cell r="G2333" t="str">
            <v>Illinois, United States</v>
          </cell>
          <cell r="H2333">
            <v>44949.961944444447</v>
          </cell>
          <cell r="I2333" t="b">
            <v>0</v>
          </cell>
          <cell r="J2333" t="b">
            <v>0</v>
          </cell>
          <cell r="K2333" t="str">
            <v>United States</v>
          </cell>
          <cell r="L2333" t="str">
            <v>year</v>
          </cell>
          <cell r="M2333">
            <v>70000</v>
          </cell>
          <cell r="N2333">
            <v>0</v>
          </cell>
          <cell r="O2333" t="str">
            <v>Acadia Technologies, Inc.</v>
          </cell>
          <cell r="P2333">
            <v>0</v>
          </cell>
        </row>
        <row r="2334">
          <cell r="A2334" t="str">
            <v>Data Engineer</v>
          </cell>
          <cell r="B2334" t="str">
            <v>Data Science / Data Engineer</v>
          </cell>
          <cell r="C2334" t="str">
            <v>San Antonio, TX</v>
          </cell>
          <cell r="D2334" t="str">
            <v>via San Antonio, TX - Geebo</v>
          </cell>
          <cell r="E2334" t="str">
            <v>Full-time</v>
          </cell>
          <cell r="F2334" t="b">
            <v>0</v>
          </cell>
          <cell r="G2334" t="str">
            <v>Texas, United States</v>
          </cell>
          <cell r="H2334">
            <v>44929.981562499997</v>
          </cell>
          <cell r="I2334" t="b">
            <v>0</v>
          </cell>
          <cell r="J2334" t="b">
            <v>0</v>
          </cell>
          <cell r="K2334" t="str">
            <v>United States</v>
          </cell>
          <cell r="L2334" t="str">
            <v>hour</v>
          </cell>
          <cell r="M2334">
            <v>0</v>
          </cell>
          <cell r="N2334">
            <v>24</v>
          </cell>
          <cell r="O2334" t="str">
            <v>Bairesdev</v>
          </cell>
          <cell r="P2334">
            <v>0</v>
          </cell>
        </row>
        <row r="2335">
          <cell r="A2335" t="str">
            <v>Data Analyst</v>
          </cell>
          <cell r="B2335" t="str">
            <v>TMS Data Analyst</v>
          </cell>
          <cell r="C2335">
            <v>0</v>
          </cell>
          <cell r="D2335" t="str">
            <v>via LinkedIn</v>
          </cell>
          <cell r="E2335" t="str">
            <v>Full-time</v>
          </cell>
          <cell r="F2335" t="b">
            <v>0</v>
          </cell>
          <cell r="G2335" t="str">
            <v>New York, United States</v>
          </cell>
          <cell r="H2335">
            <v>44945.916678240741</v>
          </cell>
          <cell r="I2335" t="b">
            <v>0</v>
          </cell>
          <cell r="J2335" t="b">
            <v>0</v>
          </cell>
          <cell r="K2335" t="str">
            <v>United States</v>
          </cell>
          <cell r="L2335" t="str">
            <v>year</v>
          </cell>
          <cell r="M2335">
            <v>105900</v>
          </cell>
          <cell r="N2335">
            <v>0</v>
          </cell>
          <cell r="O2335" t="str">
            <v>ITECCO</v>
          </cell>
          <cell r="P2335">
            <v>0</v>
          </cell>
        </row>
        <row r="2336">
          <cell r="A2336" t="str">
            <v>Software Engineer</v>
          </cell>
          <cell r="B2336" t="str">
            <v>Staff Quality Assurance Engineer (ETL/SQL)</v>
          </cell>
          <cell r="C2336" t="str">
            <v>Madrid, Spain</v>
          </cell>
          <cell r="D2336" t="str">
            <v>via Ai-Jobs.net</v>
          </cell>
          <cell r="E2336" t="str">
            <v>Full-time</v>
          </cell>
          <cell r="F2336" t="b">
            <v>0</v>
          </cell>
          <cell r="G2336" t="str">
            <v>Spain</v>
          </cell>
          <cell r="H2336">
            <v>44956.558449074073</v>
          </cell>
          <cell r="I2336" t="b">
            <v>0</v>
          </cell>
          <cell r="J2336" t="b">
            <v>0</v>
          </cell>
          <cell r="K2336" t="str">
            <v>Spain</v>
          </cell>
          <cell r="L2336" t="str">
            <v>year</v>
          </cell>
          <cell r="M2336">
            <v>89100</v>
          </cell>
          <cell r="N2336">
            <v>0</v>
          </cell>
          <cell r="O2336" t="str">
            <v>Celonis</v>
          </cell>
          <cell r="P2336" t="str">
            <v>['python', 'sql']</v>
          </cell>
        </row>
        <row r="2337">
          <cell r="A2337" t="str">
            <v>Data Analyst</v>
          </cell>
          <cell r="B2337" t="str">
            <v>Data Analyst</v>
          </cell>
          <cell r="C2337" t="str">
            <v>Jacksonville, FL</v>
          </cell>
          <cell r="D2337" t="str">
            <v>via Dice</v>
          </cell>
          <cell r="E2337" t="str">
            <v>Full-time</v>
          </cell>
          <cell r="F2337" t="b">
            <v>0</v>
          </cell>
          <cell r="G2337" t="str">
            <v>Georgia</v>
          </cell>
          <cell r="H2337">
            <v>44953.032962962963</v>
          </cell>
          <cell r="I2337" t="b">
            <v>1</v>
          </cell>
          <cell r="J2337" t="b">
            <v>0</v>
          </cell>
          <cell r="K2337" t="str">
            <v>United States</v>
          </cell>
          <cell r="L2337" t="str">
            <v>hour</v>
          </cell>
          <cell r="M2337">
            <v>0</v>
          </cell>
          <cell r="N2337">
            <v>19.79000091552734</v>
          </cell>
          <cell r="O2337" t="str">
            <v>Robert Half</v>
          </cell>
          <cell r="P2337" t="str">
            <v>['go', 'flow']</v>
          </cell>
        </row>
        <row r="2338">
          <cell r="A2338" t="str">
            <v>Data Scientist</v>
          </cell>
          <cell r="B2338" t="str">
            <v>Data Science Trainer</v>
          </cell>
          <cell r="C2338" t="str">
            <v>Anywhere</v>
          </cell>
          <cell r="D2338" t="str">
            <v>via Upwork</v>
          </cell>
          <cell r="E2338" t="str">
            <v>Part-time</v>
          </cell>
          <cell r="F2338" t="b">
            <v>1</v>
          </cell>
          <cell r="G2338" t="str">
            <v>Sudan</v>
          </cell>
          <cell r="H2338">
            <v>44950.333356481482</v>
          </cell>
          <cell r="I2338" t="b">
            <v>0</v>
          </cell>
          <cell r="J2338" t="b">
            <v>0</v>
          </cell>
          <cell r="K2338" t="str">
            <v>Sudan</v>
          </cell>
          <cell r="L2338" t="str">
            <v>hour</v>
          </cell>
          <cell r="M2338">
            <v>0</v>
          </cell>
          <cell r="N2338">
            <v>20.5</v>
          </cell>
          <cell r="O2338" t="str">
            <v>Upwork</v>
          </cell>
          <cell r="P2338">
            <v>0</v>
          </cell>
        </row>
        <row r="2339">
          <cell r="A2339" t="str">
            <v>Data Analyst</v>
          </cell>
          <cell r="B2339" t="str">
            <v>Data Analyst</v>
          </cell>
          <cell r="C2339" t="str">
            <v>Houston, TX</v>
          </cell>
          <cell r="D2339" t="str">
            <v>via LinkedIn</v>
          </cell>
          <cell r="E2339" t="str">
            <v>Contractor</v>
          </cell>
          <cell r="F2339" t="b">
            <v>0</v>
          </cell>
          <cell r="G2339" t="str">
            <v>Texas, United States</v>
          </cell>
          <cell r="H2339">
            <v>44952.920868055553</v>
          </cell>
          <cell r="I2339" t="b">
            <v>0</v>
          </cell>
          <cell r="J2339" t="b">
            <v>0</v>
          </cell>
          <cell r="K2339" t="str">
            <v>United States</v>
          </cell>
          <cell r="L2339" t="str">
            <v>hour</v>
          </cell>
          <cell r="M2339">
            <v>0</v>
          </cell>
          <cell r="N2339">
            <v>37.5</v>
          </cell>
          <cell r="O2339" t="str">
            <v>Insight Global</v>
          </cell>
          <cell r="P2339" t="str">
            <v>['go', 'sql', 'python', 'html']</v>
          </cell>
        </row>
        <row r="2340">
          <cell r="A2340" t="str">
            <v>Data Analyst</v>
          </cell>
          <cell r="B2340" t="str">
            <v>HR Data Analyst</v>
          </cell>
          <cell r="C2340" t="str">
            <v>Tampa, FL</v>
          </cell>
          <cell r="D2340" t="str">
            <v>via LinkedIn</v>
          </cell>
          <cell r="E2340" t="str">
            <v>Contractor</v>
          </cell>
          <cell r="F2340" t="b">
            <v>0</v>
          </cell>
          <cell r="G2340" t="str">
            <v>Florida, United States</v>
          </cell>
          <cell r="H2340">
            <v>44949.877071759263</v>
          </cell>
          <cell r="I2340" t="b">
            <v>0</v>
          </cell>
          <cell r="J2340" t="b">
            <v>0</v>
          </cell>
          <cell r="K2340" t="str">
            <v>United States</v>
          </cell>
          <cell r="L2340" t="str">
            <v>hour</v>
          </cell>
          <cell r="M2340">
            <v>0</v>
          </cell>
          <cell r="N2340">
            <v>40</v>
          </cell>
          <cell r="O2340" t="str">
            <v>TSR Consulting Services, Inc.</v>
          </cell>
          <cell r="P2340" t="str">
            <v>['excel']</v>
          </cell>
        </row>
        <row r="2341">
          <cell r="A2341" t="str">
            <v>Data Analyst</v>
          </cell>
          <cell r="B2341" t="str">
            <v>Data Center Analyst</v>
          </cell>
          <cell r="C2341" t="str">
            <v>Doral, FL</v>
          </cell>
          <cell r="D2341" t="str">
            <v>via ZipRecruiter</v>
          </cell>
          <cell r="E2341">
            <v>0</v>
          </cell>
          <cell r="F2341" t="b">
            <v>0</v>
          </cell>
          <cell r="G2341" t="str">
            <v>Florida, United States</v>
          </cell>
          <cell r="H2341">
            <v>44951.710138888891</v>
          </cell>
          <cell r="I2341" t="b">
            <v>1</v>
          </cell>
          <cell r="J2341" t="b">
            <v>0</v>
          </cell>
          <cell r="K2341" t="str">
            <v>United States</v>
          </cell>
          <cell r="L2341" t="str">
            <v>hour</v>
          </cell>
          <cell r="M2341">
            <v>0</v>
          </cell>
          <cell r="N2341">
            <v>17.090000152587891</v>
          </cell>
          <cell r="O2341" t="str">
            <v>Robert Half</v>
          </cell>
          <cell r="P2341">
            <v>0</v>
          </cell>
        </row>
        <row r="2342">
          <cell r="A2342" t="str">
            <v>Data Engineer</v>
          </cell>
          <cell r="B2342" t="str">
            <v>Lead Data Engineer, Machine Learning Systems</v>
          </cell>
          <cell r="C2342" t="str">
            <v>Canada</v>
          </cell>
          <cell r="D2342" t="str">
            <v>via Ai-Jobs.net</v>
          </cell>
          <cell r="E2342" t="str">
            <v>Full-time</v>
          </cell>
          <cell r="F2342" t="b">
            <v>0</v>
          </cell>
          <cell r="G2342" t="str">
            <v>Canada</v>
          </cell>
          <cell r="H2342">
            <v>44957.220659722218</v>
          </cell>
          <cell r="I2342" t="b">
            <v>0</v>
          </cell>
          <cell r="J2342" t="b">
            <v>0</v>
          </cell>
          <cell r="K2342" t="str">
            <v>Canada</v>
          </cell>
          <cell r="L2342" t="str">
            <v>year</v>
          </cell>
          <cell r="M2342">
            <v>147500</v>
          </cell>
          <cell r="N2342">
            <v>0</v>
          </cell>
          <cell r="O2342" t="str">
            <v>Course Hero</v>
          </cell>
          <cell r="P2342" t="str">
            <v>['python', 'sql', 'aws', 'databricks', 'spark', 'airflow', 'kubernetes', 'docker']</v>
          </cell>
        </row>
        <row r="2343">
          <cell r="A2343" t="str">
            <v>Data Analyst</v>
          </cell>
          <cell r="B2343" t="str">
            <v>Data Analyst</v>
          </cell>
          <cell r="C2343" t="str">
            <v>Boston, MA</v>
          </cell>
          <cell r="D2343" t="str">
            <v>via Ladders</v>
          </cell>
          <cell r="E2343" t="str">
            <v>Full-time</v>
          </cell>
          <cell r="F2343" t="b">
            <v>0</v>
          </cell>
          <cell r="G2343" t="str">
            <v>New York, United States</v>
          </cell>
          <cell r="H2343">
            <v>44953.291886574072</v>
          </cell>
          <cell r="I2343" t="b">
            <v>0</v>
          </cell>
          <cell r="J2343" t="b">
            <v>0</v>
          </cell>
          <cell r="K2343" t="str">
            <v>United States</v>
          </cell>
          <cell r="L2343" t="str">
            <v>year</v>
          </cell>
          <cell r="M2343">
            <v>90000</v>
          </cell>
          <cell r="N2343">
            <v>0</v>
          </cell>
          <cell r="O2343" t="str">
            <v>Verisk Analytics</v>
          </cell>
          <cell r="P2343" t="str">
            <v>['sql', 'c#', 'python']</v>
          </cell>
        </row>
        <row r="2344">
          <cell r="A2344" t="str">
            <v>Data Scientist</v>
          </cell>
          <cell r="B2344" t="str">
            <v>Data Scientist</v>
          </cell>
          <cell r="C2344" t="str">
            <v>Anywhere</v>
          </cell>
          <cell r="D2344" t="str">
            <v>via Upwork</v>
          </cell>
          <cell r="E2344" t="str">
            <v>Contractor</v>
          </cell>
          <cell r="F2344" t="b">
            <v>1</v>
          </cell>
          <cell r="G2344" t="str">
            <v>Illinois, United States</v>
          </cell>
          <cell r="H2344">
            <v>44953.296261574083</v>
          </cell>
          <cell r="I2344" t="b">
            <v>0</v>
          </cell>
          <cell r="J2344" t="b">
            <v>0</v>
          </cell>
          <cell r="K2344" t="str">
            <v>United States</v>
          </cell>
          <cell r="L2344" t="str">
            <v>hour</v>
          </cell>
          <cell r="M2344">
            <v>0</v>
          </cell>
          <cell r="N2344">
            <v>56.5</v>
          </cell>
          <cell r="O2344" t="str">
            <v>Upwork</v>
          </cell>
          <cell r="P2344" t="str">
            <v>['python']</v>
          </cell>
        </row>
        <row r="2345">
          <cell r="A2345" t="str">
            <v>Data Scientist</v>
          </cell>
          <cell r="B2345" t="str">
            <v>Data Scientist</v>
          </cell>
          <cell r="C2345" t="str">
            <v>Torrance, CA</v>
          </cell>
          <cell r="D2345" t="str">
            <v>via Indeed</v>
          </cell>
          <cell r="E2345" t="str">
            <v>Full-time</v>
          </cell>
          <cell r="F2345" t="b">
            <v>0</v>
          </cell>
          <cell r="G2345" t="str">
            <v>California, United States</v>
          </cell>
          <cell r="H2345">
            <v>44927.253194444442</v>
          </cell>
          <cell r="I2345" t="b">
            <v>0</v>
          </cell>
          <cell r="J2345" t="b">
            <v>1</v>
          </cell>
          <cell r="K2345" t="str">
            <v>United States</v>
          </cell>
          <cell r="L2345" t="str">
            <v>year</v>
          </cell>
          <cell r="M2345">
            <v>125000</v>
          </cell>
          <cell r="N2345">
            <v>0</v>
          </cell>
          <cell r="O2345" t="str">
            <v>CyberCoders</v>
          </cell>
          <cell r="P2345">
            <v>0</v>
          </cell>
        </row>
        <row r="2346">
          <cell r="A2346" t="str">
            <v>Senior Data Scientist</v>
          </cell>
          <cell r="B2346" t="str">
            <v>Senior Data Scientist</v>
          </cell>
          <cell r="C2346" t="str">
            <v>Scottsdale, AZ</v>
          </cell>
          <cell r="D2346" t="str">
            <v>via LinkedIn</v>
          </cell>
          <cell r="E2346" t="str">
            <v>Full-time</v>
          </cell>
          <cell r="F2346" t="b">
            <v>0</v>
          </cell>
          <cell r="G2346" t="str">
            <v>Sudan</v>
          </cell>
          <cell r="H2346">
            <v>44951.653784722221</v>
          </cell>
          <cell r="I2346" t="b">
            <v>0</v>
          </cell>
          <cell r="J2346" t="b">
            <v>0</v>
          </cell>
          <cell r="K2346" t="str">
            <v>Sudan</v>
          </cell>
          <cell r="L2346" t="str">
            <v>year</v>
          </cell>
          <cell r="M2346">
            <v>130000</v>
          </cell>
          <cell r="N2346">
            <v>0</v>
          </cell>
          <cell r="O2346" t="str">
            <v>TechMate, Inc.</v>
          </cell>
          <cell r="P2346" t="str">
            <v>['r', 'python', 'sas', 'sas', 'sql']</v>
          </cell>
        </row>
        <row r="2347">
          <cell r="A2347" t="str">
            <v>Data Analyst</v>
          </cell>
          <cell r="B2347" t="str">
            <v>Junior Data Analyst</v>
          </cell>
          <cell r="C2347" t="str">
            <v>Budapest, Hungary</v>
          </cell>
          <cell r="D2347" t="str">
            <v>via Ai-Jobs.net</v>
          </cell>
          <cell r="E2347" t="str">
            <v>Full-time</v>
          </cell>
          <cell r="F2347" t="b">
            <v>0</v>
          </cell>
          <cell r="G2347" t="str">
            <v>Hungary</v>
          </cell>
          <cell r="H2347">
            <v>44943.482372685183</v>
          </cell>
          <cell r="I2347" t="b">
            <v>1</v>
          </cell>
          <cell r="J2347" t="b">
            <v>0</v>
          </cell>
          <cell r="K2347" t="str">
            <v>Hungary</v>
          </cell>
          <cell r="L2347" t="str">
            <v>year</v>
          </cell>
          <cell r="M2347">
            <v>51014</v>
          </cell>
          <cell r="N2347">
            <v>0</v>
          </cell>
          <cell r="O2347" t="str">
            <v>Bosch Group</v>
          </cell>
          <cell r="P2347">
            <v>0</v>
          </cell>
        </row>
        <row r="2348">
          <cell r="A2348" t="str">
            <v>Data Scientist</v>
          </cell>
          <cell r="B2348" t="str">
            <v>Data Scientist</v>
          </cell>
          <cell r="C2348" t="str">
            <v>Weehawken, NJ</v>
          </cell>
          <cell r="D2348" t="str">
            <v>via Ladders</v>
          </cell>
          <cell r="E2348" t="str">
            <v>Full-time</v>
          </cell>
          <cell r="F2348" t="b">
            <v>0</v>
          </cell>
          <cell r="G2348" t="str">
            <v>New York, United States</v>
          </cell>
          <cell r="H2348">
            <v>44940.377395833333</v>
          </cell>
          <cell r="I2348" t="b">
            <v>0</v>
          </cell>
          <cell r="J2348" t="b">
            <v>0</v>
          </cell>
          <cell r="K2348" t="str">
            <v>United States</v>
          </cell>
          <cell r="L2348" t="str">
            <v>year</v>
          </cell>
          <cell r="M2348">
            <v>150000</v>
          </cell>
          <cell r="N2348">
            <v>0</v>
          </cell>
          <cell r="O2348" t="str">
            <v>UBS</v>
          </cell>
          <cell r="P2348" t="str">
            <v>['sql', 'r', 'python', 'matlab', 'sas', 'sas']</v>
          </cell>
        </row>
        <row r="2349">
          <cell r="A2349" t="str">
            <v>Senior Data Analyst</v>
          </cell>
          <cell r="B2349" t="str">
            <v>Senior Data Analyst / Data Engineer (all genders)</v>
          </cell>
          <cell r="C2349" t="str">
            <v>Porto, Portugal</v>
          </cell>
          <cell r="D2349" t="str">
            <v>via Ai-Jobs.net</v>
          </cell>
          <cell r="E2349" t="str">
            <v>Full-time</v>
          </cell>
          <cell r="F2349" t="b">
            <v>0</v>
          </cell>
          <cell r="G2349" t="str">
            <v>Portugal</v>
          </cell>
          <cell r="H2349">
            <v>44952.725775462961</v>
          </cell>
          <cell r="I2349" t="b">
            <v>0</v>
          </cell>
          <cell r="J2349" t="b">
            <v>0</v>
          </cell>
          <cell r="K2349" t="str">
            <v>Portugal</v>
          </cell>
          <cell r="L2349" t="str">
            <v>year</v>
          </cell>
          <cell r="M2349">
            <v>111175</v>
          </cell>
          <cell r="N2349">
            <v>0</v>
          </cell>
          <cell r="O2349" t="str">
            <v>TeamViewer</v>
          </cell>
          <cell r="P2349" t="str">
            <v>['python', 'go', 'docker']</v>
          </cell>
        </row>
        <row r="2350">
          <cell r="A2350" t="str">
            <v>Data Analyst</v>
          </cell>
          <cell r="B2350" t="str">
            <v>Data Reporting Analyst/ Data Analyst</v>
          </cell>
          <cell r="C2350" t="str">
            <v>Long Island City, NY</v>
          </cell>
          <cell r="D2350" t="str">
            <v>via Indeed</v>
          </cell>
          <cell r="E2350" t="str">
            <v>Full-time</v>
          </cell>
          <cell r="F2350" t="b">
            <v>0</v>
          </cell>
          <cell r="G2350" t="str">
            <v>New York, United States</v>
          </cell>
          <cell r="H2350">
            <v>44931.791574074072</v>
          </cell>
          <cell r="I2350" t="b">
            <v>1</v>
          </cell>
          <cell r="J2350" t="b">
            <v>0</v>
          </cell>
          <cell r="K2350" t="str">
            <v>United States</v>
          </cell>
          <cell r="L2350" t="str">
            <v>hour</v>
          </cell>
          <cell r="M2350">
            <v>0</v>
          </cell>
          <cell r="N2350">
            <v>32.5</v>
          </cell>
          <cell r="O2350" t="str">
            <v>ITTrail Blazers</v>
          </cell>
          <cell r="P2350" t="str">
            <v>['python', 'vba']</v>
          </cell>
        </row>
        <row r="2351">
          <cell r="A2351" t="str">
            <v>Data Analyst</v>
          </cell>
          <cell r="B2351" t="str">
            <v>Information Data Governance Analyst</v>
          </cell>
          <cell r="C2351" t="str">
            <v>Los Angeles, CA</v>
          </cell>
          <cell r="D2351" t="str">
            <v>via LinkedIn</v>
          </cell>
          <cell r="E2351" t="str">
            <v>Full-time</v>
          </cell>
          <cell r="F2351" t="b">
            <v>0</v>
          </cell>
          <cell r="G2351" t="str">
            <v>California, United States</v>
          </cell>
          <cell r="H2351">
            <v>44952.084074074082</v>
          </cell>
          <cell r="I2351" t="b">
            <v>0</v>
          </cell>
          <cell r="J2351" t="b">
            <v>0</v>
          </cell>
          <cell r="K2351" t="str">
            <v>United States</v>
          </cell>
          <cell r="L2351" t="str">
            <v>year</v>
          </cell>
          <cell r="M2351">
            <v>77500</v>
          </cell>
          <cell r="N2351">
            <v>0</v>
          </cell>
          <cell r="O2351" t="str">
            <v>Ledgent Technology</v>
          </cell>
          <cell r="P2351">
            <v>0</v>
          </cell>
        </row>
        <row r="2352">
          <cell r="A2352" t="str">
            <v>Senior Data Engineer</v>
          </cell>
          <cell r="B2352" t="str">
            <v>Senior Cloud Data Engineer</v>
          </cell>
          <cell r="C2352" t="str">
            <v>Anywhere</v>
          </cell>
          <cell r="D2352" t="str">
            <v>via The Connors Group</v>
          </cell>
          <cell r="E2352" t="str">
            <v>Full-time</v>
          </cell>
          <cell r="F2352" t="b">
            <v>1</v>
          </cell>
          <cell r="G2352" t="str">
            <v>Georgia</v>
          </cell>
          <cell r="H2352">
            <v>44957.815115740741</v>
          </cell>
          <cell r="I2352" t="b">
            <v>1</v>
          </cell>
          <cell r="J2352" t="b">
            <v>0</v>
          </cell>
          <cell r="K2352" t="str">
            <v>United States</v>
          </cell>
          <cell r="L2352" t="str">
            <v>year</v>
          </cell>
          <cell r="M2352">
            <v>127500</v>
          </cell>
          <cell r="N2352">
            <v>0</v>
          </cell>
          <cell r="O2352" t="str">
            <v>The Connors Group</v>
          </cell>
          <cell r="P2352" t="str">
            <v>['sql', 't-sql', 'python', 'r', 'nosql', 'sql server', 'aws', 'redshift', 'flow', 'svn']</v>
          </cell>
        </row>
        <row r="2353">
          <cell r="A2353" t="str">
            <v>Data Scientist</v>
          </cell>
          <cell r="B2353" t="str">
            <v>Data Scientist/Engineer - Bay Area Startup with GREAT benefits</v>
          </cell>
          <cell r="C2353" t="str">
            <v>San Jose, CA</v>
          </cell>
          <cell r="D2353" t="str">
            <v>via Indeed</v>
          </cell>
          <cell r="E2353" t="str">
            <v>Full-time</v>
          </cell>
          <cell r="F2353" t="b">
            <v>0</v>
          </cell>
          <cell r="G2353" t="str">
            <v>California, United States</v>
          </cell>
          <cell r="H2353">
            <v>44928.08666666667</v>
          </cell>
          <cell r="I2353" t="b">
            <v>0</v>
          </cell>
          <cell r="J2353" t="b">
            <v>0</v>
          </cell>
          <cell r="K2353" t="str">
            <v>United States</v>
          </cell>
          <cell r="L2353" t="str">
            <v>year</v>
          </cell>
          <cell r="M2353">
            <v>210000</v>
          </cell>
          <cell r="N2353">
            <v>0</v>
          </cell>
          <cell r="O2353" t="str">
            <v>CyberCoders</v>
          </cell>
          <cell r="P2353">
            <v>0</v>
          </cell>
        </row>
        <row r="2354">
          <cell r="A2354" t="str">
            <v>Data Scientist</v>
          </cell>
          <cell r="B2354" t="str">
            <v>Sr Data Scientist</v>
          </cell>
          <cell r="C2354" t="str">
            <v>Sacramento, CA</v>
          </cell>
          <cell r="D2354" t="str">
            <v>via IT JobServe</v>
          </cell>
          <cell r="E2354" t="str">
            <v>Full-time</v>
          </cell>
          <cell r="F2354" t="b">
            <v>0</v>
          </cell>
          <cell r="G2354" t="str">
            <v>California, United States</v>
          </cell>
          <cell r="H2354">
            <v>44942.389074074083</v>
          </cell>
          <cell r="I2354" t="b">
            <v>0</v>
          </cell>
          <cell r="J2354" t="b">
            <v>1</v>
          </cell>
          <cell r="K2354" t="str">
            <v>United States</v>
          </cell>
          <cell r="L2354" t="str">
            <v>year</v>
          </cell>
          <cell r="M2354">
            <v>173550</v>
          </cell>
          <cell r="N2354">
            <v>0</v>
          </cell>
          <cell r="O2354" t="str">
            <v>Marriott</v>
          </cell>
          <cell r="P2354" t="str">
            <v>['go', 'python', 'sql', 'snowflake', 'aws', 'pyspark', 'scikit-learn', 'flow', 'git']</v>
          </cell>
        </row>
        <row r="2355">
          <cell r="A2355" t="str">
            <v>Senior Data Scientist</v>
          </cell>
          <cell r="B2355" t="str">
            <v>Senior Data Scientist I</v>
          </cell>
          <cell r="C2355" t="str">
            <v>San Francisco, CA</v>
          </cell>
          <cell r="D2355" t="str">
            <v>via Ai-Jobs.net</v>
          </cell>
          <cell r="E2355" t="str">
            <v>Full-time</v>
          </cell>
          <cell r="F2355" t="b">
            <v>0</v>
          </cell>
          <cell r="G2355" t="str">
            <v>California, United States</v>
          </cell>
          <cell r="H2355">
            <v>44952.378703703696</v>
          </cell>
          <cell r="I2355" t="b">
            <v>0</v>
          </cell>
          <cell r="J2355" t="b">
            <v>1</v>
          </cell>
          <cell r="K2355" t="str">
            <v>United States</v>
          </cell>
          <cell r="L2355" t="str">
            <v>year</v>
          </cell>
          <cell r="M2355">
            <v>157500</v>
          </cell>
          <cell r="N2355">
            <v>0</v>
          </cell>
          <cell r="O2355" t="str">
            <v>InMobi</v>
          </cell>
          <cell r="P2355" t="str">
            <v>['python', 'go', 'spark']</v>
          </cell>
        </row>
        <row r="2356">
          <cell r="A2356" t="str">
            <v>Senior Data Scientist</v>
          </cell>
          <cell r="B2356" t="str">
            <v>Senior Analytics Engineer</v>
          </cell>
          <cell r="C2356" t="str">
            <v>Porto, Portugal</v>
          </cell>
          <cell r="D2356" t="str">
            <v>via Ai-Jobs.net</v>
          </cell>
          <cell r="E2356" t="str">
            <v>Full-time</v>
          </cell>
          <cell r="F2356" t="b">
            <v>0</v>
          </cell>
          <cell r="G2356" t="str">
            <v>Portugal</v>
          </cell>
          <cell r="H2356">
            <v>44933.020509259259</v>
          </cell>
          <cell r="I2356" t="b">
            <v>1</v>
          </cell>
          <cell r="J2356" t="b">
            <v>0</v>
          </cell>
          <cell r="K2356" t="str">
            <v>Portugal</v>
          </cell>
          <cell r="L2356" t="str">
            <v>year</v>
          </cell>
          <cell r="M2356">
            <v>147500</v>
          </cell>
          <cell r="N2356">
            <v>0</v>
          </cell>
          <cell r="O2356" t="str">
            <v>Farfetch</v>
          </cell>
          <cell r="P2356" t="str">
            <v>['sql', 'python', 'gcp', 'azure', 'airflow', 'looker', 'tableau']</v>
          </cell>
        </row>
        <row r="2357">
          <cell r="A2357" t="str">
            <v>Data Analyst</v>
          </cell>
          <cell r="B2357" t="str">
            <v>TRACS Data Analyst</v>
          </cell>
          <cell r="C2357" t="str">
            <v>Austin, TX</v>
          </cell>
          <cell r="D2357" t="str">
            <v>via Indeed</v>
          </cell>
          <cell r="E2357" t="str">
            <v>Full-time</v>
          </cell>
          <cell r="F2357" t="b">
            <v>0</v>
          </cell>
          <cell r="G2357" t="str">
            <v>Texas, United States</v>
          </cell>
          <cell r="H2357">
            <v>44933.043113425927</v>
          </cell>
          <cell r="I2357" t="b">
            <v>0</v>
          </cell>
          <cell r="J2357" t="b">
            <v>0</v>
          </cell>
          <cell r="K2357" t="str">
            <v>United States</v>
          </cell>
          <cell r="L2357" t="str">
            <v>hour</v>
          </cell>
          <cell r="M2357">
            <v>0</v>
          </cell>
          <cell r="N2357">
            <v>19.52499961853027</v>
          </cell>
          <cell r="O2357" t="str">
            <v>Housing Authority of The City of Austin</v>
          </cell>
          <cell r="P2357">
            <v>0</v>
          </cell>
        </row>
        <row r="2358">
          <cell r="A2358" t="str">
            <v>Data Scientist</v>
          </cell>
          <cell r="B2358" t="str">
            <v>Data Scientist</v>
          </cell>
          <cell r="C2358">
            <v>0</v>
          </cell>
          <cell r="D2358" t="str">
            <v>via LinkedIn</v>
          </cell>
          <cell r="E2358" t="str">
            <v>Contractor</v>
          </cell>
          <cell r="F2358" t="b">
            <v>0</v>
          </cell>
          <cell r="G2358" t="str">
            <v>Illinois, United States</v>
          </cell>
          <cell r="H2358">
            <v>44951.793136574073</v>
          </cell>
          <cell r="I2358" t="b">
            <v>0</v>
          </cell>
          <cell r="J2358" t="b">
            <v>1</v>
          </cell>
          <cell r="K2358" t="str">
            <v>United States</v>
          </cell>
          <cell r="L2358" t="str">
            <v>year</v>
          </cell>
          <cell r="M2358">
            <v>130000</v>
          </cell>
          <cell r="N2358">
            <v>0</v>
          </cell>
          <cell r="O2358" t="str">
            <v>Stockell Consulting</v>
          </cell>
          <cell r="P2358" t="str">
            <v>['sql', 'pandas', 'github']</v>
          </cell>
        </row>
        <row r="2359">
          <cell r="A2359" t="str">
            <v>Senior Data Engineer</v>
          </cell>
          <cell r="B2359" t="str">
            <v>Senior Data Engineer - SQL/Python/Snowflake</v>
          </cell>
          <cell r="C2359" t="str">
            <v>Anywhere</v>
          </cell>
          <cell r="D2359" t="str">
            <v>via LinkedIn</v>
          </cell>
          <cell r="E2359" t="str">
            <v>Contractor</v>
          </cell>
          <cell r="F2359" t="b">
            <v>1</v>
          </cell>
          <cell r="G2359" t="str">
            <v>Georgia</v>
          </cell>
          <cell r="H2359">
            <v>44957.856863425928</v>
          </cell>
          <cell r="I2359" t="b">
            <v>0</v>
          </cell>
          <cell r="J2359" t="b">
            <v>0</v>
          </cell>
          <cell r="K2359" t="str">
            <v>United States</v>
          </cell>
          <cell r="L2359" t="str">
            <v>hour</v>
          </cell>
          <cell r="M2359">
            <v>0</v>
          </cell>
          <cell r="N2359">
            <v>105</v>
          </cell>
          <cell r="O2359" t="str">
            <v>InvestM Technology LLC</v>
          </cell>
          <cell r="P2359" t="str">
            <v>['python', 'sql', 'snowflake', 'aws', 'kafka']</v>
          </cell>
        </row>
        <row r="2360">
          <cell r="A2360" t="str">
            <v>Data Scientist</v>
          </cell>
          <cell r="B2360" t="str">
            <v>Data Science Manager</v>
          </cell>
          <cell r="C2360" t="str">
            <v>United States</v>
          </cell>
          <cell r="D2360" t="str">
            <v>via Ai-Jobs.net</v>
          </cell>
          <cell r="E2360" t="str">
            <v>Full-time</v>
          </cell>
          <cell r="F2360" t="b">
            <v>0</v>
          </cell>
          <cell r="G2360" t="str">
            <v>Texas, United States</v>
          </cell>
          <cell r="H2360">
            <v>44949.503391203703</v>
          </cell>
          <cell r="I2360" t="b">
            <v>0</v>
          </cell>
          <cell r="J2360" t="b">
            <v>0</v>
          </cell>
          <cell r="K2360" t="str">
            <v>United States</v>
          </cell>
          <cell r="L2360" t="str">
            <v>year</v>
          </cell>
          <cell r="M2360">
            <v>207500</v>
          </cell>
          <cell r="N2360">
            <v>0</v>
          </cell>
          <cell r="O2360" t="str">
            <v>Gametime</v>
          </cell>
          <cell r="P2360" t="str">
            <v>['python']</v>
          </cell>
        </row>
        <row r="2361">
          <cell r="A2361" t="str">
            <v>Data Analyst</v>
          </cell>
          <cell r="B2361" t="str">
            <v>Data Analyst</v>
          </cell>
          <cell r="C2361" t="str">
            <v>Worcester, MA</v>
          </cell>
          <cell r="D2361" t="str">
            <v>via Robert Half</v>
          </cell>
          <cell r="E2361" t="str">
            <v>Contractor</v>
          </cell>
          <cell r="F2361" t="b">
            <v>0</v>
          </cell>
          <cell r="G2361" t="str">
            <v>New York, United States</v>
          </cell>
          <cell r="H2361">
            <v>44957.708449074067</v>
          </cell>
          <cell r="I2361" t="b">
            <v>0</v>
          </cell>
          <cell r="J2361" t="b">
            <v>0</v>
          </cell>
          <cell r="K2361" t="str">
            <v>United States</v>
          </cell>
          <cell r="L2361" t="str">
            <v>hour</v>
          </cell>
          <cell r="M2361">
            <v>0</v>
          </cell>
          <cell r="N2361">
            <v>20.5</v>
          </cell>
          <cell r="O2361" t="str">
            <v>Robert Half</v>
          </cell>
          <cell r="P2361" t="str">
            <v>['spreadsheet']</v>
          </cell>
        </row>
        <row r="2362">
          <cell r="A2362" t="str">
            <v>Data Analyst</v>
          </cell>
          <cell r="B2362" t="str">
            <v>Data Analyst</v>
          </cell>
          <cell r="C2362" t="str">
            <v>Turlock, CA</v>
          </cell>
          <cell r="D2362" t="str">
            <v>via ZipRecruiter</v>
          </cell>
          <cell r="E2362" t="str">
            <v>Full-time</v>
          </cell>
          <cell r="F2362" t="b">
            <v>0</v>
          </cell>
          <cell r="G2362" t="str">
            <v>California, United States</v>
          </cell>
          <cell r="H2362">
            <v>44930.875856481478</v>
          </cell>
          <cell r="I2362" t="b">
            <v>1</v>
          </cell>
          <cell r="J2362" t="b">
            <v>0</v>
          </cell>
          <cell r="K2362" t="str">
            <v>United States</v>
          </cell>
          <cell r="L2362" t="str">
            <v>year</v>
          </cell>
          <cell r="M2362">
            <v>137500</v>
          </cell>
          <cell r="N2362">
            <v>0</v>
          </cell>
          <cell r="O2362" t="str">
            <v>Hub Consulting</v>
          </cell>
          <cell r="P2362" t="str">
            <v>['sql', 'r', 'redshift', 'bigquery', 'airflow', 'tensorflow', 'pytorch', 'scikit-learn', 'numpy', 'jupyter', 'looker', 'tableau']</v>
          </cell>
        </row>
        <row r="2363">
          <cell r="A2363" t="str">
            <v>Data Scientist</v>
          </cell>
          <cell r="B2363" t="str">
            <v>Data Scientist, Marketing (Remote)</v>
          </cell>
          <cell r="C2363" t="str">
            <v>Anywhere</v>
          </cell>
          <cell r="D2363" t="str">
            <v>via Built In Chicago</v>
          </cell>
          <cell r="E2363" t="str">
            <v>Full-time</v>
          </cell>
          <cell r="F2363" t="b">
            <v>1</v>
          </cell>
          <cell r="G2363" t="str">
            <v>Illinois, United States</v>
          </cell>
          <cell r="H2363">
            <v>44940.711956018517</v>
          </cell>
          <cell r="I2363" t="b">
            <v>0</v>
          </cell>
          <cell r="J2363" t="b">
            <v>1</v>
          </cell>
          <cell r="K2363" t="str">
            <v>United States</v>
          </cell>
          <cell r="L2363" t="str">
            <v>year</v>
          </cell>
          <cell r="M2363">
            <v>110000</v>
          </cell>
          <cell r="N2363">
            <v>0</v>
          </cell>
          <cell r="O2363" t="str">
            <v>FOURKITES</v>
          </cell>
          <cell r="P2363" t="str">
            <v>['sql', 'python', 'tableau', 'excel', 'power bi']</v>
          </cell>
        </row>
        <row r="2364">
          <cell r="A2364" t="str">
            <v>Senior Data Scientist</v>
          </cell>
          <cell r="B2364" t="str">
            <v>Senior Data Scientist</v>
          </cell>
          <cell r="C2364" t="str">
            <v>New York, NY</v>
          </cell>
          <cell r="D2364" t="str">
            <v>via Adzuna</v>
          </cell>
          <cell r="E2364" t="str">
            <v>Full-time</v>
          </cell>
          <cell r="F2364" t="b">
            <v>0</v>
          </cell>
          <cell r="G2364" t="str">
            <v>New York, United States</v>
          </cell>
          <cell r="H2364">
            <v>44933.168958333343</v>
          </cell>
          <cell r="I2364" t="b">
            <v>0</v>
          </cell>
          <cell r="J2364" t="b">
            <v>1</v>
          </cell>
          <cell r="K2364" t="str">
            <v>United States</v>
          </cell>
          <cell r="L2364" t="str">
            <v>year</v>
          </cell>
          <cell r="M2364">
            <v>150000</v>
          </cell>
          <cell r="N2364">
            <v>0</v>
          </cell>
          <cell r="O2364" t="str">
            <v>Betterview</v>
          </cell>
          <cell r="P2364" t="str">
            <v>['python', 'sql', 'numpy', 'pandas', 'matplotlib', 'scikit-learn', 'git', 'jira']</v>
          </cell>
        </row>
        <row r="2365">
          <cell r="A2365" t="str">
            <v>Data Analyst</v>
          </cell>
          <cell r="B2365" t="str">
            <v>GTM Revenue Operations Data Analyst</v>
          </cell>
          <cell r="C2365" t="str">
            <v>Anywhere</v>
          </cell>
          <cell r="D2365" t="str">
            <v>via Indeed</v>
          </cell>
          <cell r="E2365" t="str">
            <v>Full-time</v>
          </cell>
          <cell r="F2365" t="b">
            <v>1</v>
          </cell>
          <cell r="G2365" t="str">
            <v>Texas, United States</v>
          </cell>
          <cell r="H2365">
            <v>44951.042962962973</v>
          </cell>
          <cell r="I2365" t="b">
            <v>0</v>
          </cell>
          <cell r="J2365" t="b">
            <v>0</v>
          </cell>
          <cell r="K2365" t="str">
            <v>United States</v>
          </cell>
          <cell r="L2365" t="str">
            <v>year</v>
          </cell>
          <cell r="M2365">
            <v>76000</v>
          </cell>
          <cell r="N2365">
            <v>0</v>
          </cell>
          <cell r="O2365" t="str">
            <v>UiPath</v>
          </cell>
          <cell r="P2365" t="str">
            <v>['go', 'tableau', 'excel', 'powerpoint']</v>
          </cell>
        </row>
        <row r="2366">
          <cell r="A2366" t="str">
            <v>Machine Learning Engineer</v>
          </cell>
          <cell r="B2366" t="str">
            <v>NLP Engineer - Native Hebrew</v>
          </cell>
          <cell r="C2366" t="str">
            <v>Barcelona, Spain</v>
          </cell>
          <cell r="D2366" t="str">
            <v>via Ai-Jobs.net</v>
          </cell>
          <cell r="E2366" t="str">
            <v>Full-time</v>
          </cell>
          <cell r="F2366" t="b">
            <v>0</v>
          </cell>
          <cell r="G2366" t="str">
            <v>Spain</v>
          </cell>
          <cell r="H2366">
            <v>44938.490266203713</v>
          </cell>
          <cell r="I2366" t="b">
            <v>0</v>
          </cell>
          <cell r="J2366" t="b">
            <v>0</v>
          </cell>
          <cell r="K2366" t="str">
            <v>Spain</v>
          </cell>
          <cell r="L2366" t="str">
            <v>year</v>
          </cell>
          <cell r="M2366">
            <v>56700</v>
          </cell>
          <cell r="N2366">
            <v>0</v>
          </cell>
          <cell r="O2366" t="str">
            <v>M47 Labs</v>
          </cell>
          <cell r="P2366" t="str">
            <v>['go', 'shell', 'git']</v>
          </cell>
        </row>
        <row r="2367">
          <cell r="A2367" t="str">
            <v>Data Scientist</v>
          </cell>
          <cell r="B2367" t="str">
            <v>Data Scientist</v>
          </cell>
          <cell r="C2367" t="str">
            <v>Anywhere</v>
          </cell>
          <cell r="D2367" t="str">
            <v>via LinkedIn</v>
          </cell>
          <cell r="E2367" t="str">
            <v>Contractor</v>
          </cell>
          <cell r="F2367" t="b">
            <v>1</v>
          </cell>
          <cell r="G2367" t="str">
            <v>California, United States</v>
          </cell>
          <cell r="H2367">
            <v>44944.667974537027</v>
          </cell>
          <cell r="I2367" t="b">
            <v>0</v>
          </cell>
          <cell r="J2367" t="b">
            <v>1</v>
          </cell>
          <cell r="K2367" t="str">
            <v>United States</v>
          </cell>
          <cell r="L2367" t="str">
            <v>hour</v>
          </cell>
          <cell r="M2367">
            <v>0</v>
          </cell>
          <cell r="N2367">
            <v>77</v>
          </cell>
          <cell r="O2367" t="str">
            <v>Crystal Equation Corporation</v>
          </cell>
          <cell r="P2367" t="str">
            <v>['python', 'r', 'matlab', 'crystal', 'pytorch']</v>
          </cell>
        </row>
        <row r="2368">
          <cell r="A2368" t="str">
            <v>Data Analyst</v>
          </cell>
          <cell r="B2368" t="str">
            <v>Lead Data Analyst</v>
          </cell>
          <cell r="C2368" t="str">
            <v>Long Beach, CA</v>
          </cell>
          <cell r="D2368" t="str">
            <v>via Recruit.net</v>
          </cell>
          <cell r="E2368" t="str">
            <v>Full-time</v>
          </cell>
          <cell r="F2368" t="b">
            <v>0</v>
          </cell>
          <cell r="G2368" t="str">
            <v>California, United States</v>
          </cell>
          <cell r="H2368">
            <v>44949.000821759262</v>
          </cell>
          <cell r="I2368" t="b">
            <v>1</v>
          </cell>
          <cell r="J2368" t="b">
            <v>0</v>
          </cell>
          <cell r="K2368" t="str">
            <v>United States</v>
          </cell>
          <cell r="L2368" t="str">
            <v>year</v>
          </cell>
          <cell r="M2368">
            <v>73481</v>
          </cell>
          <cell r="N2368">
            <v>0</v>
          </cell>
          <cell r="O2368" t="str">
            <v>Redondo Beach</v>
          </cell>
          <cell r="P2368">
            <v>0</v>
          </cell>
        </row>
        <row r="2369">
          <cell r="A2369" t="str">
            <v>Data Analyst</v>
          </cell>
          <cell r="B2369" t="str">
            <v>Presales  Manager for Big Data projects</v>
          </cell>
          <cell r="C2369" t="str">
            <v>Athens, Greece</v>
          </cell>
          <cell r="D2369" t="str">
            <v>via Ai-Jobs.net</v>
          </cell>
          <cell r="E2369" t="str">
            <v>Full-time</v>
          </cell>
          <cell r="F2369" t="b">
            <v>0</v>
          </cell>
          <cell r="G2369" t="str">
            <v>Greece</v>
          </cell>
          <cell r="H2369">
            <v>44953.966284722221</v>
          </cell>
          <cell r="I2369" t="b">
            <v>0</v>
          </cell>
          <cell r="J2369" t="b">
            <v>0</v>
          </cell>
          <cell r="K2369" t="str">
            <v>Greece</v>
          </cell>
          <cell r="L2369" t="str">
            <v>year</v>
          </cell>
          <cell r="M2369">
            <v>89100</v>
          </cell>
          <cell r="N2369">
            <v>0</v>
          </cell>
          <cell r="O2369" t="str">
            <v>Netcompany-Intrasoft</v>
          </cell>
          <cell r="P2369">
            <v>0</v>
          </cell>
        </row>
        <row r="2370">
          <cell r="A2370" t="str">
            <v>Data Scientist</v>
          </cell>
          <cell r="B2370" t="str">
            <v>Senior Staff Data Scientist</v>
          </cell>
          <cell r="C2370" t="str">
            <v>Palmdale, CA</v>
          </cell>
          <cell r="D2370" t="str">
            <v>via My ArkLaMiss Jobs</v>
          </cell>
          <cell r="E2370" t="str">
            <v>Full-time</v>
          </cell>
          <cell r="F2370" t="b">
            <v>0</v>
          </cell>
          <cell r="G2370" t="str">
            <v>California, United States</v>
          </cell>
          <cell r="H2370">
            <v>44932.127557870372</v>
          </cell>
          <cell r="I2370" t="b">
            <v>0</v>
          </cell>
          <cell r="J2370" t="b">
            <v>1</v>
          </cell>
          <cell r="K2370" t="str">
            <v>United States</v>
          </cell>
          <cell r="L2370" t="str">
            <v>year</v>
          </cell>
          <cell r="M2370">
            <v>191000</v>
          </cell>
          <cell r="N2370">
            <v>0</v>
          </cell>
          <cell r="O2370" t="str">
            <v>Northrop Grumman</v>
          </cell>
          <cell r="P2370" t="str">
            <v>['assembly', 'python', 'sql', 'scikit-learn', 'matplotlib', 'numpy', 'excel', 'powerpoint', 'sap']</v>
          </cell>
        </row>
        <row r="2371">
          <cell r="A2371" t="str">
            <v>Data Analyst</v>
          </cell>
          <cell r="B2371" t="str">
            <v>Data Analyst</v>
          </cell>
          <cell r="C2371" t="str">
            <v>Dover, NH</v>
          </cell>
          <cell r="D2371" t="str">
            <v>via LinkedIn</v>
          </cell>
          <cell r="E2371" t="str">
            <v>Full-time</v>
          </cell>
          <cell r="F2371" t="b">
            <v>0</v>
          </cell>
          <cell r="G2371" t="str">
            <v>New York, United States</v>
          </cell>
          <cell r="H2371">
            <v>44940.002002314817</v>
          </cell>
          <cell r="I2371" t="b">
            <v>0</v>
          </cell>
          <cell r="J2371" t="b">
            <v>0</v>
          </cell>
          <cell r="K2371" t="str">
            <v>United States</v>
          </cell>
          <cell r="L2371" t="str">
            <v>year</v>
          </cell>
          <cell r="M2371">
            <v>71500</v>
          </cell>
          <cell r="N2371">
            <v>0</v>
          </cell>
          <cell r="O2371" t="str">
            <v>ICI Services Corporation</v>
          </cell>
          <cell r="P2371" t="str">
            <v>['visual basic', 'sql', 'java', 'c++', 'r', 'python', 'power bi', 'tableau']</v>
          </cell>
        </row>
        <row r="2372">
          <cell r="A2372" t="str">
            <v>Data Analyst</v>
          </cell>
          <cell r="B2372" t="str">
            <v>Data Analyst</v>
          </cell>
          <cell r="C2372" t="str">
            <v>Washington, DC</v>
          </cell>
          <cell r="D2372" t="str">
            <v>via Dice</v>
          </cell>
          <cell r="E2372" t="str">
            <v>Full-time</v>
          </cell>
          <cell r="F2372" t="b">
            <v>0</v>
          </cell>
          <cell r="G2372" t="str">
            <v>New York, United States</v>
          </cell>
          <cell r="H2372">
            <v>44944.708518518521</v>
          </cell>
          <cell r="I2372" t="b">
            <v>0</v>
          </cell>
          <cell r="J2372" t="b">
            <v>0</v>
          </cell>
          <cell r="K2372" t="str">
            <v>United States</v>
          </cell>
          <cell r="L2372" t="str">
            <v>year</v>
          </cell>
          <cell r="M2372">
            <v>100000</v>
          </cell>
          <cell r="N2372">
            <v>0</v>
          </cell>
          <cell r="O2372" t="str">
            <v>National Park Foundation</v>
          </cell>
          <cell r="P2372" t="str">
            <v>['sql', 'sql server', 'snowflake', 'azure', 'aws', 'redshift', 'ssis', 'tableau', 'looker']</v>
          </cell>
        </row>
        <row r="2373">
          <cell r="A2373" t="str">
            <v>Data Scientist</v>
          </cell>
          <cell r="B2373" t="str">
            <v>Seeking Data Scientist to Analyze Data and then Write Unique Content</v>
          </cell>
          <cell r="C2373" t="str">
            <v>Anywhere</v>
          </cell>
          <cell r="D2373" t="str">
            <v>via Upwork</v>
          </cell>
          <cell r="E2373" t="str">
            <v>Contractor</v>
          </cell>
          <cell r="F2373" t="b">
            <v>1</v>
          </cell>
          <cell r="G2373" t="str">
            <v>Texas, United States</v>
          </cell>
          <cell r="H2373">
            <v>44928.253807870373</v>
          </cell>
          <cell r="I2373" t="b">
            <v>0</v>
          </cell>
          <cell r="J2373" t="b">
            <v>0</v>
          </cell>
          <cell r="K2373" t="str">
            <v>United States</v>
          </cell>
          <cell r="L2373" t="str">
            <v>hour</v>
          </cell>
          <cell r="M2373">
            <v>0</v>
          </cell>
          <cell r="N2373">
            <v>20</v>
          </cell>
          <cell r="O2373" t="str">
            <v>Upwork</v>
          </cell>
          <cell r="P2373">
            <v>0</v>
          </cell>
        </row>
        <row r="2374">
          <cell r="A2374" t="str">
            <v>Data Analyst</v>
          </cell>
          <cell r="B2374" t="str">
            <v>Data Analyst / Processor</v>
          </cell>
          <cell r="C2374" t="str">
            <v>New Port Richey, FL</v>
          </cell>
          <cell r="D2374" t="str">
            <v>via ZipRecruiter</v>
          </cell>
          <cell r="E2374" t="str">
            <v>Full-time</v>
          </cell>
          <cell r="F2374" t="b">
            <v>0</v>
          </cell>
          <cell r="G2374" t="str">
            <v>Florida, United States</v>
          </cell>
          <cell r="H2374">
            <v>44936.888171296298</v>
          </cell>
          <cell r="I2374" t="b">
            <v>0</v>
          </cell>
          <cell r="J2374" t="b">
            <v>0</v>
          </cell>
          <cell r="K2374" t="str">
            <v>United States</v>
          </cell>
          <cell r="L2374" t="str">
            <v>year</v>
          </cell>
          <cell r="M2374">
            <v>45000</v>
          </cell>
          <cell r="N2374">
            <v>0</v>
          </cell>
          <cell r="O2374" t="str">
            <v>Star Media Enterprises, Inc</v>
          </cell>
          <cell r="P2374" t="str">
            <v>['sql', 'sql server', 'excel', 'spreadsheet']</v>
          </cell>
        </row>
        <row r="2375">
          <cell r="A2375" t="str">
            <v>Data Analyst</v>
          </cell>
          <cell r="B2375" t="str">
            <v>Data Analyst</v>
          </cell>
          <cell r="C2375" t="str">
            <v>Austin, TX</v>
          </cell>
          <cell r="D2375" t="str">
            <v>via Austin, TX - Geebo</v>
          </cell>
          <cell r="E2375" t="str">
            <v>Full-time</v>
          </cell>
          <cell r="F2375" t="b">
            <v>0</v>
          </cell>
          <cell r="G2375" t="str">
            <v>Texas, United States</v>
          </cell>
          <cell r="H2375">
            <v>44955.001319444447</v>
          </cell>
          <cell r="I2375" t="b">
            <v>1</v>
          </cell>
          <cell r="J2375" t="b">
            <v>0</v>
          </cell>
          <cell r="K2375" t="str">
            <v>United States</v>
          </cell>
          <cell r="L2375" t="str">
            <v>hour</v>
          </cell>
          <cell r="M2375">
            <v>0</v>
          </cell>
          <cell r="N2375">
            <v>24</v>
          </cell>
          <cell r="O2375" t="str">
            <v>EXPERIS</v>
          </cell>
          <cell r="P2375" t="str">
            <v>['sql', 'gdpr', 'excel']</v>
          </cell>
        </row>
        <row r="2376">
          <cell r="A2376" t="str">
            <v>Data Scientist</v>
          </cell>
          <cell r="B2376" t="str">
            <v>Staff Data Scientist (Greater NYC Area, NY)</v>
          </cell>
          <cell r="C2376" t="str">
            <v>New York, NY</v>
          </cell>
          <cell r="D2376" t="str">
            <v>via Built In NYC</v>
          </cell>
          <cell r="E2376" t="str">
            <v>Full-time</v>
          </cell>
          <cell r="F2376" t="b">
            <v>0</v>
          </cell>
          <cell r="G2376" t="str">
            <v>New York, United States</v>
          </cell>
          <cell r="H2376">
            <v>44933.668032407397</v>
          </cell>
          <cell r="I2376" t="b">
            <v>0</v>
          </cell>
          <cell r="J2376" t="b">
            <v>1</v>
          </cell>
          <cell r="K2376" t="str">
            <v>United States</v>
          </cell>
          <cell r="L2376" t="str">
            <v>year</v>
          </cell>
          <cell r="M2376">
            <v>157000</v>
          </cell>
          <cell r="N2376">
            <v>0</v>
          </cell>
          <cell r="O2376" t="str">
            <v>Warner Bros. Discovery</v>
          </cell>
          <cell r="P2376" t="str">
            <v>['python', 'sql', 'airflow']</v>
          </cell>
        </row>
        <row r="2377">
          <cell r="A2377" t="str">
            <v>Data Analyst</v>
          </cell>
          <cell r="B2377" t="str">
            <v>Data Analyst (TS/SCI)</v>
          </cell>
          <cell r="C2377" t="str">
            <v>Reston, VA</v>
          </cell>
          <cell r="D2377" t="str">
            <v>via Ai-Jobs.net</v>
          </cell>
          <cell r="E2377" t="str">
            <v>Full-time</v>
          </cell>
          <cell r="F2377" t="b">
            <v>0</v>
          </cell>
          <cell r="G2377" t="str">
            <v>New York, United States</v>
          </cell>
          <cell r="H2377">
            <v>44934.833391203712</v>
          </cell>
          <cell r="I2377" t="b">
            <v>0</v>
          </cell>
          <cell r="J2377" t="b">
            <v>0</v>
          </cell>
          <cell r="K2377" t="str">
            <v>United States</v>
          </cell>
          <cell r="L2377" t="str">
            <v>year</v>
          </cell>
          <cell r="M2377">
            <v>111202</v>
          </cell>
          <cell r="N2377">
            <v>0</v>
          </cell>
          <cell r="O2377" t="str">
            <v>Red Gate Group</v>
          </cell>
          <cell r="P2377" t="str">
            <v>['java', 'powerpoint', 'jira']</v>
          </cell>
        </row>
        <row r="2378">
          <cell r="A2378" t="str">
            <v>Data Analyst</v>
          </cell>
          <cell r="B2378" t="str">
            <v>Healthcare Data Analyst I - Quality Systems</v>
          </cell>
          <cell r="C2378" t="str">
            <v>Rancho Cucamonga, CA</v>
          </cell>
          <cell r="D2378" t="str">
            <v>via Indeed</v>
          </cell>
          <cell r="E2378" t="str">
            <v>Full-time</v>
          </cell>
          <cell r="F2378" t="b">
            <v>0</v>
          </cell>
          <cell r="G2378" t="str">
            <v>California, United States</v>
          </cell>
          <cell r="H2378">
            <v>44934.125381944446</v>
          </cell>
          <cell r="I2378" t="b">
            <v>0</v>
          </cell>
          <cell r="J2378" t="b">
            <v>1</v>
          </cell>
          <cell r="K2378" t="str">
            <v>United States</v>
          </cell>
          <cell r="L2378" t="str">
            <v>year</v>
          </cell>
          <cell r="M2378">
            <v>90792</v>
          </cell>
          <cell r="N2378">
            <v>0</v>
          </cell>
          <cell r="O2378" t="str">
            <v>Inland Empire Health Plans</v>
          </cell>
          <cell r="P2378" t="str">
            <v>['sas', 'sas', 'crystal', 'ms access', 'spss', 'ssrs', 'excel', 'word']</v>
          </cell>
        </row>
        <row r="2379">
          <cell r="A2379" t="str">
            <v>Senior Data Engineer</v>
          </cell>
          <cell r="B2379" t="str">
            <v>Senior Data Engineer - OLAP (Hybrid)</v>
          </cell>
          <cell r="C2379" t="str">
            <v>Mississauga, ON, Canada</v>
          </cell>
          <cell r="D2379" t="str">
            <v>via Ladders</v>
          </cell>
          <cell r="E2379" t="str">
            <v>Full-time</v>
          </cell>
          <cell r="F2379" t="b">
            <v>0</v>
          </cell>
          <cell r="G2379" t="str">
            <v>Canada</v>
          </cell>
          <cell r="H2379">
            <v>44946.541365740741</v>
          </cell>
          <cell r="I2379" t="b">
            <v>1</v>
          </cell>
          <cell r="J2379" t="b">
            <v>0</v>
          </cell>
          <cell r="K2379" t="str">
            <v>Canada</v>
          </cell>
          <cell r="L2379" t="str">
            <v>year</v>
          </cell>
          <cell r="M2379">
            <v>90000</v>
          </cell>
          <cell r="N2379">
            <v>0</v>
          </cell>
          <cell r="O2379" t="str">
            <v>Prophix</v>
          </cell>
          <cell r="P2379" t="str">
            <v>['c#', 'python', 'sql', 'java', 'mysql', 'postgresql', 'aws', 'kubernetes']</v>
          </cell>
        </row>
        <row r="2380">
          <cell r="A2380" t="str">
            <v>Data Engineer</v>
          </cell>
          <cell r="B2380" t="str">
            <v>Sr Data Engineer- Remote</v>
          </cell>
          <cell r="C2380" t="str">
            <v>United States</v>
          </cell>
          <cell r="D2380" t="str">
            <v>via Big Country Jobs</v>
          </cell>
          <cell r="E2380" t="str">
            <v>Full-time</v>
          </cell>
          <cell r="F2380" t="b">
            <v>0</v>
          </cell>
          <cell r="G2380" t="str">
            <v>California, United States</v>
          </cell>
          <cell r="H2380">
            <v>44938.340358796297</v>
          </cell>
          <cell r="I2380" t="b">
            <v>0</v>
          </cell>
          <cell r="J2380" t="b">
            <v>1</v>
          </cell>
          <cell r="K2380" t="str">
            <v>United States</v>
          </cell>
          <cell r="L2380" t="str">
            <v>year</v>
          </cell>
          <cell r="M2380">
            <v>138200</v>
          </cell>
          <cell r="N2380">
            <v>0</v>
          </cell>
          <cell r="O2380" t="str">
            <v>The Hartford</v>
          </cell>
          <cell r="P2380" t="str">
            <v>['python', 'aws', 'hadoop', 'spark']</v>
          </cell>
        </row>
        <row r="2381">
          <cell r="A2381" t="str">
            <v>Data Scientist</v>
          </cell>
          <cell r="B2381" t="str">
            <v>Data Scientist - GoPay</v>
          </cell>
          <cell r="C2381" t="str">
            <v>Jakarta, Indonesia</v>
          </cell>
          <cell r="D2381" t="str">
            <v>via Ai-Jobs.net</v>
          </cell>
          <cell r="E2381" t="str">
            <v>Full-time</v>
          </cell>
          <cell r="F2381" t="b">
            <v>0</v>
          </cell>
          <cell r="G2381" t="str">
            <v>Indonesia</v>
          </cell>
          <cell r="H2381">
            <v>44956.471736111111</v>
          </cell>
          <cell r="I2381" t="b">
            <v>0</v>
          </cell>
          <cell r="J2381" t="b">
            <v>0</v>
          </cell>
          <cell r="K2381" t="str">
            <v>Indonesia</v>
          </cell>
          <cell r="L2381" t="str">
            <v>year</v>
          </cell>
          <cell r="M2381">
            <v>157500</v>
          </cell>
          <cell r="N2381">
            <v>0</v>
          </cell>
          <cell r="O2381" t="str">
            <v>Gojek</v>
          </cell>
          <cell r="P2381" t="str">
            <v>['python', 'go']</v>
          </cell>
        </row>
        <row r="2382">
          <cell r="A2382" t="str">
            <v>Data Analyst</v>
          </cell>
          <cell r="B2382" t="str">
            <v>Marketing Data Analyst</v>
          </cell>
          <cell r="C2382" t="str">
            <v>Anywhere</v>
          </cell>
          <cell r="D2382" t="str">
            <v>via ZipRecruiter</v>
          </cell>
          <cell r="E2382" t="str">
            <v>Full-time</v>
          </cell>
          <cell r="F2382" t="b">
            <v>1</v>
          </cell>
          <cell r="G2382" t="str">
            <v>California, United States</v>
          </cell>
          <cell r="H2382">
            <v>44940.168796296297</v>
          </cell>
          <cell r="I2382" t="b">
            <v>0</v>
          </cell>
          <cell r="J2382" t="b">
            <v>0</v>
          </cell>
          <cell r="K2382" t="str">
            <v>United States</v>
          </cell>
          <cell r="L2382" t="str">
            <v>year</v>
          </cell>
          <cell r="M2382">
            <v>85000</v>
          </cell>
          <cell r="N2382">
            <v>0</v>
          </cell>
          <cell r="O2382" t="str">
            <v>FocusKPI Inc.</v>
          </cell>
          <cell r="P2382" t="str">
            <v>['sql', 'python', 'excel', 'powerpoint']</v>
          </cell>
        </row>
        <row r="2383">
          <cell r="A2383" t="str">
            <v>Senior Data Scientist</v>
          </cell>
          <cell r="B2383" t="str">
            <v>Data Scientist, Sr</v>
          </cell>
          <cell r="C2383" t="str">
            <v>Austin, TX</v>
          </cell>
          <cell r="D2383" t="str">
            <v>via Austin, TX - Geebo</v>
          </cell>
          <cell r="E2383" t="str">
            <v>Full-time</v>
          </cell>
          <cell r="F2383" t="b">
            <v>0</v>
          </cell>
          <cell r="G2383" t="str">
            <v>Texas, United States</v>
          </cell>
          <cell r="H2383">
            <v>44929.981562499997</v>
          </cell>
          <cell r="I2383" t="b">
            <v>0</v>
          </cell>
          <cell r="J2383" t="b">
            <v>0</v>
          </cell>
          <cell r="K2383" t="str">
            <v>United States</v>
          </cell>
          <cell r="L2383" t="str">
            <v>hour</v>
          </cell>
          <cell r="M2383">
            <v>0</v>
          </cell>
          <cell r="N2383">
            <v>24</v>
          </cell>
          <cell r="O2383" t="str">
            <v>North American Bancard</v>
          </cell>
          <cell r="P2383" t="str">
            <v>['r', 'matlab', 'sql', 'redshift', 'numpy', 'tableau']</v>
          </cell>
        </row>
        <row r="2384">
          <cell r="A2384" t="str">
            <v>Data Analyst</v>
          </cell>
          <cell r="B2384" t="str">
            <v>Data Analyst</v>
          </cell>
          <cell r="C2384" t="str">
            <v>Raritan, NJ</v>
          </cell>
          <cell r="D2384" t="str">
            <v>via LinkedIn</v>
          </cell>
          <cell r="E2384" t="str">
            <v>Contractor</v>
          </cell>
          <cell r="F2384" t="b">
            <v>0</v>
          </cell>
          <cell r="G2384" t="str">
            <v>New York, United States</v>
          </cell>
          <cell r="H2384">
            <v>44951.666701388887</v>
          </cell>
          <cell r="I2384" t="b">
            <v>0</v>
          </cell>
          <cell r="J2384" t="b">
            <v>0</v>
          </cell>
          <cell r="K2384" t="str">
            <v>United States</v>
          </cell>
          <cell r="L2384" t="str">
            <v>hour</v>
          </cell>
          <cell r="M2384">
            <v>0</v>
          </cell>
          <cell r="N2384">
            <v>45</v>
          </cell>
          <cell r="O2384" t="str">
            <v>Brooksource</v>
          </cell>
          <cell r="P2384" t="str">
            <v>['sql', 'excel']</v>
          </cell>
        </row>
        <row r="2385">
          <cell r="A2385" t="str">
            <v>Data Analyst</v>
          </cell>
          <cell r="B2385" t="str">
            <v>Data Analyst</v>
          </cell>
          <cell r="C2385" t="str">
            <v>Washington, DC</v>
          </cell>
          <cell r="D2385" t="str">
            <v>via LinkedIn</v>
          </cell>
          <cell r="E2385" t="str">
            <v>Contractor</v>
          </cell>
          <cell r="F2385" t="b">
            <v>0</v>
          </cell>
          <cell r="G2385" t="str">
            <v>New York, United States</v>
          </cell>
          <cell r="H2385">
            <v>44929.810995370368</v>
          </cell>
          <cell r="I2385" t="b">
            <v>0</v>
          </cell>
          <cell r="J2385" t="b">
            <v>0</v>
          </cell>
          <cell r="K2385" t="str">
            <v>United States</v>
          </cell>
          <cell r="L2385" t="str">
            <v>hour</v>
          </cell>
          <cell r="M2385">
            <v>0</v>
          </cell>
          <cell r="N2385">
            <v>24.59999847412109</v>
          </cell>
          <cell r="O2385" t="str">
            <v>Robert Half</v>
          </cell>
          <cell r="P2385" t="str">
            <v>['go', 'spreadsheet']</v>
          </cell>
        </row>
        <row r="2386">
          <cell r="A2386" t="str">
            <v>Data Scientist</v>
          </cell>
          <cell r="B2386" t="str">
            <v>Lead Scientist, Data Science - Remote (Dallas, TX)</v>
          </cell>
          <cell r="C2386" t="str">
            <v>Texas</v>
          </cell>
          <cell r="D2386" t="str">
            <v>via Built In</v>
          </cell>
          <cell r="E2386" t="str">
            <v>Full-time</v>
          </cell>
          <cell r="F2386" t="b">
            <v>0</v>
          </cell>
          <cell r="G2386" t="str">
            <v>Sudan</v>
          </cell>
          <cell r="H2386">
            <v>44927.716990740737</v>
          </cell>
          <cell r="I2386" t="b">
            <v>0</v>
          </cell>
          <cell r="J2386" t="b">
            <v>1</v>
          </cell>
          <cell r="K2386" t="str">
            <v>Sudan</v>
          </cell>
          <cell r="L2386" t="str">
            <v>year</v>
          </cell>
          <cell r="M2386">
            <v>129982</v>
          </cell>
          <cell r="N2386">
            <v>0</v>
          </cell>
          <cell r="O2386" t="str">
            <v>Inc.</v>
          </cell>
          <cell r="P2386" t="str">
            <v>['python', 'r', 'sql', 'vba', 'oracle', 'airflow', 'excel', 'power bi', 'tableau']</v>
          </cell>
        </row>
        <row r="2387">
          <cell r="A2387" t="str">
            <v>Senior Data Analyst</v>
          </cell>
          <cell r="B2387" t="str">
            <v>Senior Data Analyst (Remote)</v>
          </cell>
          <cell r="C2387" t="str">
            <v>St. Louis, MO</v>
          </cell>
          <cell r="D2387" t="str">
            <v>via Ladders</v>
          </cell>
          <cell r="E2387" t="str">
            <v>Full-time</v>
          </cell>
          <cell r="F2387" t="b">
            <v>0</v>
          </cell>
          <cell r="G2387" t="str">
            <v>Illinois, United States</v>
          </cell>
          <cell r="H2387">
            <v>44931.334791666668</v>
          </cell>
          <cell r="I2387" t="b">
            <v>0</v>
          </cell>
          <cell r="J2387" t="b">
            <v>1</v>
          </cell>
          <cell r="K2387" t="str">
            <v>United States</v>
          </cell>
          <cell r="L2387" t="str">
            <v>year</v>
          </cell>
          <cell r="M2387">
            <v>90000</v>
          </cell>
          <cell r="N2387">
            <v>0</v>
          </cell>
          <cell r="O2387" t="str">
            <v>Nestle</v>
          </cell>
          <cell r="P2387" t="str">
            <v>['power bi']</v>
          </cell>
        </row>
        <row r="2388">
          <cell r="A2388" t="str">
            <v>Data Analyst</v>
          </cell>
          <cell r="B2388" t="str">
            <v>Senior Internal Audit Data Analyst</v>
          </cell>
          <cell r="C2388" t="str">
            <v>Lewisville, TX</v>
          </cell>
          <cell r="D2388" t="str">
            <v>via ZipRecruiter</v>
          </cell>
          <cell r="E2388" t="str">
            <v>Full-time</v>
          </cell>
          <cell r="F2388" t="b">
            <v>0</v>
          </cell>
          <cell r="G2388" t="str">
            <v>Texas, United States</v>
          </cell>
          <cell r="H2388">
            <v>44944.835046296299</v>
          </cell>
          <cell r="I2388" t="b">
            <v>0</v>
          </cell>
          <cell r="J2388" t="b">
            <v>1</v>
          </cell>
          <cell r="K2388" t="str">
            <v>United States</v>
          </cell>
          <cell r="L2388" t="str">
            <v>year</v>
          </cell>
          <cell r="M2388">
            <v>117550</v>
          </cell>
          <cell r="N2388">
            <v>0</v>
          </cell>
          <cell r="O2388" t="str">
            <v>TIAA</v>
          </cell>
          <cell r="P2388" t="str">
            <v>['sql', 'python', 'sql server', 'tableau', 'power bi']</v>
          </cell>
        </row>
        <row r="2389">
          <cell r="A2389" t="str">
            <v>Senior Data Scientist</v>
          </cell>
          <cell r="B2389" t="str">
            <v>Senior Data Scientist - Product Analytics</v>
          </cell>
          <cell r="C2389" t="str">
            <v>Mountain View, CA</v>
          </cell>
          <cell r="D2389" t="str">
            <v>via LinkedIn</v>
          </cell>
          <cell r="E2389" t="str">
            <v>Full-time</v>
          </cell>
          <cell r="F2389" t="b">
            <v>0</v>
          </cell>
          <cell r="G2389" t="str">
            <v>California, United States</v>
          </cell>
          <cell r="H2389">
            <v>44937.253564814811</v>
          </cell>
          <cell r="I2389" t="b">
            <v>0</v>
          </cell>
          <cell r="J2389" t="b">
            <v>1</v>
          </cell>
          <cell r="K2389" t="str">
            <v>United States</v>
          </cell>
          <cell r="L2389" t="str">
            <v>year</v>
          </cell>
          <cell r="M2389">
            <v>196800</v>
          </cell>
          <cell r="N2389">
            <v>0</v>
          </cell>
          <cell r="O2389" t="str">
            <v>TikTok</v>
          </cell>
          <cell r="P2389" t="str">
            <v>['sql', 'python']</v>
          </cell>
        </row>
        <row r="2390">
          <cell r="A2390" t="str">
            <v>Senior Data Scientist</v>
          </cell>
          <cell r="B2390" t="str">
            <v>cxLoyalty - Sr. Data Scientist</v>
          </cell>
          <cell r="C2390" t="str">
            <v>Glen Allen, VA</v>
          </cell>
          <cell r="D2390" t="str">
            <v>via Ladders</v>
          </cell>
          <cell r="E2390" t="str">
            <v>Full-time</v>
          </cell>
          <cell r="F2390" t="b">
            <v>0</v>
          </cell>
          <cell r="G2390" t="str">
            <v>New York, United States</v>
          </cell>
          <cell r="H2390">
            <v>44938.295231481483</v>
          </cell>
          <cell r="I2390" t="b">
            <v>0</v>
          </cell>
          <cell r="J2390" t="b">
            <v>1</v>
          </cell>
          <cell r="K2390" t="str">
            <v>United States</v>
          </cell>
          <cell r="L2390" t="str">
            <v>year</v>
          </cell>
          <cell r="M2390">
            <v>90000</v>
          </cell>
          <cell r="N2390">
            <v>0</v>
          </cell>
          <cell r="O2390" t="str">
            <v>JP Morgan Chase &amp; Co.</v>
          </cell>
          <cell r="P2390" t="str">
            <v>['c++', 'c#', 'java', 'javascript', 'r', 'python', 'spark', 'pyspark', 'docker', 'kubernetes']</v>
          </cell>
        </row>
        <row r="2391">
          <cell r="A2391" t="str">
            <v>Data Analyst</v>
          </cell>
          <cell r="B2391" t="str">
            <v>Business Group Manager - Remediation &amp; Data Analyst Manager - SVP...</v>
          </cell>
          <cell r="C2391" t="str">
            <v>St. Charles, IL</v>
          </cell>
          <cell r="D2391" t="str">
            <v>via WJTV Jobs</v>
          </cell>
          <cell r="E2391" t="str">
            <v>Full-time</v>
          </cell>
          <cell r="F2391" t="b">
            <v>0</v>
          </cell>
          <cell r="G2391" t="str">
            <v>Illinois, United States</v>
          </cell>
          <cell r="H2391">
            <v>44929.126087962963</v>
          </cell>
          <cell r="I2391" t="b">
            <v>0</v>
          </cell>
          <cell r="J2391" t="b">
            <v>0</v>
          </cell>
          <cell r="K2391" t="str">
            <v>United States</v>
          </cell>
          <cell r="L2391" t="str">
            <v>year</v>
          </cell>
          <cell r="M2391">
            <v>181425</v>
          </cell>
          <cell r="N2391">
            <v>0</v>
          </cell>
          <cell r="O2391" t="str">
            <v>Citi</v>
          </cell>
          <cell r="P2391">
            <v>0</v>
          </cell>
        </row>
        <row r="2392">
          <cell r="A2392" t="str">
            <v>Senior Data Scientist</v>
          </cell>
          <cell r="B2392" t="str">
            <v>Senior Data Scientist</v>
          </cell>
          <cell r="C2392" t="str">
            <v>Columbia, MD</v>
          </cell>
          <cell r="D2392" t="str">
            <v>via Ai-Jobs.net</v>
          </cell>
          <cell r="E2392" t="str">
            <v>Full-time</v>
          </cell>
          <cell r="F2392" t="b">
            <v>0</v>
          </cell>
          <cell r="G2392" t="str">
            <v>New York, United States</v>
          </cell>
          <cell r="H2392">
            <v>44941.250069444453</v>
          </cell>
          <cell r="I2392" t="b">
            <v>0</v>
          </cell>
          <cell r="J2392" t="b">
            <v>0</v>
          </cell>
          <cell r="K2392" t="str">
            <v>United States</v>
          </cell>
          <cell r="L2392" t="str">
            <v>year</v>
          </cell>
          <cell r="M2392">
            <v>157500</v>
          </cell>
          <cell r="N2392">
            <v>0</v>
          </cell>
          <cell r="O2392" t="str">
            <v>Blend360</v>
          </cell>
          <cell r="P2392" t="str">
            <v>['sql', 'python', 'r', 'sas', 'sas', 'scala', 'aws', 'azure', 'spark', 'jupyter', 'pyspark']</v>
          </cell>
        </row>
        <row r="2393">
          <cell r="A2393" t="str">
            <v>Data Scientist</v>
          </cell>
          <cell r="B2393" t="str">
            <v>Data Scientist</v>
          </cell>
          <cell r="C2393" t="str">
            <v>Anywhere</v>
          </cell>
          <cell r="D2393" t="str">
            <v>via LinkedIn</v>
          </cell>
          <cell r="E2393" t="str">
            <v>Full-time</v>
          </cell>
          <cell r="F2393" t="b">
            <v>1</v>
          </cell>
          <cell r="G2393" t="str">
            <v>Sudan</v>
          </cell>
          <cell r="H2393">
            <v>44936.668287037042</v>
          </cell>
          <cell r="I2393" t="b">
            <v>0</v>
          </cell>
          <cell r="J2393" t="b">
            <v>1</v>
          </cell>
          <cell r="K2393" t="str">
            <v>Sudan</v>
          </cell>
          <cell r="L2393" t="str">
            <v>year</v>
          </cell>
          <cell r="M2393">
            <v>140000</v>
          </cell>
          <cell r="N2393">
            <v>0</v>
          </cell>
          <cell r="O2393" t="str">
            <v>Alldus</v>
          </cell>
          <cell r="P2393" t="str">
            <v>['python', 'r', 'sql']</v>
          </cell>
        </row>
        <row r="2394">
          <cell r="A2394" t="str">
            <v>Data Scientist</v>
          </cell>
          <cell r="B2394" t="str">
            <v>Data Scientist</v>
          </cell>
          <cell r="C2394" t="str">
            <v>San Mateo, CA</v>
          </cell>
          <cell r="D2394" t="str">
            <v>via Ladders</v>
          </cell>
          <cell r="E2394" t="str">
            <v>Full-time</v>
          </cell>
          <cell r="F2394" t="b">
            <v>0</v>
          </cell>
          <cell r="G2394" t="str">
            <v>California, United States</v>
          </cell>
          <cell r="H2394">
            <v>44937.180636574078</v>
          </cell>
          <cell r="I2394" t="b">
            <v>0</v>
          </cell>
          <cell r="J2394" t="b">
            <v>1</v>
          </cell>
          <cell r="K2394" t="str">
            <v>United States</v>
          </cell>
          <cell r="L2394" t="str">
            <v>year</v>
          </cell>
          <cell r="M2394">
            <v>150000</v>
          </cell>
          <cell r="N2394">
            <v>0</v>
          </cell>
          <cell r="O2394" t="str">
            <v>Apixio</v>
          </cell>
          <cell r="P2394" t="str">
            <v>['python', 'sql', 'spark', 'pandas']</v>
          </cell>
        </row>
        <row r="2395">
          <cell r="A2395" t="str">
            <v>Data Scientist</v>
          </cell>
          <cell r="B2395" t="str">
            <v>Data Scientist - Senior</v>
          </cell>
          <cell r="C2395" t="str">
            <v>Patuxent River, MD</v>
          </cell>
          <cell r="D2395" t="str">
            <v>via Indeed</v>
          </cell>
          <cell r="E2395" t="str">
            <v>Full-time</v>
          </cell>
          <cell r="F2395" t="b">
            <v>0</v>
          </cell>
          <cell r="G2395" t="str">
            <v>Georgia</v>
          </cell>
          <cell r="H2395">
            <v>44945.828344907408</v>
          </cell>
          <cell r="I2395" t="b">
            <v>0</v>
          </cell>
          <cell r="J2395" t="b">
            <v>1</v>
          </cell>
          <cell r="K2395" t="str">
            <v>United States</v>
          </cell>
          <cell r="L2395" t="str">
            <v>year</v>
          </cell>
          <cell r="M2395">
            <v>165000</v>
          </cell>
          <cell r="N2395">
            <v>0</v>
          </cell>
          <cell r="O2395" t="str">
            <v>Sedulous</v>
          </cell>
          <cell r="P2395" t="str">
            <v>['r', 'python', 'sql']</v>
          </cell>
        </row>
        <row r="2396">
          <cell r="A2396" t="str">
            <v>Data Scientist</v>
          </cell>
          <cell r="B2396" t="str">
            <v>Data Scientist – Commodities – up to $145,000 Salary + Bonus</v>
          </cell>
          <cell r="C2396" t="str">
            <v>Stamford, CT</v>
          </cell>
          <cell r="D2396" t="str">
            <v>via LinkedIn</v>
          </cell>
          <cell r="E2396" t="str">
            <v>Full-time</v>
          </cell>
          <cell r="F2396" t="b">
            <v>0</v>
          </cell>
          <cell r="G2396" t="str">
            <v>New York, United States</v>
          </cell>
          <cell r="H2396">
            <v>44945.80572916667</v>
          </cell>
          <cell r="I2396" t="b">
            <v>0</v>
          </cell>
          <cell r="J2396" t="b">
            <v>1</v>
          </cell>
          <cell r="K2396" t="str">
            <v>United States</v>
          </cell>
          <cell r="L2396" t="str">
            <v>year</v>
          </cell>
          <cell r="M2396">
            <v>122500</v>
          </cell>
          <cell r="N2396">
            <v>0</v>
          </cell>
          <cell r="O2396" t="str">
            <v>Saragossa</v>
          </cell>
          <cell r="P2396" t="str">
            <v>['python', 'sql']</v>
          </cell>
        </row>
        <row r="2397">
          <cell r="A2397" t="str">
            <v>Senior Data Scientist</v>
          </cell>
          <cell r="B2397" t="str">
            <v>Senior Data Scientist</v>
          </cell>
          <cell r="C2397" t="str">
            <v>New York, NY</v>
          </cell>
          <cell r="D2397" t="str">
            <v>via Hitmarker</v>
          </cell>
          <cell r="E2397" t="str">
            <v>Full-time</v>
          </cell>
          <cell r="F2397" t="b">
            <v>0</v>
          </cell>
          <cell r="G2397" t="str">
            <v>New York, United States</v>
          </cell>
          <cell r="H2397">
            <v>44942.430011574077</v>
          </cell>
          <cell r="I2397" t="b">
            <v>0</v>
          </cell>
          <cell r="J2397" t="b">
            <v>1</v>
          </cell>
          <cell r="K2397" t="str">
            <v>United States</v>
          </cell>
          <cell r="L2397" t="str">
            <v>year</v>
          </cell>
          <cell r="M2397">
            <v>222000</v>
          </cell>
          <cell r="N2397">
            <v>0</v>
          </cell>
          <cell r="O2397" t="str">
            <v>Epic Games</v>
          </cell>
          <cell r="P2397" t="str">
            <v>['sql', 'python', 'scala', 'aws', 'airflow', 'spark', 'pyspark', 'github', 'jenkins', 'docker', 'unreal']</v>
          </cell>
        </row>
        <row r="2398">
          <cell r="A2398" t="str">
            <v>Data Analyst</v>
          </cell>
          <cell r="B2398" t="str">
            <v>Sales Data Analyst</v>
          </cell>
          <cell r="C2398" t="str">
            <v>Des Plaines, IL</v>
          </cell>
          <cell r="D2398" t="str">
            <v>via LinkedIn</v>
          </cell>
          <cell r="E2398" t="str">
            <v>Contractor</v>
          </cell>
          <cell r="F2398" t="b">
            <v>0</v>
          </cell>
          <cell r="G2398" t="str">
            <v>Illinois, United States</v>
          </cell>
          <cell r="H2398">
            <v>44957.625983796293</v>
          </cell>
          <cell r="I2398" t="b">
            <v>0</v>
          </cell>
          <cell r="J2398" t="b">
            <v>0</v>
          </cell>
          <cell r="K2398" t="str">
            <v>United States</v>
          </cell>
          <cell r="L2398" t="str">
            <v>hour</v>
          </cell>
          <cell r="M2398">
            <v>0</v>
          </cell>
          <cell r="N2398">
            <v>23.279998779296879</v>
          </cell>
          <cell r="O2398" t="str">
            <v>EPITEC</v>
          </cell>
          <cell r="P2398" t="str">
            <v>['excel', 'ms access', 'sap']</v>
          </cell>
        </row>
        <row r="2399">
          <cell r="A2399" t="str">
            <v>Senior Data Scientist</v>
          </cell>
          <cell r="B2399" t="str">
            <v>Senior Data Scientist, Core DS</v>
          </cell>
          <cell r="C2399" t="str">
            <v>Mountain View, CA</v>
          </cell>
          <cell r="D2399" t="str">
            <v>via Mountain View CA Geebo.com Free Classifieds Ads - Geebo</v>
          </cell>
          <cell r="E2399" t="str">
            <v>Full-time</v>
          </cell>
          <cell r="F2399" t="b">
            <v>0</v>
          </cell>
          <cell r="G2399" t="str">
            <v>California, United States</v>
          </cell>
          <cell r="H2399">
            <v>44929.981064814812</v>
          </cell>
          <cell r="I2399" t="b">
            <v>0</v>
          </cell>
          <cell r="J2399" t="b">
            <v>0</v>
          </cell>
          <cell r="K2399" t="str">
            <v>United States</v>
          </cell>
          <cell r="L2399" t="str">
            <v>hour</v>
          </cell>
          <cell r="M2399">
            <v>0</v>
          </cell>
          <cell r="N2399">
            <v>24</v>
          </cell>
          <cell r="O2399" t="str">
            <v>Moveworks</v>
          </cell>
          <cell r="P2399" t="str">
            <v>['python', 'r', 'sql', 'snowflake']</v>
          </cell>
        </row>
        <row r="2400">
          <cell r="A2400" t="str">
            <v>Senior Data Scientist</v>
          </cell>
          <cell r="B2400" t="str">
            <v>Senior Data Scientist - Nationwide Opportunities</v>
          </cell>
          <cell r="C2400" t="str">
            <v>Louisville, KY</v>
          </cell>
          <cell r="D2400" t="str">
            <v>via Louisville, KY - Geebo</v>
          </cell>
          <cell r="E2400" t="str">
            <v>Full-time</v>
          </cell>
          <cell r="F2400" t="b">
            <v>0</v>
          </cell>
          <cell r="G2400" t="str">
            <v>Illinois, United States</v>
          </cell>
          <cell r="H2400">
            <v>44929.982395833344</v>
          </cell>
          <cell r="I2400" t="b">
            <v>0</v>
          </cell>
          <cell r="J2400" t="b">
            <v>0</v>
          </cell>
          <cell r="K2400" t="str">
            <v>United States</v>
          </cell>
          <cell r="L2400" t="str">
            <v>hour</v>
          </cell>
          <cell r="M2400">
            <v>0</v>
          </cell>
          <cell r="N2400">
            <v>24</v>
          </cell>
          <cell r="O2400" t="str">
            <v>Amazon Web Services, Inc.</v>
          </cell>
          <cell r="P2400" t="str">
            <v>['aws', 'mxnet', 'tensorflow', 'pytorch', 'scikit-learn']</v>
          </cell>
        </row>
        <row r="2401">
          <cell r="A2401" t="str">
            <v>Data Analyst</v>
          </cell>
          <cell r="B2401" t="str">
            <v>VP, Finances Data Analyst Lead (Consent Order Testing) -C13 -Hybrid</v>
          </cell>
          <cell r="C2401" t="str">
            <v>Irving, TX</v>
          </cell>
          <cell r="D2401" t="str">
            <v>via Ladders</v>
          </cell>
          <cell r="E2401" t="str">
            <v>Full-time</v>
          </cell>
          <cell r="F2401" t="b">
            <v>0</v>
          </cell>
          <cell r="G2401" t="str">
            <v>Texas, United States</v>
          </cell>
          <cell r="H2401">
            <v>44929.167604166672</v>
          </cell>
          <cell r="I2401" t="b">
            <v>0</v>
          </cell>
          <cell r="J2401" t="b">
            <v>0</v>
          </cell>
          <cell r="K2401" t="str">
            <v>United States</v>
          </cell>
          <cell r="L2401" t="str">
            <v>year</v>
          </cell>
          <cell r="M2401">
            <v>150000</v>
          </cell>
          <cell r="N2401">
            <v>0</v>
          </cell>
          <cell r="O2401" t="str">
            <v>Citi</v>
          </cell>
          <cell r="P2401" t="str">
            <v>['sql', 'shell', 'oracle', 'unix', 'jira']</v>
          </cell>
        </row>
        <row r="2402">
          <cell r="A2402" t="str">
            <v>Senior Data Engineer</v>
          </cell>
          <cell r="B2402" t="str">
            <v>Senior Data Engineer</v>
          </cell>
          <cell r="C2402" t="str">
            <v>Nantes, France</v>
          </cell>
          <cell r="D2402" t="str">
            <v>via Ai-Jobs.net</v>
          </cell>
          <cell r="E2402" t="str">
            <v>Full-time</v>
          </cell>
          <cell r="F2402" t="b">
            <v>0</v>
          </cell>
          <cell r="G2402" t="str">
            <v>France</v>
          </cell>
          <cell r="H2402">
            <v>44950.55265046296</v>
          </cell>
          <cell r="I2402" t="b">
            <v>0</v>
          </cell>
          <cell r="J2402" t="b">
            <v>0</v>
          </cell>
          <cell r="K2402" t="str">
            <v>France</v>
          </cell>
          <cell r="L2402" t="str">
            <v>year</v>
          </cell>
          <cell r="M2402">
            <v>147500</v>
          </cell>
          <cell r="N2402">
            <v>0</v>
          </cell>
          <cell r="O2402" t="str">
            <v>The Fork</v>
          </cell>
          <cell r="P2402" t="str">
            <v>['python', 'sql', 'go', 'elasticsearch', 'aws', 'snowflake', 'bigquery', 'airflow', 'spark', 'unix', 'jenkins', 'docker', 'kubernetes', 'git']</v>
          </cell>
        </row>
        <row r="2403">
          <cell r="A2403" t="str">
            <v>Data Analyst</v>
          </cell>
          <cell r="B2403" t="str">
            <v>Data Analyst - Health, Principal</v>
          </cell>
          <cell r="C2403" t="str">
            <v>Woodland Hills, CA</v>
          </cell>
          <cell r="D2403" t="str">
            <v>via Ladders</v>
          </cell>
          <cell r="E2403" t="str">
            <v>Full-time</v>
          </cell>
          <cell r="F2403" t="b">
            <v>0</v>
          </cell>
          <cell r="G2403" t="str">
            <v>California, United States</v>
          </cell>
          <cell r="H2403">
            <v>44939.502071759263</v>
          </cell>
          <cell r="I2403" t="b">
            <v>0</v>
          </cell>
          <cell r="J2403" t="b">
            <v>0</v>
          </cell>
          <cell r="K2403" t="str">
            <v>United States</v>
          </cell>
          <cell r="L2403" t="str">
            <v>year</v>
          </cell>
          <cell r="M2403">
            <v>150000</v>
          </cell>
          <cell r="N2403">
            <v>0</v>
          </cell>
          <cell r="O2403" t="str">
            <v>Blue Shield Of California</v>
          </cell>
          <cell r="P2403" t="str">
            <v>['sas', 'sas', 'excel', 'powerpoint', 'tableau']</v>
          </cell>
        </row>
        <row r="2404">
          <cell r="A2404" t="str">
            <v>Data Scientist</v>
          </cell>
          <cell r="B2404" t="str">
            <v>Data Scientist Remote / Telecommute Jobs</v>
          </cell>
          <cell r="C2404" t="str">
            <v>Anywhere</v>
          </cell>
          <cell r="D2404" t="str">
            <v>via Clearance Jobs</v>
          </cell>
          <cell r="E2404" t="str">
            <v>Full-time</v>
          </cell>
          <cell r="F2404" t="b">
            <v>1</v>
          </cell>
          <cell r="G2404" t="str">
            <v>New York, United States</v>
          </cell>
          <cell r="H2404">
            <v>44932.960833333331</v>
          </cell>
          <cell r="I2404" t="b">
            <v>0</v>
          </cell>
          <cell r="J2404" t="b">
            <v>0</v>
          </cell>
          <cell r="K2404" t="str">
            <v>United States</v>
          </cell>
          <cell r="L2404" t="str">
            <v>year</v>
          </cell>
          <cell r="M2404">
            <v>112500</v>
          </cell>
          <cell r="N2404">
            <v>0</v>
          </cell>
          <cell r="O2404" t="str">
            <v>Integrity Consulting Engineering &amp; Security Solutions LLC</v>
          </cell>
          <cell r="P2404" t="str">
            <v>['hadoop', 'spark']</v>
          </cell>
        </row>
        <row r="2405">
          <cell r="A2405" t="str">
            <v>Machine Learning Engineer</v>
          </cell>
          <cell r="B2405" t="str">
            <v>Machine Learning Engineer / Product Data and Back Office</v>
          </cell>
          <cell r="C2405" t="str">
            <v>Warsaw, Poland</v>
          </cell>
          <cell r="D2405" t="str">
            <v>via Ai-Jobs.net</v>
          </cell>
          <cell r="E2405" t="str">
            <v>Full-time</v>
          </cell>
          <cell r="F2405" t="b">
            <v>0</v>
          </cell>
          <cell r="G2405" t="str">
            <v>Poland</v>
          </cell>
          <cell r="H2405">
            <v>44937.721226851849</v>
          </cell>
          <cell r="I2405" t="b">
            <v>0</v>
          </cell>
          <cell r="J2405" t="b">
            <v>0</v>
          </cell>
          <cell r="K2405" t="str">
            <v>Poland</v>
          </cell>
          <cell r="L2405" t="str">
            <v>year</v>
          </cell>
          <cell r="M2405">
            <v>166000</v>
          </cell>
          <cell r="N2405">
            <v>0</v>
          </cell>
          <cell r="O2405" t="str">
            <v>Evolution</v>
          </cell>
          <cell r="P2405" t="str">
            <v>['python', 'scala', 'sql', 'aws', 'spark', 'kafka', 'kubernetes']</v>
          </cell>
        </row>
        <row r="2406">
          <cell r="A2406" t="str">
            <v>Data Scientist</v>
          </cell>
          <cell r="B2406" t="str">
            <v>Remote Sensing Data Science Intern</v>
          </cell>
          <cell r="C2406" t="str">
            <v>Anywhere</v>
          </cell>
          <cell r="D2406" t="str">
            <v>via Karkidi</v>
          </cell>
          <cell r="E2406" t="str">
            <v>Full-time</v>
          </cell>
          <cell r="F2406" t="b">
            <v>1</v>
          </cell>
          <cell r="G2406" t="str">
            <v>Texas, United States</v>
          </cell>
          <cell r="H2406">
            <v>44949.00340277778</v>
          </cell>
          <cell r="I2406" t="b">
            <v>0</v>
          </cell>
          <cell r="J2406" t="b">
            <v>1</v>
          </cell>
          <cell r="K2406" t="str">
            <v>United States</v>
          </cell>
          <cell r="L2406" t="str">
            <v>hour</v>
          </cell>
          <cell r="M2406">
            <v>0</v>
          </cell>
          <cell r="N2406">
            <v>46.25</v>
          </cell>
          <cell r="O2406" t="str">
            <v>Bayer</v>
          </cell>
          <cell r="P2406" t="str">
            <v>['python', 'r', 'pytorch', 'tensorflow', 'keras']</v>
          </cell>
        </row>
        <row r="2407">
          <cell r="A2407" t="str">
            <v>Senior Data Scientist</v>
          </cell>
          <cell r="B2407" t="str">
            <v>Senior Data Scientist</v>
          </cell>
          <cell r="C2407" t="str">
            <v>Austin, TX</v>
          </cell>
          <cell r="D2407" t="str">
            <v>via Austin, TX - Geebo</v>
          </cell>
          <cell r="E2407" t="str">
            <v>Full-time</v>
          </cell>
          <cell r="F2407" t="b">
            <v>0</v>
          </cell>
          <cell r="G2407" t="str">
            <v>Texas, United States</v>
          </cell>
          <cell r="H2407">
            <v>44955.003391203703</v>
          </cell>
          <cell r="I2407" t="b">
            <v>0</v>
          </cell>
          <cell r="J2407" t="b">
            <v>1</v>
          </cell>
          <cell r="K2407" t="str">
            <v>United States</v>
          </cell>
          <cell r="L2407" t="str">
            <v>hour</v>
          </cell>
          <cell r="M2407">
            <v>0</v>
          </cell>
          <cell r="N2407">
            <v>24</v>
          </cell>
          <cell r="O2407" t="str">
            <v>CareerBuilder-US</v>
          </cell>
          <cell r="P2407" t="str">
            <v>['python', 'sql', 'opencv', 'spark', 'hadoop']</v>
          </cell>
        </row>
        <row r="2408">
          <cell r="A2408" t="str">
            <v>Data Analyst</v>
          </cell>
          <cell r="B2408" t="str">
            <v>Research Engineer (f/m/div.)</v>
          </cell>
          <cell r="C2408" t="str">
            <v>Hildesheim, Germany</v>
          </cell>
          <cell r="D2408" t="str">
            <v>via Ai-Jobs.net</v>
          </cell>
          <cell r="E2408" t="str">
            <v>Full-time</v>
          </cell>
          <cell r="F2408" t="b">
            <v>0</v>
          </cell>
          <cell r="G2408" t="str">
            <v>Germany</v>
          </cell>
          <cell r="H2408">
            <v>44951.098611111112</v>
          </cell>
          <cell r="I2408" t="b">
            <v>0</v>
          </cell>
          <cell r="J2408" t="b">
            <v>0</v>
          </cell>
          <cell r="K2408" t="str">
            <v>Germany</v>
          </cell>
          <cell r="L2408" t="str">
            <v>year</v>
          </cell>
          <cell r="M2408">
            <v>200000</v>
          </cell>
          <cell r="N2408">
            <v>0</v>
          </cell>
          <cell r="O2408" t="str">
            <v>Bosch Group</v>
          </cell>
          <cell r="P2408" t="str">
            <v>['spark']</v>
          </cell>
        </row>
        <row r="2409">
          <cell r="A2409" t="str">
            <v>Data Engineer</v>
          </cell>
          <cell r="B2409" t="str">
            <v>Staff Data Engineer</v>
          </cell>
          <cell r="C2409" t="str">
            <v>United States</v>
          </cell>
          <cell r="D2409" t="str">
            <v>via EchoJobs</v>
          </cell>
          <cell r="E2409" t="str">
            <v>Full-time</v>
          </cell>
          <cell r="F2409" t="b">
            <v>0</v>
          </cell>
          <cell r="G2409" t="str">
            <v>California, United States</v>
          </cell>
          <cell r="H2409">
            <v>44957.379421296297</v>
          </cell>
          <cell r="I2409" t="b">
            <v>0</v>
          </cell>
          <cell r="J2409" t="b">
            <v>1</v>
          </cell>
          <cell r="K2409" t="str">
            <v>United States</v>
          </cell>
          <cell r="L2409" t="str">
            <v>year</v>
          </cell>
          <cell r="M2409">
            <v>221000</v>
          </cell>
          <cell r="N2409">
            <v>0</v>
          </cell>
          <cell r="O2409" t="str">
            <v>Guild Education</v>
          </cell>
          <cell r="P2409" t="str">
            <v>['snowflake', 'gdpr', 'airflow', 'looker']</v>
          </cell>
        </row>
        <row r="2410">
          <cell r="A2410" t="str">
            <v>Data Analyst</v>
          </cell>
          <cell r="B2410" t="str">
            <v>Financial Data Analyst (Direct Hire)</v>
          </cell>
          <cell r="C2410" t="str">
            <v>St. Louis, MO</v>
          </cell>
          <cell r="D2410" t="str">
            <v>via ZipRecruiter</v>
          </cell>
          <cell r="E2410" t="str">
            <v>Full-time</v>
          </cell>
          <cell r="F2410" t="b">
            <v>0</v>
          </cell>
          <cell r="G2410" t="str">
            <v>Illinois, United States</v>
          </cell>
          <cell r="H2410">
            <v>44952.919004629628</v>
          </cell>
          <cell r="I2410" t="b">
            <v>1</v>
          </cell>
          <cell r="J2410" t="b">
            <v>0</v>
          </cell>
          <cell r="K2410" t="str">
            <v>United States</v>
          </cell>
          <cell r="L2410" t="str">
            <v>year</v>
          </cell>
          <cell r="M2410">
            <v>52500</v>
          </cell>
          <cell r="N2410">
            <v>0</v>
          </cell>
          <cell r="O2410" t="str">
            <v>Keystone Staffing Resources</v>
          </cell>
          <cell r="P2410">
            <v>0</v>
          </cell>
        </row>
        <row r="2411">
          <cell r="A2411" t="str">
            <v>Senior Data Engineer</v>
          </cell>
          <cell r="B2411" t="str">
            <v>Senior Data Engineer</v>
          </cell>
          <cell r="C2411" t="str">
            <v>Mirabel, QC, Canada</v>
          </cell>
          <cell r="D2411" t="str">
            <v>via Ladders</v>
          </cell>
          <cell r="E2411" t="str">
            <v>Full-time</v>
          </cell>
          <cell r="F2411" t="b">
            <v>0</v>
          </cell>
          <cell r="G2411" t="str">
            <v>Canada</v>
          </cell>
          <cell r="H2411">
            <v>44936.053888888891</v>
          </cell>
          <cell r="I2411" t="b">
            <v>1</v>
          </cell>
          <cell r="J2411" t="b">
            <v>0</v>
          </cell>
          <cell r="K2411" t="str">
            <v>Canada</v>
          </cell>
          <cell r="L2411" t="str">
            <v>year</v>
          </cell>
          <cell r="M2411">
            <v>90000</v>
          </cell>
          <cell r="N2411">
            <v>0</v>
          </cell>
          <cell r="O2411" t="str">
            <v>Harnham</v>
          </cell>
          <cell r="P2411" t="str">
            <v>['python', 'aws', 'snowflake', 'spark', 'hadoop', 'terraform']</v>
          </cell>
        </row>
        <row r="2412">
          <cell r="A2412" t="str">
            <v>Data Analyst</v>
          </cell>
          <cell r="B2412" t="str">
            <v>Lead-Data Analyst</v>
          </cell>
          <cell r="C2412" t="str">
            <v>Addison, IL</v>
          </cell>
          <cell r="D2412" t="str">
            <v>via My ArkLaMiss Jobs</v>
          </cell>
          <cell r="E2412" t="str">
            <v>Full-time</v>
          </cell>
          <cell r="F2412" t="b">
            <v>0</v>
          </cell>
          <cell r="G2412" t="str">
            <v>Illinois, United States</v>
          </cell>
          <cell r="H2412">
            <v>44943.418773148151</v>
          </cell>
          <cell r="I2412" t="b">
            <v>0</v>
          </cell>
          <cell r="J2412" t="b">
            <v>1</v>
          </cell>
          <cell r="K2412" t="str">
            <v>United States</v>
          </cell>
          <cell r="L2412" t="str">
            <v>year</v>
          </cell>
          <cell r="M2412">
            <v>144481.5</v>
          </cell>
          <cell r="N2412">
            <v>0</v>
          </cell>
          <cell r="O2412" t="str">
            <v>EDWARD JONES</v>
          </cell>
          <cell r="P2412">
            <v>0</v>
          </cell>
        </row>
        <row r="2413">
          <cell r="A2413" t="str">
            <v>Data Scientist</v>
          </cell>
          <cell r="B2413" t="str">
            <v>Staff Data Scientist, Analytics (Remote)</v>
          </cell>
          <cell r="C2413" t="str">
            <v>Anywhere</v>
          </cell>
          <cell r="D2413" t="str">
            <v>via Built In</v>
          </cell>
          <cell r="E2413" t="str">
            <v>Full-time</v>
          </cell>
          <cell r="F2413" t="b">
            <v>1</v>
          </cell>
          <cell r="G2413" t="str">
            <v>Texas, United States</v>
          </cell>
          <cell r="H2413">
            <v>44954.212395833332</v>
          </cell>
          <cell r="I2413" t="b">
            <v>0</v>
          </cell>
          <cell r="J2413" t="b">
            <v>1</v>
          </cell>
          <cell r="K2413" t="str">
            <v>United States</v>
          </cell>
          <cell r="L2413" t="str">
            <v>year</v>
          </cell>
          <cell r="M2413">
            <v>190000</v>
          </cell>
          <cell r="N2413">
            <v>0</v>
          </cell>
          <cell r="O2413" t="str">
            <v>Grindr</v>
          </cell>
          <cell r="P2413" t="str">
            <v>['sql', 'python', 'looker', 'tableau']</v>
          </cell>
        </row>
        <row r="2414">
          <cell r="A2414" t="str">
            <v>Senior Data Scientist</v>
          </cell>
          <cell r="B2414" t="str">
            <v>Sentinel(GBSD) Senior Principal Data Scientist</v>
          </cell>
          <cell r="C2414" t="str">
            <v>Roy, UT</v>
          </cell>
          <cell r="D2414" t="str">
            <v>via Big Country Jobs</v>
          </cell>
          <cell r="E2414" t="str">
            <v>Full-time</v>
          </cell>
          <cell r="F2414" t="b">
            <v>0</v>
          </cell>
          <cell r="G2414" t="str">
            <v>California, United States</v>
          </cell>
          <cell r="H2414">
            <v>44932.044386574067</v>
          </cell>
          <cell r="I2414" t="b">
            <v>0</v>
          </cell>
          <cell r="J2414" t="b">
            <v>1</v>
          </cell>
          <cell r="K2414" t="str">
            <v>United States</v>
          </cell>
          <cell r="L2414" t="str">
            <v>year</v>
          </cell>
          <cell r="M2414">
            <v>102000</v>
          </cell>
          <cell r="N2414">
            <v>0</v>
          </cell>
          <cell r="O2414" t="str">
            <v>Northrop Grumman</v>
          </cell>
          <cell r="P2414" t="str">
            <v>['sql', 'sql server', 'postgresql', 'oracle', 'hadoop', 'ssis', 'alteryx', 'tableau']</v>
          </cell>
        </row>
        <row r="2415">
          <cell r="A2415" t="str">
            <v>Data Analyst</v>
          </cell>
          <cell r="B2415" t="str">
            <v>Data Analyst</v>
          </cell>
          <cell r="C2415" t="str">
            <v>New York, NY</v>
          </cell>
          <cell r="D2415" t="str">
            <v>via LinkedIn</v>
          </cell>
          <cell r="E2415" t="str">
            <v>Contractor</v>
          </cell>
          <cell r="F2415" t="b">
            <v>0</v>
          </cell>
          <cell r="G2415" t="str">
            <v>New York, United States</v>
          </cell>
          <cell r="H2415">
            <v>44930.749907407408</v>
          </cell>
          <cell r="I2415" t="b">
            <v>1</v>
          </cell>
          <cell r="J2415" t="b">
            <v>0</v>
          </cell>
          <cell r="K2415" t="str">
            <v>United States</v>
          </cell>
          <cell r="L2415" t="str">
            <v>hour</v>
          </cell>
          <cell r="M2415">
            <v>0</v>
          </cell>
          <cell r="N2415">
            <v>23.5</v>
          </cell>
          <cell r="O2415" t="str">
            <v>Phaxis</v>
          </cell>
          <cell r="P2415">
            <v>0</v>
          </cell>
        </row>
        <row r="2416">
          <cell r="A2416" t="str">
            <v>Senior Data Engineer</v>
          </cell>
          <cell r="B2416" t="str">
            <v>Senior Data Engineer</v>
          </cell>
          <cell r="C2416" t="str">
            <v>Montreal, QC, Canada</v>
          </cell>
          <cell r="D2416" t="str">
            <v>via LinkedIn</v>
          </cell>
          <cell r="E2416" t="str">
            <v>Full-time</v>
          </cell>
          <cell r="F2416" t="b">
            <v>0</v>
          </cell>
          <cell r="G2416" t="str">
            <v>Canada</v>
          </cell>
          <cell r="H2416">
            <v>44938.611087962963</v>
          </cell>
          <cell r="I2416" t="b">
            <v>0</v>
          </cell>
          <cell r="J2416" t="b">
            <v>0</v>
          </cell>
          <cell r="K2416" t="str">
            <v>Canada</v>
          </cell>
          <cell r="L2416" t="str">
            <v>year</v>
          </cell>
          <cell r="M2416">
            <v>140000</v>
          </cell>
          <cell r="N2416">
            <v>0</v>
          </cell>
          <cell r="O2416" t="str">
            <v>Salt</v>
          </cell>
          <cell r="P2416" t="str">
            <v>['sql', 'python', 'azure', 'databricks']</v>
          </cell>
        </row>
        <row r="2417">
          <cell r="A2417" t="str">
            <v>Senior Data Analyst</v>
          </cell>
          <cell r="B2417" t="str">
            <v>Senior Marketing Data Analyst - Berlin</v>
          </cell>
          <cell r="C2417" t="str">
            <v>Berlin, Germany</v>
          </cell>
          <cell r="D2417" t="str">
            <v>via Ai-Jobs.net</v>
          </cell>
          <cell r="E2417" t="str">
            <v>Full-time</v>
          </cell>
          <cell r="F2417" t="b">
            <v>0</v>
          </cell>
          <cell r="G2417" t="str">
            <v>Germany</v>
          </cell>
          <cell r="H2417">
            <v>44944.932233796288</v>
          </cell>
          <cell r="I2417" t="b">
            <v>0</v>
          </cell>
          <cell r="J2417" t="b">
            <v>0</v>
          </cell>
          <cell r="K2417" t="str">
            <v>Germany</v>
          </cell>
          <cell r="L2417" t="str">
            <v>year</v>
          </cell>
          <cell r="M2417">
            <v>111175</v>
          </cell>
          <cell r="N2417">
            <v>0</v>
          </cell>
          <cell r="O2417" t="str">
            <v>Spendesk</v>
          </cell>
          <cell r="P2417" t="str">
            <v>['snowflake', 'excel']</v>
          </cell>
        </row>
        <row r="2418">
          <cell r="A2418" t="str">
            <v>Data Scientist</v>
          </cell>
          <cell r="B2418" t="str">
            <v>Data Scientist</v>
          </cell>
          <cell r="C2418" t="str">
            <v>Anywhere</v>
          </cell>
          <cell r="D2418" t="str">
            <v>via ZipRecruiter</v>
          </cell>
          <cell r="E2418" t="str">
            <v>Contractor</v>
          </cell>
          <cell r="F2418" t="b">
            <v>1</v>
          </cell>
          <cell r="G2418" t="str">
            <v>California, United States</v>
          </cell>
          <cell r="H2418">
            <v>44938.003437500003</v>
          </cell>
          <cell r="I2418" t="b">
            <v>0</v>
          </cell>
          <cell r="J2418" t="b">
            <v>0</v>
          </cell>
          <cell r="K2418" t="str">
            <v>United States</v>
          </cell>
          <cell r="L2418" t="str">
            <v>hour</v>
          </cell>
          <cell r="M2418">
            <v>0</v>
          </cell>
          <cell r="N2418">
            <v>80</v>
          </cell>
          <cell r="O2418" t="str">
            <v>The Norland Group</v>
          </cell>
          <cell r="P2418" t="str">
            <v>['oracle', 'ssrs', 'power bi', 'word', 'excel', 'powerpoint', 'ssis']</v>
          </cell>
        </row>
        <row r="2419">
          <cell r="A2419" t="str">
            <v>Data Scientist</v>
          </cell>
          <cell r="B2419" t="str">
            <v>Data Scientist</v>
          </cell>
          <cell r="C2419" t="str">
            <v>Morgantown, WV</v>
          </cell>
          <cell r="D2419" t="str">
            <v>via Indeed</v>
          </cell>
          <cell r="E2419" t="str">
            <v>Full-time</v>
          </cell>
          <cell r="F2419" t="b">
            <v>0</v>
          </cell>
          <cell r="G2419" t="str">
            <v>Illinois, United States</v>
          </cell>
          <cell r="H2419">
            <v>44950.504270833328</v>
          </cell>
          <cell r="I2419" t="b">
            <v>0</v>
          </cell>
          <cell r="J2419" t="b">
            <v>1</v>
          </cell>
          <cell r="K2419" t="str">
            <v>United States</v>
          </cell>
          <cell r="L2419" t="str">
            <v>year</v>
          </cell>
          <cell r="M2419">
            <v>88393.5</v>
          </cell>
          <cell r="N2419">
            <v>0</v>
          </cell>
          <cell r="O2419" t="str">
            <v>Centers for Disease Control and Prevention</v>
          </cell>
          <cell r="P2419">
            <v>0</v>
          </cell>
        </row>
        <row r="2420">
          <cell r="A2420" t="str">
            <v>Data Analyst</v>
          </cell>
          <cell r="B2420" t="str">
            <v>Data Analyst</v>
          </cell>
          <cell r="C2420" t="str">
            <v>Anywhere</v>
          </cell>
          <cell r="D2420" t="str">
            <v>via Motion Recruitment</v>
          </cell>
          <cell r="E2420" t="str">
            <v>Full-time</v>
          </cell>
          <cell r="F2420" t="b">
            <v>1</v>
          </cell>
          <cell r="G2420" t="str">
            <v>New York, United States</v>
          </cell>
          <cell r="H2420">
            <v>44936.333402777767</v>
          </cell>
          <cell r="I2420" t="b">
            <v>1</v>
          </cell>
          <cell r="J2420" t="b">
            <v>1</v>
          </cell>
          <cell r="K2420" t="str">
            <v>United States</v>
          </cell>
          <cell r="L2420" t="str">
            <v>year</v>
          </cell>
          <cell r="M2420">
            <v>90000</v>
          </cell>
          <cell r="N2420">
            <v>0</v>
          </cell>
          <cell r="O2420" t="str">
            <v>Motion Recruitment</v>
          </cell>
          <cell r="P2420" t="str">
            <v>['sql', 'python', 'r', 'looker', 'tableau']</v>
          </cell>
        </row>
        <row r="2421">
          <cell r="A2421" t="str">
            <v>Data Scientist</v>
          </cell>
          <cell r="B2421" t="str">
            <v>Data Scientist (Biotech)</v>
          </cell>
          <cell r="C2421" t="str">
            <v>Pittsburgh, PA</v>
          </cell>
          <cell r="D2421" t="str">
            <v>via Adzuna</v>
          </cell>
          <cell r="E2421" t="str">
            <v>Full-time</v>
          </cell>
          <cell r="F2421" t="b">
            <v>0</v>
          </cell>
          <cell r="G2421" t="str">
            <v>Georgia</v>
          </cell>
          <cell r="H2421">
            <v>44957.939479166656</v>
          </cell>
          <cell r="I2421" t="b">
            <v>0</v>
          </cell>
          <cell r="J2421" t="b">
            <v>0</v>
          </cell>
          <cell r="K2421" t="str">
            <v>United States</v>
          </cell>
          <cell r="L2421" t="str">
            <v>year</v>
          </cell>
          <cell r="M2421">
            <v>110000</v>
          </cell>
          <cell r="N2421">
            <v>0</v>
          </cell>
          <cell r="O2421" t="str">
            <v>KnowHireMatch</v>
          </cell>
          <cell r="P2421" t="str">
            <v>['sql', 'aws', 'pytorch', 'tensorflow', 'git']</v>
          </cell>
        </row>
        <row r="2422">
          <cell r="A2422" t="str">
            <v>Data Analyst</v>
          </cell>
          <cell r="B2422" t="str">
            <v>Data Analyst</v>
          </cell>
          <cell r="C2422" t="str">
            <v>Marousi, Greece</v>
          </cell>
          <cell r="D2422" t="str">
            <v>via Ai-Jobs.net</v>
          </cell>
          <cell r="E2422" t="str">
            <v>Full-time</v>
          </cell>
          <cell r="F2422" t="b">
            <v>0</v>
          </cell>
          <cell r="G2422" t="str">
            <v>Greece</v>
          </cell>
          <cell r="H2422">
            <v>44938.755115740743</v>
          </cell>
          <cell r="I2422" t="b">
            <v>0</v>
          </cell>
          <cell r="J2422" t="b">
            <v>0</v>
          </cell>
          <cell r="K2422" t="str">
            <v>Greece</v>
          </cell>
          <cell r="L2422" t="str">
            <v>year</v>
          </cell>
          <cell r="M2422">
            <v>98500</v>
          </cell>
          <cell r="N2422">
            <v>0</v>
          </cell>
          <cell r="O2422" t="str">
            <v>Viva Wallet</v>
          </cell>
          <cell r="P2422" t="str">
            <v>['sql', 'azure']</v>
          </cell>
        </row>
        <row r="2423">
          <cell r="A2423" t="str">
            <v>Data Analyst</v>
          </cell>
          <cell r="B2423" t="str">
            <v>Jr. Financial Data Analyst</v>
          </cell>
          <cell r="C2423" t="str">
            <v>Gibsonton, FL</v>
          </cell>
          <cell r="D2423" t="str">
            <v>via Indeed</v>
          </cell>
          <cell r="E2423" t="str">
            <v>Full-time</v>
          </cell>
          <cell r="F2423" t="b">
            <v>0</v>
          </cell>
          <cell r="G2423" t="str">
            <v>Florida, United States</v>
          </cell>
          <cell r="H2423">
            <v>44937.627523148149</v>
          </cell>
          <cell r="I2423" t="b">
            <v>0</v>
          </cell>
          <cell r="J2423" t="b">
            <v>1</v>
          </cell>
          <cell r="K2423" t="str">
            <v>United States</v>
          </cell>
          <cell r="L2423" t="str">
            <v>year</v>
          </cell>
          <cell r="M2423">
            <v>55000</v>
          </cell>
          <cell r="N2423">
            <v>0</v>
          </cell>
          <cell r="O2423" t="str">
            <v>Leola Construction, LLC</v>
          </cell>
          <cell r="P2423" t="str">
            <v>['excel']</v>
          </cell>
        </row>
        <row r="2424">
          <cell r="A2424" t="str">
            <v>Data Scientist</v>
          </cell>
          <cell r="B2424" t="str">
            <v>Data Scientist</v>
          </cell>
          <cell r="C2424" t="str">
            <v>Anywhere</v>
          </cell>
          <cell r="D2424" t="str">
            <v>via Indeed</v>
          </cell>
          <cell r="E2424" t="str">
            <v>Contractor</v>
          </cell>
          <cell r="F2424" t="b">
            <v>1</v>
          </cell>
          <cell r="G2424" t="str">
            <v>Texas, United States</v>
          </cell>
          <cell r="H2424">
            <v>44932.62840277778</v>
          </cell>
          <cell r="I2424" t="b">
            <v>0</v>
          </cell>
          <cell r="J2424" t="b">
            <v>0</v>
          </cell>
          <cell r="K2424" t="str">
            <v>United States</v>
          </cell>
          <cell r="L2424" t="str">
            <v>hour</v>
          </cell>
          <cell r="M2424">
            <v>0</v>
          </cell>
          <cell r="N2424">
            <v>72.5</v>
          </cell>
          <cell r="O2424" t="str">
            <v>NextGen information Services</v>
          </cell>
          <cell r="P2424" t="str">
            <v>['bash', 'python', 'sql', 'r', 'java', 'sql server', 'azure', 'snowflake', 'oracle', 'aws', 'hadoop', 'kafka', 'jupyter', 'node.js', 'windows', 'linux', 'splunk', 'terraform', 'ansible', 'github', 'git']</v>
          </cell>
        </row>
        <row r="2425">
          <cell r="A2425" t="str">
            <v>Data Analyst</v>
          </cell>
          <cell r="B2425" t="str">
            <v>Product Data Analyst</v>
          </cell>
          <cell r="C2425" t="str">
            <v>Redwood City, CA</v>
          </cell>
          <cell r="D2425" t="str">
            <v>via Dice</v>
          </cell>
          <cell r="E2425" t="str">
            <v>Full-time</v>
          </cell>
          <cell r="F2425" t="b">
            <v>0</v>
          </cell>
          <cell r="G2425" t="str">
            <v>California, United States</v>
          </cell>
          <cell r="H2425">
            <v>44953.917986111112</v>
          </cell>
          <cell r="I2425" t="b">
            <v>1</v>
          </cell>
          <cell r="J2425" t="b">
            <v>0</v>
          </cell>
          <cell r="K2425" t="str">
            <v>United States</v>
          </cell>
          <cell r="L2425" t="str">
            <v>year</v>
          </cell>
          <cell r="M2425">
            <v>70000</v>
          </cell>
          <cell r="N2425">
            <v>0</v>
          </cell>
          <cell r="O2425" t="str">
            <v>Acadia Technologies, Inc.</v>
          </cell>
          <cell r="P2425" t="str">
            <v>['matlab', 'r', 'python', 'sql', 'nosql']</v>
          </cell>
        </row>
        <row r="2426">
          <cell r="A2426" t="str">
            <v>Data Analyst</v>
          </cell>
          <cell r="B2426" t="str">
            <v>Data Analyst</v>
          </cell>
          <cell r="C2426" t="str">
            <v>Morris Plains, NJ</v>
          </cell>
          <cell r="D2426" t="str">
            <v>via LinkedIn</v>
          </cell>
          <cell r="E2426" t="str">
            <v>Full-time</v>
          </cell>
          <cell r="F2426" t="b">
            <v>0</v>
          </cell>
          <cell r="G2426" t="str">
            <v>New York, United States</v>
          </cell>
          <cell r="H2426">
            <v>44956.583368055559</v>
          </cell>
          <cell r="I2426" t="b">
            <v>0</v>
          </cell>
          <cell r="J2426" t="b">
            <v>0</v>
          </cell>
          <cell r="K2426" t="str">
            <v>United States</v>
          </cell>
          <cell r="L2426" t="str">
            <v>year</v>
          </cell>
          <cell r="M2426">
            <v>52500</v>
          </cell>
          <cell r="N2426">
            <v>0</v>
          </cell>
          <cell r="O2426" t="str">
            <v>Brooksource</v>
          </cell>
          <cell r="P2426" t="str">
            <v>['sql', 'excel', 'tableau']</v>
          </cell>
        </row>
        <row r="2427">
          <cell r="A2427" t="str">
            <v>Data Analyst</v>
          </cell>
          <cell r="B2427" t="str">
            <v>Privacy Data Analyst- (remote)</v>
          </cell>
          <cell r="C2427" t="str">
            <v>Plano, TX</v>
          </cell>
          <cell r="D2427" t="str">
            <v>via Plano, TX - Geebo</v>
          </cell>
          <cell r="E2427" t="str">
            <v>Full-time</v>
          </cell>
          <cell r="F2427" t="b">
            <v>0</v>
          </cell>
          <cell r="G2427" t="str">
            <v>Texas, United States</v>
          </cell>
          <cell r="H2427">
            <v>44955.001342592594</v>
          </cell>
          <cell r="I2427" t="b">
            <v>0</v>
          </cell>
          <cell r="J2427" t="b">
            <v>1</v>
          </cell>
          <cell r="K2427" t="str">
            <v>United States</v>
          </cell>
          <cell r="L2427" t="str">
            <v>hour</v>
          </cell>
          <cell r="M2427">
            <v>0</v>
          </cell>
          <cell r="N2427">
            <v>24</v>
          </cell>
          <cell r="O2427" t="str">
            <v>Cognizant</v>
          </cell>
          <cell r="P2427" t="str">
            <v>['excel', 'flow']</v>
          </cell>
        </row>
        <row r="2428">
          <cell r="A2428" t="str">
            <v>Data Analyst</v>
          </cell>
          <cell r="B2428" t="str">
            <v>Jr. Data Analyst</v>
          </cell>
          <cell r="C2428" t="str">
            <v>Harrisburg, PA</v>
          </cell>
          <cell r="D2428" t="str">
            <v>via Dice</v>
          </cell>
          <cell r="E2428" t="str">
            <v>Full-time</v>
          </cell>
          <cell r="F2428" t="b">
            <v>0</v>
          </cell>
          <cell r="G2428" t="str">
            <v>New York, United States</v>
          </cell>
          <cell r="H2428">
            <v>44944.708611111113</v>
          </cell>
          <cell r="I2428" t="b">
            <v>1</v>
          </cell>
          <cell r="J2428" t="b">
            <v>0</v>
          </cell>
          <cell r="K2428" t="str">
            <v>United States</v>
          </cell>
          <cell r="L2428" t="str">
            <v>year</v>
          </cell>
          <cell r="M2428">
            <v>65000</v>
          </cell>
          <cell r="N2428">
            <v>0</v>
          </cell>
          <cell r="O2428" t="str">
            <v>JFC Global</v>
          </cell>
          <cell r="P2428" t="str">
            <v>['sql', 'sql server', 'ssis', 'excel']</v>
          </cell>
        </row>
        <row r="2429">
          <cell r="A2429" t="str">
            <v>Data Analyst</v>
          </cell>
          <cell r="B2429" t="str">
            <v>Data Analyst</v>
          </cell>
          <cell r="C2429" t="str">
            <v>Las Vegas, NV</v>
          </cell>
          <cell r="D2429" t="str">
            <v>via Indeed</v>
          </cell>
          <cell r="E2429" t="str">
            <v>Contractor</v>
          </cell>
          <cell r="F2429" t="b">
            <v>0</v>
          </cell>
          <cell r="G2429" t="str">
            <v>California, United States</v>
          </cell>
          <cell r="H2429">
            <v>44947.084305555552</v>
          </cell>
          <cell r="I2429" t="b">
            <v>1</v>
          </cell>
          <cell r="J2429" t="b">
            <v>0</v>
          </cell>
          <cell r="K2429" t="str">
            <v>United States</v>
          </cell>
          <cell r="L2429" t="str">
            <v>hour</v>
          </cell>
          <cell r="M2429">
            <v>0</v>
          </cell>
          <cell r="N2429">
            <v>25.79999923706055</v>
          </cell>
          <cell r="O2429" t="str">
            <v>Link Technologies, Inc.</v>
          </cell>
          <cell r="P2429" t="str">
            <v>['sql', 'vmware', 'excel']</v>
          </cell>
        </row>
        <row r="2430">
          <cell r="A2430" t="str">
            <v>Data Scientist</v>
          </cell>
          <cell r="B2430" t="str">
            <v>DATA SCIENTIST</v>
          </cell>
          <cell r="C2430" t="str">
            <v>New York, NY</v>
          </cell>
          <cell r="D2430" t="str">
            <v>via LinkedIn</v>
          </cell>
          <cell r="E2430" t="str">
            <v>Full-time</v>
          </cell>
          <cell r="F2430" t="b">
            <v>0</v>
          </cell>
          <cell r="G2430" t="str">
            <v>New York, United States</v>
          </cell>
          <cell r="H2430">
            <v>44931.585289351853</v>
          </cell>
          <cell r="I2430" t="b">
            <v>0</v>
          </cell>
          <cell r="J2430" t="b">
            <v>1</v>
          </cell>
          <cell r="K2430" t="str">
            <v>United States</v>
          </cell>
          <cell r="L2430" t="str">
            <v>year</v>
          </cell>
          <cell r="M2430">
            <v>85132.5</v>
          </cell>
          <cell r="N2430">
            <v>0</v>
          </cell>
          <cell r="O2430" t="str">
            <v>NYC Department of Social Services</v>
          </cell>
          <cell r="P2430" t="str">
            <v>['python', 'sql', 'r']</v>
          </cell>
        </row>
        <row r="2431">
          <cell r="A2431" t="str">
            <v>Software Engineer</v>
          </cell>
          <cell r="B2431" t="str">
            <v>Senior Backend Engineer</v>
          </cell>
          <cell r="C2431" t="str">
            <v>Barcelona, Spain</v>
          </cell>
          <cell r="D2431" t="str">
            <v>via AngelList</v>
          </cell>
          <cell r="E2431" t="str">
            <v>Full-time</v>
          </cell>
          <cell r="F2431" t="b">
            <v>0</v>
          </cell>
          <cell r="G2431" t="str">
            <v>Spain</v>
          </cell>
          <cell r="H2431">
            <v>44942.751608796287</v>
          </cell>
          <cell r="I2431" t="b">
            <v>1</v>
          </cell>
          <cell r="J2431" t="b">
            <v>0</v>
          </cell>
          <cell r="K2431" t="str">
            <v>Spain</v>
          </cell>
          <cell r="L2431" t="str">
            <v>year</v>
          </cell>
          <cell r="M2431">
            <v>65000</v>
          </cell>
          <cell r="N2431">
            <v>0</v>
          </cell>
          <cell r="O2431" t="str">
            <v>Openfort</v>
          </cell>
          <cell r="P2431" t="str">
            <v>['typescript', 'solidity', 'unity']</v>
          </cell>
        </row>
        <row r="2432">
          <cell r="A2432" t="str">
            <v>Senior Data Analyst</v>
          </cell>
          <cell r="B2432" t="str">
            <v>SENIOR DATA ANALYST - 42252</v>
          </cell>
          <cell r="C2432" t="str">
            <v>Anywhere</v>
          </cell>
          <cell r="D2432" t="str">
            <v>via LinkedIn</v>
          </cell>
          <cell r="E2432" t="str">
            <v>Full-time</v>
          </cell>
          <cell r="F2432" t="b">
            <v>1</v>
          </cell>
          <cell r="G2432" t="str">
            <v>Illinois, United States</v>
          </cell>
          <cell r="H2432">
            <v>44949.793182870373</v>
          </cell>
          <cell r="I2432" t="b">
            <v>0</v>
          </cell>
          <cell r="J2432" t="b">
            <v>0</v>
          </cell>
          <cell r="K2432" t="str">
            <v>United States</v>
          </cell>
          <cell r="L2432" t="str">
            <v>year</v>
          </cell>
          <cell r="M2432">
            <v>83298</v>
          </cell>
          <cell r="N2432">
            <v>0</v>
          </cell>
          <cell r="O2432" t="str">
            <v>State of Tennessee</v>
          </cell>
          <cell r="P2432" t="str">
            <v>['sql', 'r', 'python', 'excel', 'tableau']</v>
          </cell>
        </row>
        <row r="2433">
          <cell r="A2433" t="str">
            <v>Data Scientist</v>
          </cell>
          <cell r="B2433" t="str">
            <v>Strategic Data Scientist - Strategic Planning Division - Austin, TX</v>
          </cell>
          <cell r="C2433" t="str">
            <v>Austin, TX</v>
          </cell>
          <cell r="D2433" t="str">
            <v>via Indeed</v>
          </cell>
          <cell r="E2433" t="str">
            <v>Full-time</v>
          </cell>
          <cell r="F2433" t="b">
            <v>0</v>
          </cell>
          <cell r="G2433" t="str">
            <v>Sudan</v>
          </cell>
          <cell r="H2433">
            <v>44952.70239583333</v>
          </cell>
          <cell r="I2433" t="b">
            <v>0</v>
          </cell>
          <cell r="J2433" t="b">
            <v>1</v>
          </cell>
          <cell r="K2433" t="str">
            <v>Sudan</v>
          </cell>
          <cell r="L2433" t="str">
            <v>year</v>
          </cell>
          <cell r="M2433">
            <v>142052</v>
          </cell>
          <cell r="N2433">
            <v>0</v>
          </cell>
          <cell r="O2433" t="str">
            <v>Texas Department of Transportation</v>
          </cell>
          <cell r="P2433">
            <v>0</v>
          </cell>
        </row>
        <row r="2434">
          <cell r="A2434" t="str">
            <v>Business Analyst</v>
          </cell>
          <cell r="B2434" t="str">
            <v>Business Intelligence Analyst</v>
          </cell>
          <cell r="C2434" t="str">
            <v>Boca Raton, FL</v>
          </cell>
          <cell r="D2434" t="str">
            <v>via LinkedIn</v>
          </cell>
          <cell r="E2434" t="str">
            <v>Full-time</v>
          </cell>
          <cell r="F2434" t="b">
            <v>0</v>
          </cell>
          <cell r="G2434" t="str">
            <v>Florida, United States</v>
          </cell>
          <cell r="H2434">
            <v>44928.626388888893</v>
          </cell>
          <cell r="I2434" t="b">
            <v>1</v>
          </cell>
          <cell r="J2434" t="b">
            <v>0</v>
          </cell>
          <cell r="K2434" t="str">
            <v>United States</v>
          </cell>
          <cell r="L2434" t="str">
            <v>year</v>
          </cell>
          <cell r="M2434">
            <v>80000</v>
          </cell>
          <cell r="N2434">
            <v>0</v>
          </cell>
          <cell r="O2434" t="str">
            <v>Logitix</v>
          </cell>
          <cell r="P2434" t="str">
            <v>['sql', 'python', 'r', 'sql server', 'snowflake', 'ssrs', 'excel', 'tableau', 'outlook', 'powerpoint', 'word']</v>
          </cell>
        </row>
        <row r="2435">
          <cell r="A2435" t="str">
            <v>Business Analyst</v>
          </cell>
          <cell r="B2435" t="str">
            <v>Hospitality Operations Analyst</v>
          </cell>
          <cell r="C2435" t="str">
            <v>Anywhere</v>
          </cell>
          <cell r="D2435" t="str">
            <v>via Goodwin Recruiting | Job Board</v>
          </cell>
          <cell r="E2435" t="str">
            <v>Full-time</v>
          </cell>
          <cell r="F2435" t="b">
            <v>1</v>
          </cell>
          <cell r="G2435" t="str">
            <v>Georgia</v>
          </cell>
          <cell r="H2435">
            <v>44927.012442129628</v>
          </cell>
          <cell r="I2435" t="b">
            <v>0</v>
          </cell>
          <cell r="J2435" t="b">
            <v>1</v>
          </cell>
          <cell r="K2435" t="str">
            <v>United States</v>
          </cell>
          <cell r="L2435" t="str">
            <v>year</v>
          </cell>
          <cell r="M2435">
            <v>90000</v>
          </cell>
          <cell r="N2435">
            <v>0</v>
          </cell>
          <cell r="O2435" t="str">
            <v>Goodwin Recruiting</v>
          </cell>
          <cell r="P2435" t="str">
            <v>['sql', 'excel', 'powerpoint', 'outlook']</v>
          </cell>
        </row>
        <row r="2436">
          <cell r="A2436" t="str">
            <v>Data Analyst</v>
          </cell>
          <cell r="B2436" t="str">
            <v>Master Data Analyst</v>
          </cell>
          <cell r="C2436" t="str">
            <v>Downey, CA</v>
          </cell>
          <cell r="D2436" t="str">
            <v>via Recruit.net</v>
          </cell>
          <cell r="E2436" t="str">
            <v>Contractor</v>
          </cell>
          <cell r="F2436" t="b">
            <v>0</v>
          </cell>
          <cell r="G2436" t="str">
            <v>California, United States</v>
          </cell>
          <cell r="H2436">
            <v>44950.00105324074</v>
          </cell>
          <cell r="I2436" t="b">
            <v>1</v>
          </cell>
          <cell r="J2436" t="b">
            <v>0</v>
          </cell>
          <cell r="K2436" t="str">
            <v>United States</v>
          </cell>
          <cell r="L2436" t="str">
            <v>year</v>
          </cell>
          <cell r="M2436">
            <v>58017</v>
          </cell>
          <cell r="N2436">
            <v>0</v>
          </cell>
          <cell r="O2436" t="str">
            <v>Bell Gardens</v>
          </cell>
          <cell r="P2436" t="str">
            <v>['outlook', 'excel', 'word', 'powerpoint']</v>
          </cell>
        </row>
        <row r="2437">
          <cell r="A2437" t="str">
            <v>Data Scientist</v>
          </cell>
          <cell r="B2437" t="str">
            <v>Data Scientist</v>
          </cell>
          <cell r="C2437" t="str">
            <v>Tel Aviv-Yafo, Israel</v>
          </cell>
          <cell r="D2437" t="str">
            <v>via Ai-Jobs.net</v>
          </cell>
          <cell r="E2437" t="str">
            <v>Full-time</v>
          </cell>
          <cell r="F2437" t="b">
            <v>0</v>
          </cell>
          <cell r="G2437" t="str">
            <v>Israel</v>
          </cell>
          <cell r="H2437">
            <v>44949.705821759257</v>
          </cell>
          <cell r="I2437" t="b">
            <v>0</v>
          </cell>
          <cell r="J2437" t="b">
            <v>0</v>
          </cell>
          <cell r="K2437" t="str">
            <v>Israel</v>
          </cell>
          <cell r="L2437" t="str">
            <v>year</v>
          </cell>
          <cell r="M2437">
            <v>157500</v>
          </cell>
          <cell r="N2437">
            <v>0</v>
          </cell>
          <cell r="O2437" t="str">
            <v>TripActions</v>
          </cell>
          <cell r="P2437" t="str">
            <v>['sql', 'python', 'numpy', 'pandas', 'tensorflow', 'tableau', 'git']</v>
          </cell>
        </row>
        <row r="2438">
          <cell r="A2438" t="str">
            <v>Data Analyst</v>
          </cell>
          <cell r="B2438" t="str">
            <v>1st Shift Data Analyst</v>
          </cell>
          <cell r="C2438" t="str">
            <v>Lawrence, MA</v>
          </cell>
          <cell r="D2438" t="str">
            <v>via Indeed</v>
          </cell>
          <cell r="E2438" t="str">
            <v>Full-time</v>
          </cell>
          <cell r="F2438" t="b">
            <v>0</v>
          </cell>
          <cell r="G2438" t="str">
            <v>New York, United States</v>
          </cell>
          <cell r="H2438">
            <v>44936.625277777777</v>
          </cell>
          <cell r="I2438" t="b">
            <v>1</v>
          </cell>
          <cell r="J2438" t="b">
            <v>1</v>
          </cell>
          <cell r="K2438" t="str">
            <v>United States</v>
          </cell>
          <cell r="L2438" t="str">
            <v>hour</v>
          </cell>
          <cell r="M2438">
            <v>0</v>
          </cell>
          <cell r="N2438">
            <v>21.5</v>
          </cell>
          <cell r="O2438" t="str">
            <v>Joseph's Bakery</v>
          </cell>
          <cell r="P2438" t="str">
            <v>['excel']</v>
          </cell>
        </row>
        <row r="2439">
          <cell r="A2439" t="str">
            <v>Data Scientist</v>
          </cell>
          <cell r="B2439" t="str">
            <v>Junior Marketing Data Scientist</v>
          </cell>
          <cell r="C2439" t="str">
            <v>London, UK</v>
          </cell>
          <cell r="D2439" t="str">
            <v>via Ai-Jobs.net</v>
          </cell>
          <cell r="E2439" t="str">
            <v>Full-time</v>
          </cell>
          <cell r="F2439" t="b">
            <v>0</v>
          </cell>
          <cell r="G2439" t="str">
            <v>United Kingdom</v>
          </cell>
          <cell r="H2439">
            <v>44935.926134259258</v>
          </cell>
          <cell r="I2439" t="b">
            <v>0</v>
          </cell>
          <cell r="J2439" t="b">
            <v>0</v>
          </cell>
          <cell r="K2439" t="str">
            <v>United Kingdom</v>
          </cell>
          <cell r="L2439" t="str">
            <v>year</v>
          </cell>
          <cell r="M2439">
            <v>64821.5</v>
          </cell>
          <cell r="N2439">
            <v>0</v>
          </cell>
          <cell r="O2439" t="str">
            <v>Twitch</v>
          </cell>
          <cell r="P2439" t="str">
            <v>['sql', 'python', 'r', 'tableau', 'jira']</v>
          </cell>
        </row>
        <row r="2440">
          <cell r="A2440" t="str">
            <v>Senior Data Scientist</v>
          </cell>
          <cell r="B2440" t="str">
            <v>Data Scientist/ Sr. Data Scientist Colgate-Palmolive - Topeka, KS...</v>
          </cell>
          <cell r="C2440" t="str">
            <v>Topeka, KS</v>
          </cell>
          <cell r="D2440" t="str">
            <v>via Recruit.net</v>
          </cell>
          <cell r="E2440" t="str">
            <v>Full-time</v>
          </cell>
          <cell r="F2440" t="b">
            <v>0</v>
          </cell>
          <cell r="G2440" t="str">
            <v>Sudan</v>
          </cell>
          <cell r="H2440">
            <v>44939.0155787037</v>
          </cell>
          <cell r="I2440" t="b">
            <v>0</v>
          </cell>
          <cell r="J2440" t="b">
            <v>1</v>
          </cell>
          <cell r="K2440" t="str">
            <v>Sudan</v>
          </cell>
          <cell r="L2440" t="str">
            <v>year</v>
          </cell>
          <cell r="M2440">
            <v>158445</v>
          </cell>
          <cell r="N2440">
            <v>0</v>
          </cell>
          <cell r="O2440" t="str">
            <v>Nutrition 2018</v>
          </cell>
          <cell r="P2440" t="str">
            <v>['python', 'javascript', 'oracle', 'github']</v>
          </cell>
        </row>
        <row r="2441">
          <cell r="A2441" t="str">
            <v>Data Analyst</v>
          </cell>
          <cell r="B2441" t="str">
            <v>Application Consultant in Data Integration</v>
          </cell>
          <cell r="C2441" t="str">
            <v>Hamburg, Germany</v>
          </cell>
          <cell r="D2441" t="str">
            <v>via Ai-Jobs.net</v>
          </cell>
          <cell r="E2441" t="str">
            <v>Full-time</v>
          </cell>
          <cell r="F2441" t="b">
            <v>0</v>
          </cell>
          <cell r="G2441" t="str">
            <v>Germany</v>
          </cell>
          <cell r="H2441">
            <v>44953.293564814812</v>
          </cell>
          <cell r="I2441" t="b">
            <v>0</v>
          </cell>
          <cell r="J2441" t="b">
            <v>0</v>
          </cell>
          <cell r="K2441" t="str">
            <v>Germany</v>
          </cell>
          <cell r="L2441" t="str">
            <v>year</v>
          </cell>
          <cell r="M2441">
            <v>89100</v>
          </cell>
          <cell r="N2441">
            <v>0</v>
          </cell>
          <cell r="O2441" t="str">
            <v>Vattenfall</v>
          </cell>
          <cell r="P2441" t="str">
            <v>['c#', 'sql', 'sql server', 'azure']</v>
          </cell>
        </row>
        <row r="2442">
          <cell r="A2442" t="str">
            <v>Data Analyst</v>
          </cell>
          <cell r="B2442" t="str">
            <v>Data Analyst/SQL Server Developer</v>
          </cell>
          <cell r="C2442" t="str">
            <v>Stamford, CT</v>
          </cell>
          <cell r="D2442" t="str">
            <v>via Dice</v>
          </cell>
          <cell r="E2442" t="str">
            <v>Full-time</v>
          </cell>
          <cell r="F2442" t="b">
            <v>0</v>
          </cell>
          <cell r="G2442" t="str">
            <v>New York, United States</v>
          </cell>
          <cell r="H2442">
            <v>44938.625</v>
          </cell>
          <cell r="I2442" t="b">
            <v>1</v>
          </cell>
          <cell r="J2442" t="b">
            <v>0</v>
          </cell>
          <cell r="K2442" t="str">
            <v>United States</v>
          </cell>
          <cell r="L2442" t="str">
            <v>year</v>
          </cell>
          <cell r="M2442">
            <v>80000</v>
          </cell>
          <cell r="N2442">
            <v>0</v>
          </cell>
          <cell r="O2442" t="str">
            <v>Titan Advisors, LLC</v>
          </cell>
          <cell r="P2442" t="str">
            <v>['sql', 'r', 't-sql', 'c#', 'vb.net', 'python', 'sql server', 'excel']</v>
          </cell>
        </row>
        <row r="2443">
          <cell r="A2443" t="str">
            <v>Data Analyst</v>
          </cell>
          <cell r="B2443" t="str">
            <v>Data Analyst</v>
          </cell>
          <cell r="C2443" t="str">
            <v>Culver City, CA</v>
          </cell>
          <cell r="D2443" t="str">
            <v>via Culver City, CA - Geebo</v>
          </cell>
          <cell r="E2443" t="str">
            <v>Full-time</v>
          </cell>
          <cell r="F2443" t="b">
            <v>0</v>
          </cell>
          <cell r="G2443" t="str">
            <v>California, United States</v>
          </cell>
          <cell r="H2443">
            <v>44949.000902777778</v>
          </cell>
          <cell r="I2443" t="b">
            <v>0</v>
          </cell>
          <cell r="J2443" t="b">
            <v>0</v>
          </cell>
          <cell r="K2443" t="str">
            <v>United States</v>
          </cell>
          <cell r="L2443" t="str">
            <v>hour</v>
          </cell>
          <cell r="M2443">
            <v>0</v>
          </cell>
          <cell r="N2443">
            <v>24</v>
          </cell>
          <cell r="O2443" t="str">
            <v>Yoh</v>
          </cell>
          <cell r="P2443" t="str">
            <v>['sql', 'python', 'php', 'perl', 'tableau']</v>
          </cell>
        </row>
        <row r="2444">
          <cell r="A2444" t="str">
            <v>Data Scientist</v>
          </cell>
          <cell r="B2444" t="str">
            <v>Data Science Architect   🏆</v>
          </cell>
          <cell r="C2444" t="str">
            <v>Greenwood Village, CO</v>
          </cell>
          <cell r="D2444" t="str">
            <v>via DevITjobs</v>
          </cell>
          <cell r="E2444" t="str">
            <v>Full-time</v>
          </cell>
          <cell r="F2444" t="b">
            <v>0</v>
          </cell>
          <cell r="G2444" t="str">
            <v>Texas, United States</v>
          </cell>
          <cell r="H2444">
            <v>44951.711539351847</v>
          </cell>
          <cell r="I2444" t="b">
            <v>0</v>
          </cell>
          <cell r="J2444" t="b">
            <v>0</v>
          </cell>
          <cell r="K2444" t="str">
            <v>United States</v>
          </cell>
          <cell r="L2444" t="str">
            <v>year</v>
          </cell>
          <cell r="M2444">
            <v>145000</v>
          </cell>
          <cell r="N2444">
            <v>0</v>
          </cell>
          <cell r="O2444" t="str">
            <v>APPIC Solutions</v>
          </cell>
          <cell r="P2444" t="str">
            <v>['sql', 'python', 'mysql', 'redshift', 'bigquery', 'hadoop', 'spark', 'ggplot2', 'windows']</v>
          </cell>
        </row>
        <row r="2445">
          <cell r="A2445" t="str">
            <v>Data Scientist</v>
          </cell>
          <cell r="B2445" t="str">
            <v>Data Scientist / Architect</v>
          </cell>
          <cell r="C2445" t="str">
            <v>Anywhere</v>
          </cell>
          <cell r="D2445" t="str">
            <v>via Upwork</v>
          </cell>
          <cell r="E2445" t="str">
            <v>Contractor</v>
          </cell>
          <cell r="F2445" t="b">
            <v>1</v>
          </cell>
          <cell r="G2445" t="str">
            <v>Illinois, United States</v>
          </cell>
          <cell r="H2445">
            <v>44949.170370370368</v>
          </cell>
          <cell r="I2445" t="b">
            <v>0</v>
          </cell>
          <cell r="J2445" t="b">
            <v>0</v>
          </cell>
          <cell r="K2445" t="str">
            <v>United States</v>
          </cell>
          <cell r="L2445" t="str">
            <v>hour</v>
          </cell>
          <cell r="M2445">
            <v>0</v>
          </cell>
          <cell r="N2445">
            <v>40</v>
          </cell>
          <cell r="O2445" t="str">
            <v>Upwork</v>
          </cell>
          <cell r="P2445" t="str">
            <v>['html', 'css', 'python', 'go']</v>
          </cell>
        </row>
        <row r="2446">
          <cell r="A2446" t="str">
            <v>Data Scientist</v>
          </cell>
          <cell r="B2446" t="str">
            <v>Data Scientist_KS</v>
          </cell>
          <cell r="C2446" t="str">
            <v>Los Angeles, CA</v>
          </cell>
          <cell r="D2446" t="str">
            <v>via Indeed</v>
          </cell>
          <cell r="E2446" t="str">
            <v>Full-time</v>
          </cell>
          <cell r="F2446" t="b">
            <v>0</v>
          </cell>
          <cell r="G2446" t="str">
            <v>California, United States</v>
          </cell>
          <cell r="H2446">
            <v>44930.669479166667</v>
          </cell>
          <cell r="I2446" t="b">
            <v>0</v>
          </cell>
          <cell r="J2446" t="b">
            <v>0</v>
          </cell>
          <cell r="K2446" t="str">
            <v>United States</v>
          </cell>
          <cell r="L2446" t="str">
            <v>hour</v>
          </cell>
          <cell r="M2446">
            <v>0</v>
          </cell>
          <cell r="N2446">
            <v>70</v>
          </cell>
          <cell r="O2446" t="str">
            <v>Resource Logistics, Inc.</v>
          </cell>
          <cell r="P2446" t="str">
            <v>['python', 'r', 'sql', 'sas', 'sas', 'aws', 'jupyter', 'tensorflow', 'kafka', 'spark', 'hadoop', 'spss']</v>
          </cell>
        </row>
        <row r="2447">
          <cell r="A2447" t="str">
            <v>Data Engineer</v>
          </cell>
          <cell r="B2447" t="str">
            <v>Data Engineer</v>
          </cell>
          <cell r="C2447" t="str">
            <v>Washington, DC</v>
          </cell>
          <cell r="D2447" t="str">
            <v>via Ai-Jobs.net</v>
          </cell>
          <cell r="E2447" t="str">
            <v>Contractor</v>
          </cell>
          <cell r="F2447" t="b">
            <v>0</v>
          </cell>
          <cell r="G2447" t="str">
            <v>Georgia</v>
          </cell>
          <cell r="H2447">
            <v>44951.652789351851</v>
          </cell>
          <cell r="I2447" t="b">
            <v>0</v>
          </cell>
          <cell r="J2447" t="b">
            <v>0</v>
          </cell>
          <cell r="K2447" t="str">
            <v>United States</v>
          </cell>
          <cell r="L2447" t="str">
            <v>year</v>
          </cell>
          <cell r="M2447">
            <v>98283</v>
          </cell>
          <cell r="N2447">
            <v>0</v>
          </cell>
          <cell r="O2447" t="str">
            <v>Arthur Grand Technologies Inc</v>
          </cell>
          <cell r="P2447" t="str">
            <v>['sql', 'aws', 'azure', 'power bi', 'tableau']</v>
          </cell>
        </row>
        <row r="2448">
          <cell r="A2448" t="str">
            <v>Data Scientist</v>
          </cell>
          <cell r="B2448" t="str">
            <v>Data Science Manager</v>
          </cell>
          <cell r="C2448" t="str">
            <v>Anywhere</v>
          </cell>
          <cell r="D2448" t="str">
            <v>via LinkedIn</v>
          </cell>
          <cell r="E2448" t="str">
            <v>Full-time</v>
          </cell>
          <cell r="F2448" t="b">
            <v>1</v>
          </cell>
          <cell r="G2448" t="str">
            <v>New York, United States</v>
          </cell>
          <cell r="H2448">
            <v>44937.586168981477</v>
          </cell>
          <cell r="I2448" t="b">
            <v>0</v>
          </cell>
          <cell r="J2448" t="b">
            <v>1</v>
          </cell>
          <cell r="K2448" t="str">
            <v>United States</v>
          </cell>
          <cell r="L2448" t="str">
            <v>year</v>
          </cell>
          <cell r="M2448">
            <v>195000</v>
          </cell>
          <cell r="N2448">
            <v>0</v>
          </cell>
          <cell r="O2448" t="str">
            <v>Harnham</v>
          </cell>
          <cell r="P2448" t="str">
            <v>['python', 'sql', 'r']</v>
          </cell>
        </row>
        <row r="2449">
          <cell r="A2449" t="str">
            <v>Data Analyst</v>
          </cell>
          <cell r="B2449" t="str">
            <v>Sr. Consultant Data Analyst (Power BI)</v>
          </cell>
          <cell r="C2449" t="str">
            <v>Dallas, TX</v>
          </cell>
          <cell r="D2449" t="str">
            <v>via WNA - Talentify</v>
          </cell>
          <cell r="E2449" t="str">
            <v>Full-time</v>
          </cell>
          <cell r="F2449" t="b">
            <v>0</v>
          </cell>
          <cell r="G2449" t="str">
            <v>Texas, United States</v>
          </cell>
          <cell r="H2449">
            <v>44935.917870370373</v>
          </cell>
          <cell r="I2449" t="b">
            <v>0</v>
          </cell>
          <cell r="J2449" t="b">
            <v>0</v>
          </cell>
          <cell r="K2449" t="str">
            <v>United States</v>
          </cell>
          <cell r="L2449" t="str">
            <v>year</v>
          </cell>
          <cell r="M2449">
            <v>105000</v>
          </cell>
          <cell r="N2449">
            <v>0</v>
          </cell>
          <cell r="O2449" t="str">
            <v>WNA</v>
          </cell>
          <cell r="P2449" t="str">
            <v>['power bi', 'excel', 'spreadsheet', 'powerpoint', 'visio']</v>
          </cell>
        </row>
        <row r="2450">
          <cell r="A2450" t="str">
            <v>Data Analyst</v>
          </cell>
          <cell r="B2450" t="str">
            <v>Data Analyst</v>
          </cell>
          <cell r="C2450" t="str">
            <v>Chicago, IL</v>
          </cell>
          <cell r="D2450" t="str">
            <v>via LinkedIn</v>
          </cell>
          <cell r="E2450" t="str">
            <v>Contractor</v>
          </cell>
          <cell r="F2450" t="b">
            <v>0</v>
          </cell>
          <cell r="G2450" t="str">
            <v>Illinois, United States</v>
          </cell>
          <cell r="H2450">
            <v>44932.960034722222</v>
          </cell>
          <cell r="I2450" t="b">
            <v>1</v>
          </cell>
          <cell r="J2450" t="b">
            <v>0</v>
          </cell>
          <cell r="K2450" t="str">
            <v>United States</v>
          </cell>
          <cell r="L2450" t="str">
            <v>hour</v>
          </cell>
          <cell r="M2450">
            <v>0</v>
          </cell>
          <cell r="N2450">
            <v>29</v>
          </cell>
          <cell r="O2450" t="str">
            <v>Insight Global</v>
          </cell>
          <cell r="P2450" t="str">
            <v>['go', 'excel']</v>
          </cell>
        </row>
        <row r="2451">
          <cell r="A2451" t="str">
            <v>Data Scientist</v>
          </cell>
          <cell r="B2451" t="str">
            <v>Principal Data Scientist (Life Insurance)</v>
          </cell>
          <cell r="C2451" t="str">
            <v>United States</v>
          </cell>
          <cell r="D2451" t="str">
            <v>via LinkedIn</v>
          </cell>
          <cell r="E2451" t="str">
            <v>Full-time</v>
          </cell>
          <cell r="F2451" t="b">
            <v>0</v>
          </cell>
          <cell r="G2451" t="str">
            <v>Sudan</v>
          </cell>
          <cell r="H2451">
            <v>44938.682280092587</v>
          </cell>
          <cell r="I2451" t="b">
            <v>0</v>
          </cell>
          <cell r="J2451" t="b">
            <v>1</v>
          </cell>
          <cell r="K2451" t="str">
            <v>Sudan</v>
          </cell>
          <cell r="L2451" t="str">
            <v>year</v>
          </cell>
          <cell r="M2451">
            <v>225000</v>
          </cell>
          <cell r="N2451">
            <v>0</v>
          </cell>
          <cell r="O2451" t="str">
            <v>Averity</v>
          </cell>
          <cell r="P2451">
            <v>0</v>
          </cell>
        </row>
        <row r="2452">
          <cell r="A2452" t="str">
            <v>Machine Learning Engineer</v>
          </cell>
          <cell r="B2452" t="str">
            <v>Staff Machine Learning Engineer</v>
          </cell>
          <cell r="C2452" t="str">
            <v>Hyderabad, Telangana, India</v>
          </cell>
          <cell r="D2452" t="str">
            <v>via Ai-Jobs.net</v>
          </cell>
          <cell r="E2452" t="str">
            <v>Full-time</v>
          </cell>
          <cell r="F2452" t="b">
            <v>0</v>
          </cell>
          <cell r="G2452" t="str">
            <v>India</v>
          </cell>
          <cell r="H2452">
            <v>44935.508310185192</v>
          </cell>
          <cell r="I2452" t="b">
            <v>0</v>
          </cell>
          <cell r="J2452" t="b">
            <v>0</v>
          </cell>
          <cell r="K2452" t="str">
            <v>India</v>
          </cell>
          <cell r="L2452" t="str">
            <v>year</v>
          </cell>
          <cell r="M2452">
            <v>79200</v>
          </cell>
          <cell r="N2452">
            <v>0</v>
          </cell>
          <cell r="O2452" t="str">
            <v>ServiceNow</v>
          </cell>
          <cell r="P2452" t="str">
            <v>['java', 'python']</v>
          </cell>
        </row>
        <row r="2453">
          <cell r="A2453" t="str">
            <v>Data Analyst</v>
          </cell>
          <cell r="B2453" t="str">
            <v>Lead Data Quality and Governance Analyst - Fraud</v>
          </cell>
          <cell r="C2453" t="str">
            <v>Charlotte, NC</v>
          </cell>
          <cell r="D2453" t="str">
            <v>via ZipRecruiter</v>
          </cell>
          <cell r="E2453" t="str">
            <v>Full-time</v>
          </cell>
          <cell r="F2453" t="b">
            <v>0</v>
          </cell>
          <cell r="G2453" t="str">
            <v>Georgia</v>
          </cell>
          <cell r="H2453">
            <v>44932.166365740741</v>
          </cell>
          <cell r="I2453" t="b">
            <v>0</v>
          </cell>
          <cell r="J2453" t="b">
            <v>1</v>
          </cell>
          <cell r="K2453" t="str">
            <v>United States</v>
          </cell>
          <cell r="L2453" t="str">
            <v>year</v>
          </cell>
          <cell r="M2453">
            <v>127100</v>
          </cell>
          <cell r="N2453">
            <v>0</v>
          </cell>
          <cell r="O2453" t="str">
            <v>TIAA</v>
          </cell>
          <cell r="P2453" t="str">
            <v>['sql', 'python', 'oracle', 'splunk', 'tableau', 'visio']</v>
          </cell>
        </row>
        <row r="2454">
          <cell r="A2454" t="str">
            <v>Data Analyst</v>
          </cell>
          <cell r="B2454" t="str">
            <v>Data Analyst. Job in Pasadena My Valley Jobs Today</v>
          </cell>
          <cell r="C2454" t="str">
            <v>Pasadena, CA</v>
          </cell>
          <cell r="D2454" t="str">
            <v>via My Valley Jobs Today</v>
          </cell>
          <cell r="E2454" t="str">
            <v>Full-time</v>
          </cell>
          <cell r="F2454" t="b">
            <v>0</v>
          </cell>
          <cell r="G2454" t="str">
            <v>California, United States</v>
          </cell>
          <cell r="H2454">
            <v>44940.667766203696</v>
          </cell>
          <cell r="I2454" t="b">
            <v>1</v>
          </cell>
          <cell r="J2454" t="b">
            <v>1</v>
          </cell>
          <cell r="K2454" t="str">
            <v>United States</v>
          </cell>
          <cell r="L2454" t="str">
            <v>hour</v>
          </cell>
          <cell r="M2454">
            <v>0</v>
          </cell>
          <cell r="N2454">
            <v>46.860000610351563</v>
          </cell>
          <cell r="O2454" t="str">
            <v>APR Consulting Inc</v>
          </cell>
          <cell r="P2454" t="str">
            <v>['sql', 'sas', 'sas', 'cobol', 'db2', 'excel']</v>
          </cell>
        </row>
        <row r="2455">
          <cell r="A2455" t="str">
            <v>Senior Data Analyst</v>
          </cell>
          <cell r="B2455" t="str">
            <v>FDI – Data Sourcing – Senior Data Analyst</v>
          </cell>
          <cell r="C2455" t="str">
            <v>Porto, Portugal</v>
          </cell>
          <cell r="D2455" t="str">
            <v>via Ai-Jobs.net</v>
          </cell>
          <cell r="E2455" t="str">
            <v>Full-time</v>
          </cell>
          <cell r="F2455" t="b">
            <v>0</v>
          </cell>
          <cell r="G2455" t="str">
            <v>Portugal</v>
          </cell>
          <cell r="H2455">
            <v>44940.514236111107</v>
          </cell>
          <cell r="I2455" t="b">
            <v>0</v>
          </cell>
          <cell r="J2455" t="b">
            <v>0</v>
          </cell>
          <cell r="K2455" t="str">
            <v>Portugal</v>
          </cell>
          <cell r="L2455" t="str">
            <v>year</v>
          </cell>
          <cell r="M2455">
            <v>111202</v>
          </cell>
          <cell r="N2455">
            <v>0</v>
          </cell>
          <cell r="O2455" t="str">
            <v>Natixis in Portugal</v>
          </cell>
          <cell r="P2455" t="str">
            <v>['sql', 'vba', 'python', 'power bi', 'tableau', 'excel']</v>
          </cell>
        </row>
        <row r="2456">
          <cell r="A2456" t="str">
            <v>Senior Data Scientist</v>
          </cell>
          <cell r="B2456" t="str">
            <v>Senior Product Data Scientist</v>
          </cell>
          <cell r="C2456" t="str">
            <v>Vancouver, BC, Canada</v>
          </cell>
          <cell r="D2456" t="str">
            <v>via Ladders</v>
          </cell>
          <cell r="E2456" t="str">
            <v>Full-time</v>
          </cell>
          <cell r="F2456" t="b">
            <v>0</v>
          </cell>
          <cell r="G2456" t="str">
            <v>Canada</v>
          </cell>
          <cell r="H2456">
            <v>44943.261956018519</v>
          </cell>
          <cell r="I2456" t="b">
            <v>0</v>
          </cell>
          <cell r="J2456" t="b">
            <v>0</v>
          </cell>
          <cell r="K2456" t="str">
            <v>Canada</v>
          </cell>
          <cell r="L2456" t="str">
            <v>year</v>
          </cell>
          <cell r="M2456">
            <v>150000</v>
          </cell>
          <cell r="N2456">
            <v>0</v>
          </cell>
          <cell r="O2456" t="str">
            <v>Rec Room</v>
          </cell>
          <cell r="P2456" t="str">
            <v>['sql', 'python', 'r']</v>
          </cell>
        </row>
        <row r="2457">
          <cell r="A2457" t="str">
            <v>Senior Data Scientist</v>
          </cell>
          <cell r="B2457" t="str">
            <v>Senior Data Scientist - Product Analytics</v>
          </cell>
          <cell r="C2457" t="str">
            <v>Mountain View, CA</v>
          </cell>
          <cell r="D2457" t="str">
            <v>via LinkedIn</v>
          </cell>
          <cell r="E2457" t="str">
            <v>Full-time</v>
          </cell>
          <cell r="F2457" t="b">
            <v>0</v>
          </cell>
          <cell r="G2457" t="str">
            <v>California, United States</v>
          </cell>
          <cell r="H2457">
            <v>44937.264166666668</v>
          </cell>
          <cell r="I2457" t="b">
            <v>0</v>
          </cell>
          <cell r="J2457" t="b">
            <v>1</v>
          </cell>
          <cell r="K2457" t="str">
            <v>United States</v>
          </cell>
          <cell r="L2457" t="str">
            <v>year</v>
          </cell>
          <cell r="M2457">
            <v>196800</v>
          </cell>
          <cell r="N2457">
            <v>0</v>
          </cell>
          <cell r="O2457" t="str">
            <v>TikTok</v>
          </cell>
          <cell r="P2457" t="str">
            <v>['sql', 'python']</v>
          </cell>
        </row>
        <row r="2458">
          <cell r="A2458" t="str">
            <v>Senior Data Scientist</v>
          </cell>
          <cell r="B2458" t="str">
            <v>Sr Data Scientist - Last-Mile and Operations Design</v>
          </cell>
          <cell r="C2458" t="str">
            <v>Anywhere</v>
          </cell>
          <cell r="D2458" t="str">
            <v>via Karkidi</v>
          </cell>
          <cell r="E2458" t="str">
            <v>Full-time</v>
          </cell>
          <cell r="F2458" t="b">
            <v>1</v>
          </cell>
          <cell r="G2458" t="str">
            <v>California, United States</v>
          </cell>
          <cell r="H2458">
            <v>44955.002812500003</v>
          </cell>
          <cell r="I2458" t="b">
            <v>0</v>
          </cell>
          <cell r="J2458" t="b">
            <v>1</v>
          </cell>
          <cell r="K2458" t="str">
            <v>United States</v>
          </cell>
          <cell r="L2458" t="str">
            <v>year</v>
          </cell>
          <cell r="M2458">
            <v>155000</v>
          </cell>
          <cell r="N2458">
            <v>0</v>
          </cell>
          <cell r="O2458" t="str">
            <v>Target</v>
          </cell>
          <cell r="P2458" t="str">
            <v>['sql', 'python', 'r', 'hadoop', 'spark']</v>
          </cell>
        </row>
        <row r="2459">
          <cell r="A2459" t="str">
            <v>Data Scientist</v>
          </cell>
          <cell r="B2459" t="str">
            <v>Data Scientist (SQL)</v>
          </cell>
          <cell r="C2459" t="str">
            <v>Boston, MA</v>
          </cell>
          <cell r="D2459" t="str">
            <v>via Indeed</v>
          </cell>
          <cell r="E2459" t="str">
            <v>Full-time</v>
          </cell>
          <cell r="F2459" t="b">
            <v>0</v>
          </cell>
          <cell r="G2459" t="str">
            <v>New York, United States</v>
          </cell>
          <cell r="H2459">
            <v>44938.795208333337</v>
          </cell>
          <cell r="I2459" t="b">
            <v>1</v>
          </cell>
          <cell r="J2459" t="b">
            <v>1</v>
          </cell>
          <cell r="K2459" t="str">
            <v>United States</v>
          </cell>
          <cell r="L2459" t="str">
            <v>year</v>
          </cell>
          <cell r="M2459">
            <v>120000</v>
          </cell>
          <cell r="N2459">
            <v>0</v>
          </cell>
          <cell r="O2459" t="str">
            <v>Cognotic AI</v>
          </cell>
          <cell r="P2459" t="str">
            <v>['sql', 'python']</v>
          </cell>
        </row>
        <row r="2460">
          <cell r="A2460" t="str">
            <v>Data Analyst</v>
          </cell>
          <cell r="B2460" t="str">
            <v>Data Analyst, People Analytics</v>
          </cell>
          <cell r="C2460" t="str">
            <v>New York, NY</v>
          </cell>
          <cell r="D2460" t="str">
            <v>via LinkedIn</v>
          </cell>
          <cell r="E2460" t="str">
            <v>Full-time</v>
          </cell>
          <cell r="F2460" t="b">
            <v>0</v>
          </cell>
          <cell r="G2460" t="str">
            <v>New York, United States</v>
          </cell>
          <cell r="H2460">
            <v>44945.583460648151</v>
          </cell>
          <cell r="I2460" t="b">
            <v>0</v>
          </cell>
          <cell r="J2460" t="b">
            <v>0</v>
          </cell>
          <cell r="K2460" t="str">
            <v>United States</v>
          </cell>
          <cell r="L2460" t="str">
            <v>year</v>
          </cell>
          <cell r="M2460">
            <v>90000</v>
          </cell>
          <cell r="N2460">
            <v>0</v>
          </cell>
          <cell r="O2460" t="str">
            <v>Harnham</v>
          </cell>
          <cell r="P2460" t="str">
            <v>['sql', 'python', 'r', 'tableau']</v>
          </cell>
        </row>
        <row r="2461">
          <cell r="A2461" t="str">
            <v>Data Analyst</v>
          </cell>
          <cell r="B2461" t="str">
            <v>Data Analyst</v>
          </cell>
          <cell r="C2461" t="str">
            <v>Charlotte, NC</v>
          </cell>
          <cell r="D2461" t="str">
            <v>via Indeed</v>
          </cell>
          <cell r="E2461" t="str">
            <v>Full-time</v>
          </cell>
          <cell r="F2461" t="b">
            <v>0</v>
          </cell>
          <cell r="G2461" t="str">
            <v>Georgia</v>
          </cell>
          <cell r="H2461">
            <v>44935.611030092587</v>
          </cell>
          <cell r="I2461" t="b">
            <v>1</v>
          </cell>
          <cell r="J2461" t="b">
            <v>0</v>
          </cell>
          <cell r="K2461" t="str">
            <v>United States</v>
          </cell>
          <cell r="L2461" t="str">
            <v>hour</v>
          </cell>
          <cell r="M2461">
            <v>0</v>
          </cell>
          <cell r="N2461">
            <v>62.5</v>
          </cell>
          <cell r="O2461" t="str">
            <v>CODEFORCE 360</v>
          </cell>
          <cell r="P2461" t="str">
            <v>['sql', 'oracle', 'unix']</v>
          </cell>
        </row>
        <row r="2462">
          <cell r="A2462" t="str">
            <v>Data Scientist</v>
          </cell>
          <cell r="B2462" t="str">
            <v>Data Scientist</v>
          </cell>
          <cell r="C2462" t="str">
            <v>Denver, CO</v>
          </cell>
          <cell r="D2462" t="str">
            <v>via Dice</v>
          </cell>
          <cell r="E2462" t="str">
            <v>Full-time</v>
          </cell>
          <cell r="F2462" t="b">
            <v>0</v>
          </cell>
          <cell r="G2462" t="str">
            <v>Texas, United States</v>
          </cell>
          <cell r="H2462">
            <v>44957.752604166657</v>
          </cell>
          <cell r="I2462" t="b">
            <v>0</v>
          </cell>
          <cell r="J2462" t="b">
            <v>1</v>
          </cell>
          <cell r="K2462" t="str">
            <v>United States</v>
          </cell>
          <cell r="L2462" t="str">
            <v>year</v>
          </cell>
          <cell r="M2462">
            <v>145000</v>
          </cell>
          <cell r="N2462">
            <v>0</v>
          </cell>
          <cell r="O2462" t="str">
            <v>VeriCour</v>
          </cell>
          <cell r="P2462" t="str">
            <v>['python', 'r', 'sql']</v>
          </cell>
        </row>
        <row r="2463">
          <cell r="A2463" t="str">
            <v>Senior Data Analyst</v>
          </cell>
          <cell r="B2463" t="str">
            <v>Senior Data Analyst</v>
          </cell>
          <cell r="C2463" t="str">
            <v>Anywhere</v>
          </cell>
          <cell r="D2463" t="str">
            <v>via Y Combinator</v>
          </cell>
          <cell r="E2463" t="str">
            <v>Full-time</v>
          </cell>
          <cell r="F2463" t="b">
            <v>1</v>
          </cell>
          <cell r="G2463" t="str">
            <v>California, United States</v>
          </cell>
          <cell r="H2463">
            <v>44929.977951388893</v>
          </cell>
          <cell r="I2463" t="b">
            <v>0</v>
          </cell>
          <cell r="J2463" t="b">
            <v>1</v>
          </cell>
          <cell r="K2463" t="str">
            <v>United States</v>
          </cell>
          <cell r="L2463" t="str">
            <v>year</v>
          </cell>
          <cell r="M2463">
            <v>130000</v>
          </cell>
          <cell r="N2463">
            <v>0</v>
          </cell>
          <cell r="O2463" t="str">
            <v>Vouch</v>
          </cell>
          <cell r="P2463" t="str">
            <v>['sql', 'python', 'r', 'go', 'tableau', 'looker']</v>
          </cell>
        </row>
        <row r="2464">
          <cell r="A2464" t="str">
            <v>Data Analyst</v>
          </cell>
          <cell r="B2464" t="str">
            <v>Professional Data Analyst. Job in California My Valley Jobs Today</v>
          </cell>
          <cell r="C2464" t="str">
            <v>California</v>
          </cell>
          <cell r="D2464" t="str">
            <v>via My Valley Jobs Today</v>
          </cell>
          <cell r="E2464" t="str">
            <v>Full-time</v>
          </cell>
          <cell r="F2464" t="b">
            <v>0</v>
          </cell>
          <cell r="G2464" t="str">
            <v>California, United States</v>
          </cell>
          <cell r="H2464">
            <v>44940.667766203696</v>
          </cell>
          <cell r="I2464" t="b">
            <v>1</v>
          </cell>
          <cell r="J2464" t="b">
            <v>0</v>
          </cell>
          <cell r="K2464" t="str">
            <v>United States</v>
          </cell>
          <cell r="L2464" t="str">
            <v>year</v>
          </cell>
          <cell r="M2464">
            <v>81350</v>
          </cell>
          <cell r="N2464">
            <v>0</v>
          </cell>
          <cell r="O2464" t="str">
            <v>Fortuna BMC</v>
          </cell>
          <cell r="P2464" t="str">
            <v>['sql']</v>
          </cell>
        </row>
        <row r="2465">
          <cell r="A2465" t="str">
            <v>Data Analyst</v>
          </cell>
          <cell r="B2465" t="str">
            <v>Business Data Analyst</v>
          </cell>
          <cell r="C2465" t="str">
            <v>Burbank, CA</v>
          </cell>
          <cell r="D2465" t="str">
            <v>via LinkedIn</v>
          </cell>
          <cell r="E2465" t="str">
            <v>Contractor</v>
          </cell>
          <cell r="F2465" t="b">
            <v>0</v>
          </cell>
          <cell r="G2465" t="str">
            <v>California, United States</v>
          </cell>
          <cell r="H2465">
            <v>44946.011967592603</v>
          </cell>
          <cell r="I2465" t="b">
            <v>0</v>
          </cell>
          <cell r="J2465" t="b">
            <v>0</v>
          </cell>
          <cell r="K2465" t="str">
            <v>United States</v>
          </cell>
          <cell r="L2465" t="str">
            <v>hour</v>
          </cell>
          <cell r="M2465">
            <v>0</v>
          </cell>
          <cell r="N2465">
            <v>67.5</v>
          </cell>
          <cell r="O2465" t="str">
            <v>Insight Global</v>
          </cell>
          <cell r="P2465" t="str">
            <v>['sql', 'tableau', 'excel']</v>
          </cell>
        </row>
        <row r="2466">
          <cell r="A2466" t="str">
            <v>Data Analyst</v>
          </cell>
          <cell r="B2466" t="str">
            <v>Business/Data Analyst Manager- AVP -C12-Hybrid</v>
          </cell>
          <cell r="C2466" t="str">
            <v>New Port Richey, FL</v>
          </cell>
          <cell r="D2466" t="str">
            <v>via Big Country Jobs</v>
          </cell>
          <cell r="E2466" t="str">
            <v>Full-time</v>
          </cell>
          <cell r="F2466" t="b">
            <v>0</v>
          </cell>
          <cell r="G2466" t="str">
            <v>Florida, United States</v>
          </cell>
          <cell r="H2466">
            <v>44929.084745370368</v>
          </cell>
          <cell r="I2466" t="b">
            <v>0</v>
          </cell>
          <cell r="J2466" t="b">
            <v>0</v>
          </cell>
          <cell r="K2466" t="str">
            <v>United States</v>
          </cell>
          <cell r="L2466" t="str">
            <v>year</v>
          </cell>
          <cell r="M2466">
            <v>101540</v>
          </cell>
          <cell r="N2466">
            <v>0</v>
          </cell>
          <cell r="O2466" t="str">
            <v>Citi</v>
          </cell>
          <cell r="P2466" t="str">
            <v>['sql']</v>
          </cell>
        </row>
        <row r="2467">
          <cell r="A2467" t="str">
            <v>Senior Data Analyst</v>
          </cell>
          <cell r="B2467" t="str">
            <v>Senior Game Data Analyst - Teskin Studio</v>
          </cell>
          <cell r="C2467" t="str">
            <v>Tel Aviv-Yafo, Israel</v>
          </cell>
          <cell r="D2467" t="str">
            <v>via Ai-Jobs.net</v>
          </cell>
          <cell r="E2467" t="str">
            <v>Full-time</v>
          </cell>
          <cell r="F2467" t="b">
            <v>0</v>
          </cell>
          <cell r="G2467" t="str">
            <v>Israel</v>
          </cell>
          <cell r="H2467">
            <v>44949.372488425928</v>
          </cell>
          <cell r="I2467" t="b">
            <v>1</v>
          </cell>
          <cell r="J2467" t="b">
            <v>0</v>
          </cell>
          <cell r="K2467" t="str">
            <v>Israel</v>
          </cell>
          <cell r="L2467" t="str">
            <v>year</v>
          </cell>
          <cell r="M2467">
            <v>111175</v>
          </cell>
          <cell r="N2467">
            <v>0</v>
          </cell>
          <cell r="O2467" t="str">
            <v>Voodoo</v>
          </cell>
          <cell r="P2467" t="str">
            <v>['sql', 'r', 'python']</v>
          </cell>
        </row>
        <row r="2468">
          <cell r="A2468" t="str">
            <v>Data Analyst</v>
          </cell>
          <cell r="B2468" t="str">
            <v>Data Analyst IV</v>
          </cell>
          <cell r="C2468" t="str">
            <v>Wilmington, DE</v>
          </cell>
          <cell r="D2468" t="str">
            <v>via Ladders</v>
          </cell>
          <cell r="E2468" t="str">
            <v>Full-time</v>
          </cell>
          <cell r="F2468" t="b">
            <v>0</v>
          </cell>
          <cell r="G2468" t="str">
            <v>New York, United States</v>
          </cell>
          <cell r="H2468">
            <v>44943.500208333331</v>
          </cell>
          <cell r="I2468" t="b">
            <v>1</v>
          </cell>
          <cell r="J2468" t="b">
            <v>0</v>
          </cell>
          <cell r="K2468" t="str">
            <v>United States</v>
          </cell>
          <cell r="L2468" t="str">
            <v>year</v>
          </cell>
          <cell r="M2468">
            <v>125000</v>
          </cell>
          <cell r="N2468">
            <v>0</v>
          </cell>
          <cell r="O2468" t="str">
            <v>IntePros Consulting</v>
          </cell>
          <cell r="P2468" t="str">
            <v>['python', 'sql', 'excel']</v>
          </cell>
        </row>
        <row r="2469">
          <cell r="A2469" t="str">
            <v>Senior Data Analyst</v>
          </cell>
          <cell r="B2469" t="str">
            <v>Sr. Financial Data Analyst (99260)</v>
          </cell>
          <cell r="C2469" t="str">
            <v>Chicago, IL</v>
          </cell>
          <cell r="D2469" t="str">
            <v>via LinkedIn</v>
          </cell>
          <cell r="E2469" t="str">
            <v>Full-time</v>
          </cell>
          <cell r="F2469" t="b">
            <v>0</v>
          </cell>
          <cell r="G2469" t="str">
            <v>Illinois, United States</v>
          </cell>
          <cell r="H2469">
            <v>44937.502453703702</v>
          </cell>
          <cell r="I2469" t="b">
            <v>0</v>
          </cell>
          <cell r="J2469" t="b">
            <v>0</v>
          </cell>
          <cell r="K2469" t="str">
            <v>United States</v>
          </cell>
          <cell r="L2469" t="str">
            <v>year</v>
          </cell>
          <cell r="M2469">
            <v>110000</v>
          </cell>
          <cell r="N2469">
            <v>0</v>
          </cell>
          <cell r="O2469" t="str">
            <v>LaSalle Network</v>
          </cell>
          <cell r="P2469" t="str">
            <v>['sql', 'power bi', 'tableau', 'excel']</v>
          </cell>
        </row>
        <row r="2470">
          <cell r="A2470" t="str">
            <v>Data Analyst</v>
          </cell>
          <cell r="B2470" t="str">
            <v>Office Administrator/Data Analyst</v>
          </cell>
          <cell r="C2470" t="str">
            <v>Burbank, CA</v>
          </cell>
          <cell r="D2470" t="str">
            <v>via Indeed</v>
          </cell>
          <cell r="E2470" t="str">
            <v>Full-time</v>
          </cell>
          <cell r="F2470" t="b">
            <v>0</v>
          </cell>
          <cell r="G2470" t="str">
            <v>California, United States</v>
          </cell>
          <cell r="H2470">
            <v>44955.792291666658</v>
          </cell>
          <cell r="I2470" t="b">
            <v>1</v>
          </cell>
          <cell r="J2470" t="b">
            <v>1</v>
          </cell>
          <cell r="K2470" t="str">
            <v>United States</v>
          </cell>
          <cell r="L2470" t="str">
            <v>year</v>
          </cell>
          <cell r="M2470">
            <v>49500</v>
          </cell>
          <cell r="N2470">
            <v>0</v>
          </cell>
          <cell r="O2470" t="str">
            <v>TerranearPMC, LLC</v>
          </cell>
          <cell r="P2470" t="str">
            <v>['sql']</v>
          </cell>
        </row>
        <row r="2471">
          <cell r="A2471" t="str">
            <v>Senior Data Analyst</v>
          </cell>
          <cell r="B2471" t="str">
            <v>Senior/Lead Data Analyst at Updater in Oakland, CA</v>
          </cell>
          <cell r="C2471" t="str">
            <v>Oakland, CA</v>
          </cell>
          <cell r="D2471" t="str">
            <v>via Oakland, CA - Geebo</v>
          </cell>
          <cell r="E2471" t="str">
            <v>Full-time</v>
          </cell>
          <cell r="F2471" t="b">
            <v>0</v>
          </cell>
          <cell r="G2471" t="str">
            <v>California, United States</v>
          </cell>
          <cell r="H2471">
            <v>44930.019907407397</v>
          </cell>
          <cell r="I2471" t="b">
            <v>1</v>
          </cell>
          <cell r="J2471" t="b">
            <v>0</v>
          </cell>
          <cell r="K2471" t="str">
            <v>United States</v>
          </cell>
          <cell r="L2471" t="str">
            <v>hour</v>
          </cell>
          <cell r="M2471">
            <v>0</v>
          </cell>
          <cell r="N2471">
            <v>24</v>
          </cell>
          <cell r="O2471" t="str">
            <v>Updater</v>
          </cell>
          <cell r="P2471" t="str">
            <v>['sql', 'looker']</v>
          </cell>
        </row>
        <row r="2472">
          <cell r="A2472" t="str">
            <v>Data Scientist</v>
          </cell>
          <cell r="B2472" t="str">
            <v>R&amp;D Computer Science - Remote Sensing Data Scientist (Early-Mid...</v>
          </cell>
          <cell r="C2472" t="str">
            <v>Albuquerque, NM</v>
          </cell>
          <cell r="D2472" t="str">
            <v>via Albuquerque NM Geebo.com Free Classifieds Ads - Geebo</v>
          </cell>
          <cell r="E2472" t="str">
            <v>Full-time</v>
          </cell>
          <cell r="F2472" t="b">
            <v>0</v>
          </cell>
          <cell r="G2472" t="str">
            <v>Texas, United States</v>
          </cell>
          <cell r="H2472">
            <v>44929.98159722222</v>
          </cell>
          <cell r="I2472" t="b">
            <v>0</v>
          </cell>
          <cell r="J2472" t="b">
            <v>0</v>
          </cell>
          <cell r="K2472" t="str">
            <v>United States</v>
          </cell>
          <cell r="L2472" t="str">
            <v>hour</v>
          </cell>
          <cell r="M2472">
            <v>0</v>
          </cell>
          <cell r="N2472">
            <v>24</v>
          </cell>
          <cell r="O2472" t="str">
            <v>Sandia National Laboratories</v>
          </cell>
          <cell r="P2472" t="str">
            <v>['c++', 'matlab', 'python', 'git']</v>
          </cell>
        </row>
        <row r="2473">
          <cell r="A2473" t="str">
            <v>Data Analyst</v>
          </cell>
          <cell r="B2473" t="str">
            <v>Data Analyst</v>
          </cell>
          <cell r="C2473" t="str">
            <v>California</v>
          </cell>
          <cell r="D2473" t="str">
            <v>via LinkedIn</v>
          </cell>
          <cell r="E2473" t="str">
            <v>Contractor</v>
          </cell>
          <cell r="F2473" t="b">
            <v>0</v>
          </cell>
          <cell r="G2473" t="str">
            <v>California, United States</v>
          </cell>
          <cell r="H2473">
            <v>44927.875821759262</v>
          </cell>
          <cell r="I2473" t="b">
            <v>0</v>
          </cell>
          <cell r="J2473" t="b">
            <v>0</v>
          </cell>
          <cell r="K2473" t="str">
            <v>United States</v>
          </cell>
          <cell r="L2473" t="str">
            <v>year</v>
          </cell>
          <cell r="M2473">
            <v>92500</v>
          </cell>
          <cell r="N2473">
            <v>0</v>
          </cell>
          <cell r="O2473" t="str">
            <v>Robert Half</v>
          </cell>
          <cell r="P2473" t="str">
            <v>['sql', 'tableau']</v>
          </cell>
        </row>
        <row r="2474">
          <cell r="A2474" t="str">
            <v>Senior Data Analyst</v>
          </cell>
          <cell r="B2474" t="str">
            <v>Senior Data Analyst</v>
          </cell>
          <cell r="C2474" t="str">
            <v>Singapore</v>
          </cell>
          <cell r="D2474" t="str">
            <v>via Ai-Jobs.net</v>
          </cell>
          <cell r="E2474" t="str">
            <v>Full-time</v>
          </cell>
          <cell r="F2474" t="b">
            <v>0</v>
          </cell>
          <cell r="G2474" t="str">
            <v>Singapore</v>
          </cell>
          <cell r="H2474">
            <v>44932.651805555557</v>
          </cell>
          <cell r="I2474" t="b">
            <v>0</v>
          </cell>
          <cell r="J2474" t="b">
            <v>0</v>
          </cell>
          <cell r="K2474" t="str">
            <v>Singapore</v>
          </cell>
          <cell r="L2474" t="str">
            <v>year</v>
          </cell>
          <cell r="M2474">
            <v>100500</v>
          </cell>
          <cell r="N2474">
            <v>0</v>
          </cell>
          <cell r="O2474" t="str">
            <v>Love, Bonito</v>
          </cell>
          <cell r="P2474" t="str">
            <v>['c', 'sql', 'python', 'aws', 'redshift', 'tableau']</v>
          </cell>
        </row>
        <row r="2475">
          <cell r="A2475" t="str">
            <v>Data Analyst</v>
          </cell>
          <cell r="B2475" t="str">
            <v>Principal Data Science Analyst - Remote</v>
          </cell>
          <cell r="C2475" t="str">
            <v>Jacksonville, FL</v>
          </cell>
          <cell r="D2475" t="str">
            <v>via Ladders</v>
          </cell>
          <cell r="E2475" t="str">
            <v>Full-time</v>
          </cell>
          <cell r="F2475" t="b">
            <v>0</v>
          </cell>
          <cell r="G2475" t="str">
            <v>Florida, United States</v>
          </cell>
          <cell r="H2475">
            <v>44942.404953703714</v>
          </cell>
          <cell r="I2475" t="b">
            <v>0</v>
          </cell>
          <cell r="J2475" t="b">
            <v>1</v>
          </cell>
          <cell r="K2475" t="str">
            <v>United States</v>
          </cell>
          <cell r="L2475" t="str">
            <v>year</v>
          </cell>
          <cell r="M2475">
            <v>150000</v>
          </cell>
          <cell r="N2475">
            <v>0</v>
          </cell>
          <cell r="O2475" t="str">
            <v>Mayo Clinic</v>
          </cell>
          <cell r="P2475">
            <v>0</v>
          </cell>
        </row>
        <row r="2476">
          <cell r="A2476" t="str">
            <v>Data Analyst</v>
          </cell>
          <cell r="B2476" t="str">
            <v>SQL Data Analyst</v>
          </cell>
          <cell r="C2476" t="str">
            <v>Greenville, SC</v>
          </cell>
          <cell r="D2476" t="str">
            <v>via LinkedIn</v>
          </cell>
          <cell r="E2476" t="str">
            <v>Full-time</v>
          </cell>
          <cell r="F2476" t="b">
            <v>0</v>
          </cell>
          <cell r="G2476" t="str">
            <v>Georgia</v>
          </cell>
          <cell r="H2476">
            <v>44946.651967592603</v>
          </cell>
          <cell r="I2476" t="b">
            <v>0</v>
          </cell>
          <cell r="J2476" t="b">
            <v>0</v>
          </cell>
          <cell r="K2476" t="str">
            <v>United States</v>
          </cell>
          <cell r="L2476" t="str">
            <v>year</v>
          </cell>
          <cell r="M2476">
            <v>70000</v>
          </cell>
          <cell r="N2476">
            <v>0</v>
          </cell>
          <cell r="O2476" t="str">
            <v>Godshall Recruiting</v>
          </cell>
          <cell r="P2476" t="str">
            <v>['sql', 'excel', 'powerpoint', 'visio']</v>
          </cell>
        </row>
        <row r="2477">
          <cell r="A2477" t="str">
            <v>Data Analyst</v>
          </cell>
          <cell r="B2477" t="str">
            <v>Supply Chain Data Analyst</v>
          </cell>
          <cell r="C2477" t="str">
            <v>Oak Creek, WI</v>
          </cell>
          <cell r="D2477" t="str">
            <v>via LinkedIn</v>
          </cell>
          <cell r="E2477" t="str">
            <v>Full-time</v>
          </cell>
          <cell r="F2477" t="b">
            <v>0</v>
          </cell>
          <cell r="G2477" t="str">
            <v>Illinois, United States</v>
          </cell>
          <cell r="H2477">
            <v>44930.96</v>
          </cell>
          <cell r="I2477" t="b">
            <v>0</v>
          </cell>
          <cell r="J2477" t="b">
            <v>0</v>
          </cell>
          <cell r="K2477" t="str">
            <v>United States</v>
          </cell>
          <cell r="L2477" t="str">
            <v>year</v>
          </cell>
          <cell r="M2477">
            <v>85000</v>
          </cell>
          <cell r="N2477">
            <v>0</v>
          </cell>
          <cell r="O2477" t="str">
            <v>Stella &amp; Chewy's</v>
          </cell>
          <cell r="P2477" t="str">
            <v>['excel', 'power bi', 'flow']</v>
          </cell>
        </row>
        <row r="2478">
          <cell r="A2478" t="str">
            <v>Data Analyst</v>
          </cell>
          <cell r="B2478" t="str">
            <v>CIB Data Distribution Principal Data Analyst</v>
          </cell>
          <cell r="C2478" t="str">
            <v>New York, NY</v>
          </cell>
          <cell r="D2478" t="str">
            <v>via Ladders</v>
          </cell>
          <cell r="E2478" t="str">
            <v>Full-time</v>
          </cell>
          <cell r="F2478" t="b">
            <v>0</v>
          </cell>
          <cell r="G2478" t="str">
            <v>New York, United States</v>
          </cell>
          <cell r="H2478">
            <v>44942.2500462963</v>
          </cell>
          <cell r="I2478" t="b">
            <v>1</v>
          </cell>
          <cell r="J2478" t="b">
            <v>0</v>
          </cell>
          <cell r="K2478" t="str">
            <v>United States</v>
          </cell>
          <cell r="L2478" t="str">
            <v>year</v>
          </cell>
          <cell r="M2478">
            <v>150000</v>
          </cell>
          <cell r="N2478">
            <v>0</v>
          </cell>
          <cell r="O2478" t="str">
            <v>Wells Fargo</v>
          </cell>
          <cell r="P2478" t="str">
            <v>['sql', 'nosql', 'excel', 'powerpoint']</v>
          </cell>
        </row>
        <row r="2479">
          <cell r="A2479" t="str">
            <v>Data Scientist</v>
          </cell>
          <cell r="B2479" t="str">
            <v>Data Scientist</v>
          </cell>
          <cell r="C2479" t="str">
            <v>Sunnyvale, CA</v>
          </cell>
          <cell r="D2479" t="str">
            <v>via Dice</v>
          </cell>
          <cell r="E2479" t="str">
            <v>Contractor</v>
          </cell>
          <cell r="F2479" t="b">
            <v>0</v>
          </cell>
          <cell r="G2479" t="str">
            <v>California, United States</v>
          </cell>
          <cell r="H2479">
            <v>44953.795173611114</v>
          </cell>
          <cell r="I2479" t="b">
            <v>0</v>
          </cell>
          <cell r="J2479" t="b">
            <v>0</v>
          </cell>
          <cell r="K2479" t="str">
            <v>United States</v>
          </cell>
          <cell r="L2479" t="str">
            <v>hour</v>
          </cell>
          <cell r="M2479">
            <v>0</v>
          </cell>
          <cell r="N2479">
            <v>65</v>
          </cell>
          <cell r="O2479" t="str">
            <v>Systems Integration Solutions, Inc.</v>
          </cell>
          <cell r="P2479">
            <v>0</v>
          </cell>
        </row>
        <row r="2480">
          <cell r="A2480" t="str">
            <v>Data Scientist</v>
          </cell>
          <cell r="B2480" t="str">
            <v>VP, Data Science &amp; Advanced Analytics at Universal Music Group in...</v>
          </cell>
          <cell r="C2480" t="str">
            <v>Raleigh, NC</v>
          </cell>
          <cell r="D2480" t="str">
            <v>via Raleigh, NC - Geebo</v>
          </cell>
          <cell r="E2480" t="str">
            <v>Full-time</v>
          </cell>
          <cell r="F2480" t="b">
            <v>0</v>
          </cell>
          <cell r="G2480" t="str">
            <v>Georgia</v>
          </cell>
          <cell r="H2480">
            <v>44949.000937500001</v>
          </cell>
          <cell r="I2480" t="b">
            <v>0</v>
          </cell>
          <cell r="J2480" t="b">
            <v>0</v>
          </cell>
          <cell r="K2480" t="str">
            <v>United States</v>
          </cell>
          <cell r="L2480" t="str">
            <v>hour</v>
          </cell>
          <cell r="M2480">
            <v>0</v>
          </cell>
          <cell r="N2480">
            <v>24</v>
          </cell>
          <cell r="O2480" t="str">
            <v>Universal Music Group</v>
          </cell>
          <cell r="P2480">
            <v>0</v>
          </cell>
        </row>
        <row r="2481">
          <cell r="A2481" t="str">
            <v>Data Scientist</v>
          </cell>
          <cell r="B2481" t="str">
            <v>Data Quality Specialist</v>
          </cell>
          <cell r="C2481" t="str">
            <v>Durham, NC</v>
          </cell>
          <cell r="D2481" t="str">
            <v>via Ai-Jobs.net</v>
          </cell>
          <cell r="E2481" t="str">
            <v>Full-time</v>
          </cell>
          <cell r="F2481" t="b">
            <v>0</v>
          </cell>
          <cell r="G2481" t="str">
            <v>Florida, United States</v>
          </cell>
          <cell r="H2481">
            <v>44953.380636574067</v>
          </cell>
          <cell r="I2481" t="b">
            <v>1</v>
          </cell>
          <cell r="J2481" t="b">
            <v>0</v>
          </cell>
          <cell r="K2481" t="str">
            <v>United States</v>
          </cell>
          <cell r="L2481" t="str">
            <v>year</v>
          </cell>
          <cell r="M2481">
            <v>90000</v>
          </cell>
          <cell r="N2481">
            <v>0</v>
          </cell>
          <cell r="O2481" t="str">
            <v>Syngenta Group</v>
          </cell>
          <cell r="P2481" t="str">
            <v>['sql', 'python', 'spark', 'flow']</v>
          </cell>
        </row>
        <row r="2482">
          <cell r="A2482" t="str">
            <v>Data Scientist</v>
          </cell>
          <cell r="B2482" t="str">
            <v>Staff Data Scientist, Safety Insights (San Francisco, CA or Remote)</v>
          </cell>
          <cell r="C2482" t="str">
            <v>Anywhere</v>
          </cell>
          <cell r="D2482" t="str">
            <v>via Built In San Francisco</v>
          </cell>
          <cell r="E2482" t="str">
            <v>Full-time</v>
          </cell>
          <cell r="F2482" t="b">
            <v>1</v>
          </cell>
          <cell r="G2482" t="str">
            <v>California, United States</v>
          </cell>
          <cell r="H2482">
            <v>44930.794409722221</v>
          </cell>
          <cell r="I2482" t="b">
            <v>0</v>
          </cell>
          <cell r="J2482" t="b">
            <v>1</v>
          </cell>
          <cell r="K2482" t="str">
            <v>United States</v>
          </cell>
          <cell r="L2482" t="str">
            <v>year</v>
          </cell>
          <cell r="M2482">
            <v>235375</v>
          </cell>
          <cell r="N2482">
            <v>0</v>
          </cell>
          <cell r="O2482" t="str">
            <v>Reddit</v>
          </cell>
          <cell r="P2482" t="str">
            <v>['sql', 'python', 'r']</v>
          </cell>
        </row>
        <row r="2483">
          <cell r="A2483" t="str">
            <v>Data Engineer</v>
          </cell>
          <cell r="B2483" t="str">
            <v>Data Engineer</v>
          </cell>
          <cell r="C2483" t="str">
            <v>Arlington, VA</v>
          </cell>
          <cell r="D2483" t="str">
            <v>via Indeed</v>
          </cell>
          <cell r="E2483" t="str">
            <v>Full-time</v>
          </cell>
          <cell r="F2483" t="b">
            <v>0</v>
          </cell>
          <cell r="G2483" t="str">
            <v>New York, United States</v>
          </cell>
          <cell r="H2483">
            <v>44927.254664351851</v>
          </cell>
          <cell r="I2483" t="b">
            <v>1</v>
          </cell>
          <cell r="J2483" t="b">
            <v>0</v>
          </cell>
          <cell r="K2483" t="str">
            <v>United States</v>
          </cell>
          <cell r="L2483" t="str">
            <v>year</v>
          </cell>
          <cell r="M2483">
            <v>165000</v>
          </cell>
          <cell r="N2483">
            <v>0</v>
          </cell>
          <cell r="O2483" t="str">
            <v>CyberCoders</v>
          </cell>
          <cell r="P2483" t="str">
            <v>['python', 'nosql', 'sql', 'go', 'postgresql', 'aws', 'snowflake', 'redshift', 'hadoop', 'kafka', 'airflow', 'spark', 'tableau', 'looker']</v>
          </cell>
        </row>
        <row r="2484">
          <cell r="A2484" t="str">
            <v>Data Analyst</v>
          </cell>
          <cell r="B2484" t="str">
            <v>Actimize Data Analyst</v>
          </cell>
          <cell r="C2484" t="str">
            <v>El Monte, CA</v>
          </cell>
          <cell r="D2484" t="str">
            <v>via Indeed</v>
          </cell>
          <cell r="E2484" t="str">
            <v>Full-time</v>
          </cell>
          <cell r="F2484" t="b">
            <v>0</v>
          </cell>
          <cell r="G2484" t="str">
            <v>California, United States</v>
          </cell>
          <cell r="H2484">
            <v>44956.667557870373</v>
          </cell>
          <cell r="I2484" t="b">
            <v>1</v>
          </cell>
          <cell r="J2484" t="b">
            <v>0</v>
          </cell>
          <cell r="K2484" t="str">
            <v>United States</v>
          </cell>
          <cell r="L2484" t="str">
            <v>year</v>
          </cell>
          <cell r="M2484">
            <v>115000</v>
          </cell>
          <cell r="N2484">
            <v>0</v>
          </cell>
          <cell r="O2484" t="str">
            <v>Numentica LLC</v>
          </cell>
          <cell r="P2484" t="str">
            <v>['sql', 'python', 'power bi']</v>
          </cell>
        </row>
        <row r="2485">
          <cell r="A2485" t="str">
            <v>Senior Data Scientist</v>
          </cell>
          <cell r="B2485" t="str">
            <v>Senior Data Scientist</v>
          </cell>
          <cell r="C2485" t="str">
            <v>Denver, CO</v>
          </cell>
          <cell r="D2485" t="str">
            <v>via Ai-Jobs.net</v>
          </cell>
          <cell r="E2485" t="str">
            <v>Full-time</v>
          </cell>
          <cell r="F2485" t="b">
            <v>0</v>
          </cell>
          <cell r="G2485" t="str">
            <v>Texas, United States</v>
          </cell>
          <cell r="H2485">
            <v>44948.461712962962</v>
          </cell>
          <cell r="I2485" t="b">
            <v>0</v>
          </cell>
          <cell r="J2485" t="b">
            <v>0</v>
          </cell>
          <cell r="K2485" t="str">
            <v>United States</v>
          </cell>
          <cell r="L2485" t="str">
            <v>year</v>
          </cell>
          <cell r="M2485">
            <v>157500</v>
          </cell>
          <cell r="N2485">
            <v>0</v>
          </cell>
          <cell r="O2485" t="str">
            <v>Blend360</v>
          </cell>
          <cell r="P2485" t="str">
            <v>['sql', 'python', 'r', 'sas', 'sas', 'scala', 'aws', 'azure', 'spark', 'jupyter', 'pyspark']</v>
          </cell>
        </row>
        <row r="2486">
          <cell r="A2486" t="str">
            <v>Business Analyst</v>
          </cell>
          <cell r="B2486" t="str">
            <v>Business Intelligence Analyst</v>
          </cell>
          <cell r="C2486" t="str">
            <v>Dallas, TX</v>
          </cell>
          <cell r="D2486" t="str">
            <v>via LinkedIn</v>
          </cell>
          <cell r="E2486" t="str">
            <v>Full-time</v>
          </cell>
          <cell r="F2486" t="b">
            <v>0</v>
          </cell>
          <cell r="G2486" t="str">
            <v>Texas, United States</v>
          </cell>
          <cell r="H2486">
            <v>44932.543298611112</v>
          </cell>
          <cell r="I2486" t="b">
            <v>0</v>
          </cell>
          <cell r="J2486" t="b">
            <v>0</v>
          </cell>
          <cell r="K2486" t="str">
            <v>United States</v>
          </cell>
          <cell r="L2486" t="str">
            <v>year</v>
          </cell>
          <cell r="M2486">
            <v>105000</v>
          </cell>
          <cell r="N2486">
            <v>0</v>
          </cell>
          <cell r="O2486" t="str">
            <v>LatentView Analytics</v>
          </cell>
          <cell r="P2486" t="str">
            <v>['sql', 'r', 'python', 'scala', 'redshift', 'aws', 'microstrategy', 'tableau', 'ssis', 'alteryx', 'excel', 'powerpoint', 'flow']</v>
          </cell>
        </row>
        <row r="2487">
          <cell r="A2487" t="str">
            <v>Data Analyst</v>
          </cell>
          <cell r="B2487" t="str">
            <v>Student Cybersecurity Data Analyst</v>
          </cell>
          <cell r="C2487" t="str">
            <v>San Antonio, TX</v>
          </cell>
          <cell r="D2487" t="str">
            <v>via Indeed</v>
          </cell>
          <cell r="E2487" t="str">
            <v>Part-time</v>
          </cell>
          <cell r="F2487" t="b">
            <v>0</v>
          </cell>
          <cell r="G2487" t="str">
            <v>Texas, United States</v>
          </cell>
          <cell r="H2487">
            <v>44950.95957175926</v>
          </cell>
          <cell r="I2487" t="b">
            <v>1</v>
          </cell>
          <cell r="J2487" t="b">
            <v>0</v>
          </cell>
          <cell r="K2487" t="str">
            <v>United States</v>
          </cell>
          <cell r="L2487" t="str">
            <v>hour</v>
          </cell>
          <cell r="M2487">
            <v>0</v>
          </cell>
          <cell r="N2487">
            <v>10</v>
          </cell>
          <cell r="O2487" t="str">
            <v>University of the Incarnate Word</v>
          </cell>
          <cell r="P2487" t="str">
            <v>['python', 'elasticsearch', 'pandas', 'matplotlib', 'seaborn', 'plotly', 'word']</v>
          </cell>
        </row>
        <row r="2488">
          <cell r="A2488" t="str">
            <v>Data Scientist</v>
          </cell>
          <cell r="B2488" t="str">
            <v>Sr Data Scientist</v>
          </cell>
          <cell r="C2488" t="str">
            <v>Fairfax, VA</v>
          </cell>
          <cell r="D2488" t="str">
            <v>via ZipRecruiter</v>
          </cell>
          <cell r="E2488" t="str">
            <v>Full-time</v>
          </cell>
          <cell r="F2488" t="b">
            <v>0</v>
          </cell>
          <cell r="G2488" t="str">
            <v>New York, United States</v>
          </cell>
          <cell r="H2488">
            <v>44956.585694444453</v>
          </cell>
          <cell r="I2488" t="b">
            <v>0</v>
          </cell>
          <cell r="J2488" t="b">
            <v>0</v>
          </cell>
          <cell r="K2488" t="str">
            <v>United States</v>
          </cell>
          <cell r="L2488" t="str">
            <v>year</v>
          </cell>
          <cell r="M2488">
            <v>110000</v>
          </cell>
          <cell r="N2488">
            <v>0</v>
          </cell>
          <cell r="O2488" t="str">
            <v>Creative Financial Staffing (CFS)</v>
          </cell>
          <cell r="P2488" t="str">
            <v>['matlab', 'python', 'r', 'tensorflow', 'pytorch']</v>
          </cell>
        </row>
        <row r="2489">
          <cell r="A2489" t="str">
            <v>Data Scientist</v>
          </cell>
          <cell r="B2489" t="str">
            <v>Data Scientist Graduate Intern To Develop ML Pipeline</v>
          </cell>
          <cell r="C2489" t="str">
            <v>San Jose, CA</v>
          </cell>
          <cell r="D2489" t="str">
            <v>via Indeed</v>
          </cell>
          <cell r="E2489" t="str">
            <v>Part-time</v>
          </cell>
          <cell r="F2489" t="b">
            <v>0</v>
          </cell>
          <cell r="G2489" t="str">
            <v>California, United States</v>
          </cell>
          <cell r="H2489">
            <v>44940.419548611113</v>
          </cell>
          <cell r="I2489" t="b">
            <v>0</v>
          </cell>
          <cell r="J2489" t="b">
            <v>1</v>
          </cell>
          <cell r="K2489" t="str">
            <v>United States</v>
          </cell>
          <cell r="L2489" t="str">
            <v>year</v>
          </cell>
          <cell r="M2489">
            <v>114500</v>
          </cell>
          <cell r="N2489">
            <v>0</v>
          </cell>
          <cell r="O2489" t="str">
            <v>INTEL</v>
          </cell>
          <cell r="P2489" t="str">
            <v>['python', 'r', 'sql', 'hadoop', 'spark']</v>
          </cell>
        </row>
        <row r="2490">
          <cell r="A2490" t="str">
            <v>Data Engineer</v>
          </cell>
          <cell r="B2490" t="str">
            <v>Data Engineer</v>
          </cell>
          <cell r="C2490" t="str">
            <v>Tel Aviv-Yafo, Israel</v>
          </cell>
          <cell r="D2490" t="str">
            <v>via Ai-Jobs.net</v>
          </cell>
          <cell r="E2490" t="str">
            <v>Full-time</v>
          </cell>
          <cell r="F2490" t="b">
            <v>0</v>
          </cell>
          <cell r="G2490" t="str">
            <v>Israel</v>
          </cell>
          <cell r="H2490">
            <v>44939.469247685192</v>
          </cell>
          <cell r="I2490" t="b">
            <v>1</v>
          </cell>
          <cell r="J2490" t="b">
            <v>0</v>
          </cell>
          <cell r="K2490" t="str">
            <v>Israel</v>
          </cell>
          <cell r="L2490" t="str">
            <v>year</v>
          </cell>
          <cell r="M2490">
            <v>96760.5</v>
          </cell>
          <cell r="N2490">
            <v>0</v>
          </cell>
          <cell r="O2490" t="str">
            <v>HR Signal</v>
          </cell>
          <cell r="P2490" t="str">
            <v>['python', 'go', 'bigquery', 'airflow', 'node.js']</v>
          </cell>
        </row>
        <row r="2491">
          <cell r="A2491" t="str">
            <v>Data Analyst</v>
          </cell>
          <cell r="B2491" t="str">
            <v>Data Analyst - Strategy, Transformation &amp; Capabilities</v>
          </cell>
          <cell r="C2491" t="str">
            <v>Fort Lauderdale, FL</v>
          </cell>
          <cell r="D2491" t="str">
            <v>via Ladders</v>
          </cell>
          <cell r="E2491" t="str">
            <v>Full-time</v>
          </cell>
          <cell r="F2491" t="b">
            <v>0</v>
          </cell>
          <cell r="G2491" t="str">
            <v>Florida, United States</v>
          </cell>
          <cell r="H2491">
            <v>44943.252349537041</v>
          </cell>
          <cell r="I2491" t="b">
            <v>0</v>
          </cell>
          <cell r="J2491" t="b">
            <v>1</v>
          </cell>
          <cell r="K2491" t="str">
            <v>United States</v>
          </cell>
          <cell r="L2491" t="str">
            <v>year</v>
          </cell>
          <cell r="M2491">
            <v>115000</v>
          </cell>
          <cell r="N2491">
            <v>0</v>
          </cell>
          <cell r="O2491" t="str">
            <v>American Express</v>
          </cell>
          <cell r="P2491" t="str">
            <v>['sql', 'r', 'python', 'hadoop', 'express']</v>
          </cell>
        </row>
        <row r="2492">
          <cell r="A2492" t="str">
            <v>Data Analyst</v>
          </cell>
          <cell r="B2492" t="str">
            <v>Data Analyst</v>
          </cell>
          <cell r="C2492" t="str">
            <v>Anywhere</v>
          </cell>
          <cell r="D2492" t="str">
            <v>via Robert Half</v>
          </cell>
          <cell r="E2492" t="str">
            <v>Full-time</v>
          </cell>
          <cell r="F2492" t="b">
            <v>1</v>
          </cell>
          <cell r="G2492" t="str">
            <v>New York, United States</v>
          </cell>
          <cell r="H2492">
            <v>44945.708414351851</v>
          </cell>
          <cell r="I2492" t="b">
            <v>0</v>
          </cell>
          <cell r="J2492" t="b">
            <v>0</v>
          </cell>
          <cell r="K2492" t="str">
            <v>United States</v>
          </cell>
          <cell r="L2492" t="str">
            <v>year</v>
          </cell>
          <cell r="M2492">
            <v>115000</v>
          </cell>
          <cell r="N2492">
            <v>0</v>
          </cell>
          <cell r="O2492" t="str">
            <v>Robert Half</v>
          </cell>
          <cell r="P2492" t="str">
            <v>['sql', 'sql server', 'azure', 'databricks', 'oracle', 'power bi', 'tableau']</v>
          </cell>
        </row>
        <row r="2493">
          <cell r="A2493" t="str">
            <v>Data Scientist</v>
          </cell>
          <cell r="B2493" t="str">
            <v>Actuarial Data Scientist</v>
          </cell>
          <cell r="C2493">
            <v>0</v>
          </cell>
          <cell r="D2493" t="str">
            <v>via LinkedIn</v>
          </cell>
          <cell r="E2493" t="str">
            <v>Full-time</v>
          </cell>
          <cell r="F2493" t="b">
            <v>0</v>
          </cell>
          <cell r="G2493" t="str">
            <v>New York, United States</v>
          </cell>
          <cell r="H2493">
            <v>44942.388333333343</v>
          </cell>
          <cell r="I2493" t="b">
            <v>0</v>
          </cell>
          <cell r="J2493" t="b">
            <v>1</v>
          </cell>
          <cell r="K2493" t="str">
            <v>United States</v>
          </cell>
          <cell r="L2493" t="str">
            <v>year</v>
          </cell>
          <cell r="M2493">
            <v>195000</v>
          </cell>
          <cell r="N2493">
            <v>0</v>
          </cell>
          <cell r="O2493" t="str">
            <v>AKUR8</v>
          </cell>
          <cell r="P2493">
            <v>0</v>
          </cell>
        </row>
        <row r="2494">
          <cell r="A2494" t="str">
            <v>Data Engineer</v>
          </cell>
          <cell r="B2494" t="str">
            <v>Data Engineer</v>
          </cell>
          <cell r="C2494" t="str">
            <v>London, UK</v>
          </cell>
          <cell r="D2494" t="str">
            <v>via Ai-Jobs.net</v>
          </cell>
          <cell r="E2494" t="str">
            <v>Full-time</v>
          </cell>
          <cell r="F2494" t="b">
            <v>0</v>
          </cell>
          <cell r="G2494" t="str">
            <v>United Kingdom</v>
          </cell>
          <cell r="H2494">
            <v>44943.511041666658</v>
          </cell>
          <cell r="I2494" t="b">
            <v>0</v>
          </cell>
          <cell r="J2494" t="b">
            <v>0</v>
          </cell>
          <cell r="K2494" t="str">
            <v>United Kingdom</v>
          </cell>
          <cell r="L2494" t="str">
            <v>year</v>
          </cell>
          <cell r="M2494">
            <v>96773</v>
          </cell>
          <cell r="N2494">
            <v>0</v>
          </cell>
          <cell r="O2494" t="str">
            <v>Two Circles</v>
          </cell>
          <cell r="P2494" t="str">
            <v>['python', 'sql', 'azure', 'pyspark', 'pandas', 'power bi']</v>
          </cell>
        </row>
        <row r="2495">
          <cell r="A2495" t="str">
            <v>Data Analyst</v>
          </cell>
          <cell r="B2495" t="str">
            <v>Information Technology - Data Scientist Analyst</v>
          </cell>
          <cell r="C2495" t="str">
            <v>Fort Bragg, NC</v>
          </cell>
          <cell r="D2495" t="str">
            <v>via LinkedIn</v>
          </cell>
          <cell r="E2495" t="str">
            <v>Contractor</v>
          </cell>
          <cell r="F2495" t="b">
            <v>0</v>
          </cell>
          <cell r="G2495" t="str">
            <v>New York, United States</v>
          </cell>
          <cell r="H2495">
            <v>44927.961423611108</v>
          </cell>
          <cell r="I2495" t="b">
            <v>0</v>
          </cell>
          <cell r="J2495" t="b">
            <v>0</v>
          </cell>
          <cell r="K2495" t="str">
            <v>United States</v>
          </cell>
          <cell r="L2495" t="str">
            <v>hour</v>
          </cell>
          <cell r="M2495">
            <v>0</v>
          </cell>
          <cell r="N2495">
            <v>55</v>
          </cell>
          <cell r="O2495" t="str">
            <v>Equiliem (previously Staffing The Universe)</v>
          </cell>
          <cell r="P2495" t="str">
            <v>['sql']</v>
          </cell>
        </row>
        <row r="2496">
          <cell r="A2496" t="str">
            <v>Data Scientist</v>
          </cell>
          <cell r="B2496" t="str">
            <v>Data Scientist II</v>
          </cell>
          <cell r="C2496" t="str">
            <v>San Diego, CA</v>
          </cell>
          <cell r="D2496" t="str">
            <v>via Ai-Jobs.net</v>
          </cell>
          <cell r="E2496" t="str">
            <v>Full-time</v>
          </cell>
          <cell r="F2496" t="b">
            <v>0</v>
          </cell>
          <cell r="G2496" t="str">
            <v>California, United States</v>
          </cell>
          <cell r="H2496">
            <v>44931.544166666667</v>
          </cell>
          <cell r="I2496" t="b">
            <v>0</v>
          </cell>
          <cell r="J2496" t="b">
            <v>1</v>
          </cell>
          <cell r="K2496" t="str">
            <v>United States</v>
          </cell>
          <cell r="L2496" t="str">
            <v>year</v>
          </cell>
          <cell r="M2496">
            <v>157500</v>
          </cell>
          <cell r="N2496">
            <v>0</v>
          </cell>
          <cell r="O2496" t="str">
            <v>PlayStation Global</v>
          </cell>
          <cell r="P2496" t="str">
            <v>['sql', 'python', 'scikit-learn', 'tableau']</v>
          </cell>
        </row>
        <row r="2497">
          <cell r="A2497" t="str">
            <v>Data Analyst</v>
          </cell>
          <cell r="B2497" t="str">
            <v>Data Analyst</v>
          </cell>
          <cell r="C2497" t="str">
            <v>Fountain Valley, CA</v>
          </cell>
          <cell r="D2497" t="str">
            <v>via Randstad USA</v>
          </cell>
          <cell r="E2497" t="str">
            <v>Full-time</v>
          </cell>
          <cell r="F2497" t="b">
            <v>0</v>
          </cell>
          <cell r="G2497" t="str">
            <v>California, United States</v>
          </cell>
          <cell r="H2497">
            <v>44936.000648148147</v>
          </cell>
          <cell r="I2497" t="b">
            <v>0</v>
          </cell>
          <cell r="J2497" t="b">
            <v>1</v>
          </cell>
          <cell r="K2497" t="str">
            <v>United States</v>
          </cell>
          <cell r="L2497" t="str">
            <v>hour</v>
          </cell>
          <cell r="M2497">
            <v>0</v>
          </cell>
          <cell r="N2497">
            <v>38</v>
          </cell>
          <cell r="O2497" t="str">
            <v>Randstad USA</v>
          </cell>
          <cell r="P2497" t="str">
            <v>['sql', 'excel', 'word', 'powerpoint', 'ms access']</v>
          </cell>
        </row>
        <row r="2498">
          <cell r="A2498" t="str">
            <v>Data Scientist</v>
          </cell>
          <cell r="B2498" t="str">
            <v>Data Scientist I (Fraud Data Scientist)</v>
          </cell>
          <cell r="C2498" t="str">
            <v>Pensacola, FL</v>
          </cell>
          <cell r="D2498" t="str">
            <v>via Navy Federal Credit Union - Talentify</v>
          </cell>
          <cell r="E2498" t="str">
            <v>Full-time</v>
          </cell>
          <cell r="F2498" t="b">
            <v>0</v>
          </cell>
          <cell r="G2498" t="str">
            <v>Florida, United States</v>
          </cell>
          <cell r="H2498">
            <v>44957.004236111112</v>
          </cell>
          <cell r="I2498" t="b">
            <v>0</v>
          </cell>
          <cell r="J2498" t="b">
            <v>0</v>
          </cell>
          <cell r="K2498" t="str">
            <v>United States</v>
          </cell>
          <cell r="L2498" t="str">
            <v>year</v>
          </cell>
          <cell r="M2498">
            <v>124400</v>
          </cell>
          <cell r="N2498">
            <v>0</v>
          </cell>
          <cell r="O2498" t="str">
            <v>Navy Federal Credit Union</v>
          </cell>
          <cell r="P2498" t="str">
            <v>['python', 'r', 'scala', 'sql', 'azure', 'databricks', 'aws', 'spark', 'matplotlib', 'ggplot2', 'hadoop', 'word', 'power bi', 'tableau', 'spreadsheet', 'excel', 'powerpoint']</v>
          </cell>
        </row>
        <row r="2499">
          <cell r="A2499" t="str">
            <v>Data Analyst</v>
          </cell>
          <cell r="B2499" t="str">
            <v>Data Analyst- Energy or Financial industry</v>
          </cell>
          <cell r="C2499" t="str">
            <v>Atlanta, GA</v>
          </cell>
          <cell r="D2499" t="str">
            <v>via ZipRecruiter</v>
          </cell>
          <cell r="E2499" t="str">
            <v>Full-time</v>
          </cell>
          <cell r="F2499" t="b">
            <v>0</v>
          </cell>
          <cell r="G2499" t="str">
            <v>Georgia</v>
          </cell>
          <cell r="H2499">
            <v>44949.850462962961</v>
          </cell>
          <cell r="I2499" t="b">
            <v>0</v>
          </cell>
          <cell r="J2499" t="b">
            <v>1</v>
          </cell>
          <cell r="K2499" t="str">
            <v>United States</v>
          </cell>
          <cell r="L2499" t="str">
            <v>hour</v>
          </cell>
          <cell r="M2499">
            <v>0</v>
          </cell>
          <cell r="N2499">
            <v>56</v>
          </cell>
          <cell r="O2499" t="str">
            <v>The E Group</v>
          </cell>
          <cell r="P2499" t="str">
            <v>['sql', 'python', 'r', 'sql server', 'mysql', 'oracle', 'spss']</v>
          </cell>
        </row>
        <row r="2500">
          <cell r="A2500" t="str">
            <v>Data Scientist</v>
          </cell>
          <cell r="B2500" t="str">
            <v>Data Scientist</v>
          </cell>
          <cell r="C2500" t="str">
            <v>Anywhere</v>
          </cell>
          <cell r="D2500" t="str">
            <v>via Recruit.net</v>
          </cell>
          <cell r="E2500" t="str">
            <v>Full-time</v>
          </cell>
          <cell r="F2500" t="b">
            <v>1</v>
          </cell>
          <cell r="G2500" t="str">
            <v>Illinois, United States</v>
          </cell>
          <cell r="H2500">
            <v>44953.004687499997</v>
          </cell>
          <cell r="I2500" t="b">
            <v>0</v>
          </cell>
          <cell r="J2500" t="b">
            <v>0</v>
          </cell>
          <cell r="K2500" t="str">
            <v>United States</v>
          </cell>
          <cell r="L2500" t="str">
            <v>year</v>
          </cell>
          <cell r="M2500">
            <v>110000</v>
          </cell>
          <cell r="N2500">
            <v>0</v>
          </cell>
          <cell r="O2500" t="str">
            <v>Disabled</v>
          </cell>
          <cell r="P2500" t="str">
            <v>['python', 'r', 'sas', 'sas', 'sql', 'tableau', 'qlik', 'power bi', 'spss']</v>
          </cell>
        </row>
        <row r="2501">
          <cell r="A2501" t="str">
            <v>Data Scientist</v>
          </cell>
          <cell r="B2501" t="str">
            <v>Sr. Data Scientist</v>
          </cell>
          <cell r="C2501" t="str">
            <v>Anywhere</v>
          </cell>
          <cell r="D2501" t="str">
            <v>via LinkedIn</v>
          </cell>
          <cell r="E2501" t="str">
            <v>Full-time</v>
          </cell>
          <cell r="F2501" t="b">
            <v>1</v>
          </cell>
          <cell r="G2501" t="str">
            <v>Texas, United States</v>
          </cell>
          <cell r="H2501">
            <v>44946.015439814822</v>
          </cell>
          <cell r="I2501" t="b">
            <v>0</v>
          </cell>
          <cell r="J2501" t="b">
            <v>0</v>
          </cell>
          <cell r="K2501" t="str">
            <v>United States</v>
          </cell>
          <cell r="L2501" t="str">
            <v>year</v>
          </cell>
          <cell r="M2501">
            <v>185000</v>
          </cell>
          <cell r="N2501">
            <v>0</v>
          </cell>
          <cell r="O2501" t="str">
            <v>Intelletec</v>
          </cell>
          <cell r="P2501" t="str">
            <v>['python', 'sql']</v>
          </cell>
        </row>
        <row r="2502">
          <cell r="A2502" t="str">
            <v>Data Analyst</v>
          </cell>
          <cell r="B2502" t="str">
            <v>Data Analyst/Help Desk</v>
          </cell>
          <cell r="C2502" t="str">
            <v>Hialeah, FL</v>
          </cell>
          <cell r="D2502" t="str">
            <v>via Indeed</v>
          </cell>
          <cell r="E2502" t="str">
            <v>Full-time</v>
          </cell>
          <cell r="F2502" t="b">
            <v>0</v>
          </cell>
          <cell r="G2502" t="str">
            <v>Florida, United States</v>
          </cell>
          <cell r="H2502">
            <v>44932.502164351848</v>
          </cell>
          <cell r="I2502" t="b">
            <v>1</v>
          </cell>
          <cell r="J2502" t="b">
            <v>1</v>
          </cell>
          <cell r="K2502" t="str">
            <v>United States</v>
          </cell>
          <cell r="L2502" t="str">
            <v>year</v>
          </cell>
          <cell r="M2502">
            <v>50289.1796875</v>
          </cell>
          <cell r="N2502">
            <v>0</v>
          </cell>
          <cell r="O2502" t="str">
            <v>Iwebgrocer</v>
          </cell>
          <cell r="P2502" t="str">
            <v>['sql', 'sql server', 'windows', 'excel', 'trello']</v>
          </cell>
        </row>
        <row r="2503">
          <cell r="A2503" t="str">
            <v>Data Analyst</v>
          </cell>
          <cell r="B2503" t="str">
            <v>Student Data Analyst (Spring Session), BAR</v>
          </cell>
          <cell r="C2503" t="str">
            <v>Lakeland, FL</v>
          </cell>
          <cell r="D2503" t="str">
            <v>via Indeed</v>
          </cell>
          <cell r="E2503" t="str">
            <v>Full-time</v>
          </cell>
          <cell r="F2503" t="b">
            <v>0</v>
          </cell>
          <cell r="G2503" t="str">
            <v>Florida, United States</v>
          </cell>
          <cell r="H2503">
            <v>44957.917916666673</v>
          </cell>
          <cell r="I2503" t="b">
            <v>0</v>
          </cell>
          <cell r="J2503" t="b">
            <v>0</v>
          </cell>
          <cell r="K2503" t="str">
            <v>United States</v>
          </cell>
          <cell r="L2503" t="str">
            <v>year</v>
          </cell>
          <cell r="M2503">
            <v>42120</v>
          </cell>
          <cell r="N2503">
            <v>0</v>
          </cell>
          <cell r="O2503" t="str">
            <v>Publix</v>
          </cell>
          <cell r="P2503" t="str">
            <v>['r', 'python', 'sql', 'excel', 'ms access', 'word', 'powerpoint']</v>
          </cell>
        </row>
        <row r="2504">
          <cell r="A2504" t="str">
            <v>Senior Data Analyst</v>
          </cell>
          <cell r="B2504" t="str">
            <v>Senior Tableau Data Analyst</v>
          </cell>
          <cell r="C2504" t="str">
            <v>Anywhere</v>
          </cell>
          <cell r="D2504" t="str">
            <v>via LinkedIn</v>
          </cell>
          <cell r="E2504" t="str">
            <v>Contractor</v>
          </cell>
          <cell r="F2504" t="b">
            <v>1</v>
          </cell>
          <cell r="G2504" t="str">
            <v>New York, United States</v>
          </cell>
          <cell r="H2504">
            <v>44943.916921296302</v>
          </cell>
          <cell r="I2504" t="b">
            <v>1</v>
          </cell>
          <cell r="J2504" t="b">
            <v>0</v>
          </cell>
          <cell r="K2504" t="str">
            <v>United States</v>
          </cell>
          <cell r="L2504" t="str">
            <v>hour</v>
          </cell>
          <cell r="M2504">
            <v>0</v>
          </cell>
          <cell r="N2504">
            <v>77.5</v>
          </cell>
          <cell r="O2504" t="str">
            <v>Atlas</v>
          </cell>
          <cell r="P2504" t="str">
            <v>['tableau', 'excel', 'sharepoint']</v>
          </cell>
        </row>
        <row r="2505">
          <cell r="A2505" t="str">
            <v>Senior Data Engineer</v>
          </cell>
          <cell r="B2505" t="str">
            <v>Senior Data Engineer</v>
          </cell>
          <cell r="C2505" t="str">
            <v>London, UK</v>
          </cell>
          <cell r="D2505" t="str">
            <v>via Ai-Jobs.net</v>
          </cell>
          <cell r="E2505" t="str">
            <v>Full-time</v>
          </cell>
          <cell r="F2505" t="b">
            <v>0</v>
          </cell>
          <cell r="G2505" t="str">
            <v>United Kingdom</v>
          </cell>
          <cell r="H2505">
            <v>44936.604849537027</v>
          </cell>
          <cell r="I2505" t="b">
            <v>1</v>
          </cell>
          <cell r="J2505" t="b">
            <v>0</v>
          </cell>
          <cell r="K2505" t="str">
            <v>United Kingdom</v>
          </cell>
          <cell r="L2505" t="str">
            <v>year</v>
          </cell>
          <cell r="M2505">
            <v>96760.5</v>
          </cell>
          <cell r="N2505">
            <v>0</v>
          </cell>
          <cell r="O2505" t="str">
            <v>Zoopla</v>
          </cell>
          <cell r="P2505" t="str">
            <v>['sql', 'nosql', 'python', 'redshift', 'spark', 'kafka', 'airflow', 'terraform', 'docker', 'kubernetes']</v>
          </cell>
        </row>
        <row r="2506">
          <cell r="A2506" t="str">
            <v>Data Scientist</v>
          </cell>
          <cell r="B2506" t="str">
            <v>Junior Insight Analyst - Dailymotion Advertising (All Genders)</v>
          </cell>
          <cell r="C2506" t="str">
            <v>Paris, France</v>
          </cell>
          <cell r="D2506" t="str">
            <v>via Ai-Jobs.net</v>
          </cell>
          <cell r="E2506" t="str">
            <v>Full-time</v>
          </cell>
          <cell r="F2506" t="b">
            <v>0</v>
          </cell>
          <cell r="G2506" t="str">
            <v>France</v>
          </cell>
          <cell r="H2506">
            <v>44950.927233796298</v>
          </cell>
          <cell r="I2506" t="b">
            <v>0</v>
          </cell>
          <cell r="J2506" t="b">
            <v>0</v>
          </cell>
          <cell r="K2506" t="str">
            <v>France</v>
          </cell>
          <cell r="L2506" t="str">
            <v>year</v>
          </cell>
          <cell r="M2506">
            <v>56700</v>
          </cell>
          <cell r="N2506">
            <v>0</v>
          </cell>
          <cell r="O2506" t="str">
            <v>Dailymotion</v>
          </cell>
          <cell r="P2506" t="str">
            <v>['tableau']</v>
          </cell>
        </row>
        <row r="2507">
          <cell r="A2507" t="str">
            <v>Data Engineer</v>
          </cell>
          <cell r="B2507" t="str">
            <v>Lead Data Engineer</v>
          </cell>
          <cell r="C2507" t="str">
            <v>Calgary, AB, Canada</v>
          </cell>
          <cell r="D2507" t="str">
            <v>via Ladders</v>
          </cell>
          <cell r="E2507" t="str">
            <v>Full-time</v>
          </cell>
          <cell r="F2507" t="b">
            <v>0</v>
          </cell>
          <cell r="G2507" t="str">
            <v>Canada</v>
          </cell>
          <cell r="H2507">
            <v>44945.333819444437</v>
          </cell>
          <cell r="I2507" t="b">
            <v>0</v>
          </cell>
          <cell r="J2507" t="b">
            <v>0</v>
          </cell>
          <cell r="K2507" t="str">
            <v>Canada</v>
          </cell>
          <cell r="L2507" t="str">
            <v>year</v>
          </cell>
          <cell r="M2507">
            <v>90000</v>
          </cell>
          <cell r="N2507">
            <v>0</v>
          </cell>
          <cell r="O2507" t="str">
            <v>RBC</v>
          </cell>
          <cell r="P2507" t="str">
            <v>['java', 'scala', 'sql', 'nosql', 'azure', 'aws', 'spring', 'spark', 'kafka']</v>
          </cell>
        </row>
        <row r="2508">
          <cell r="A2508" t="str">
            <v>Data Engineer</v>
          </cell>
          <cell r="B2508" t="str">
            <v>Senior Staff Software Engineer, Data</v>
          </cell>
          <cell r="C2508" t="str">
            <v>Mountain View, CA</v>
          </cell>
          <cell r="D2508" t="str">
            <v>via Ai-Jobs.net</v>
          </cell>
          <cell r="E2508" t="str">
            <v>Full-time</v>
          </cell>
          <cell r="F2508" t="b">
            <v>0</v>
          </cell>
          <cell r="G2508" t="str">
            <v>California, United States</v>
          </cell>
          <cell r="H2508">
            <v>44936.45894675926</v>
          </cell>
          <cell r="I2508" t="b">
            <v>0</v>
          </cell>
          <cell r="J2508" t="b">
            <v>1</v>
          </cell>
          <cell r="K2508" t="str">
            <v>United States</v>
          </cell>
          <cell r="L2508" t="str">
            <v>year</v>
          </cell>
          <cell r="M2508">
            <v>243000</v>
          </cell>
          <cell r="N2508">
            <v>0</v>
          </cell>
          <cell r="O2508" t="str">
            <v>Coupang</v>
          </cell>
          <cell r="P2508" t="str">
            <v>['scala', 'c', 'aws', 'gcp', 'hadoop', 'spark', 'airflow', 'tableau', 'git', 'github']</v>
          </cell>
        </row>
        <row r="2509">
          <cell r="A2509" t="str">
            <v>Data Analyst</v>
          </cell>
          <cell r="B2509" t="str">
            <v>Data Analyst</v>
          </cell>
          <cell r="C2509" t="str">
            <v>Anywhere</v>
          </cell>
          <cell r="D2509" t="str">
            <v>via ZipRecruiter</v>
          </cell>
          <cell r="E2509" t="str">
            <v>Full-time</v>
          </cell>
          <cell r="F2509" t="b">
            <v>1</v>
          </cell>
          <cell r="G2509" t="str">
            <v>Illinois, United States</v>
          </cell>
          <cell r="H2509">
            <v>44953.627164351848</v>
          </cell>
          <cell r="I2509" t="b">
            <v>0</v>
          </cell>
          <cell r="J2509" t="b">
            <v>0</v>
          </cell>
          <cell r="K2509" t="str">
            <v>United States</v>
          </cell>
          <cell r="L2509" t="str">
            <v>hour</v>
          </cell>
          <cell r="M2509">
            <v>0</v>
          </cell>
          <cell r="N2509">
            <v>29</v>
          </cell>
          <cell r="O2509" t="str">
            <v>Relig Staffing Inc</v>
          </cell>
          <cell r="P2509" t="str">
            <v>['excel']</v>
          </cell>
        </row>
        <row r="2510">
          <cell r="A2510" t="str">
            <v>Senior Data Analyst</v>
          </cell>
          <cell r="B2510" t="str">
            <v>Senior Data Analyst</v>
          </cell>
          <cell r="C2510" t="str">
            <v>Anywhere</v>
          </cell>
          <cell r="D2510" t="str">
            <v>via LinkedIn</v>
          </cell>
          <cell r="E2510" t="str">
            <v>Contractor</v>
          </cell>
          <cell r="F2510" t="b">
            <v>1</v>
          </cell>
          <cell r="G2510" t="str">
            <v>California, United States</v>
          </cell>
          <cell r="H2510">
            <v>44944.667731481481</v>
          </cell>
          <cell r="I2510" t="b">
            <v>1</v>
          </cell>
          <cell r="J2510" t="b">
            <v>0</v>
          </cell>
          <cell r="K2510" t="str">
            <v>United States</v>
          </cell>
          <cell r="L2510" t="str">
            <v>hour</v>
          </cell>
          <cell r="M2510">
            <v>0</v>
          </cell>
          <cell r="N2510">
            <v>32.5</v>
          </cell>
          <cell r="O2510" t="str">
            <v>Aequor Technologies</v>
          </cell>
          <cell r="P2510" t="str">
            <v>['sql', 'alteryx', 'tableau']</v>
          </cell>
        </row>
        <row r="2511">
          <cell r="A2511" t="str">
            <v>Machine Learning Engineer</v>
          </cell>
          <cell r="B2511" t="str">
            <v>Senior ML Engineer</v>
          </cell>
          <cell r="C2511" t="str">
            <v>Bengaluru, Karnataka, India</v>
          </cell>
          <cell r="D2511" t="str">
            <v>via Ai-Jobs.net</v>
          </cell>
          <cell r="E2511" t="str">
            <v>Full-time</v>
          </cell>
          <cell r="F2511" t="b">
            <v>0</v>
          </cell>
          <cell r="G2511" t="str">
            <v>India</v>
          </cell>
          <cell r="H2511">
            <v>44931.689259259263</v>
          </cell>
          <cell r="I2511" t="b">
            <v>0</v>
          </cell>
          <cell r="J2511" t="b">
            <v>0</v>
          </cell>
          <cell r="K2511" t="str">
            <v>India</v>
          </cell>
          <cell r="L2511" t="str">
            <v>year</v>
          </cell>
          <cell r="M2511">
            <v>185500</v>
          </cell>
          <cell r="N2511">
            <v>0</v>
          </cell>
          <cell r="O2511" t="str">
            <v>Hinge Health</v>
          </cell>
          <cell r="P2511" t="str">
            <v>['aws', 'keras', 'pytorch']</v>
          </cell>
        </row>
        <row r="2512">
          <cell r="A2512" t="str">
            <v>Data Engineer</v>
          </cell>
          <cell r="B2512" t="str">
            <v>Junior Data Platform Engineer</v>
          </cell>
          <cell r="C2512" t="str">
            <v>Melbourne VIC, Australia</v>
          </cell>
          <cell r="D2512" t="str">
            <v>via Big Bend Holiday Hotel</v>
          </cell>
          <cell r="E2512" t="str">
            <v>Full-time</v>
          </cell>
          <cell r="F2512" t="b">
            <v>0</v>
          </cell>
          <cell r="G2512" t="str">
            <v>Australia</v>
          </cell>
          <cell r="H2512">
            <v>44929.993842592587</v>
          </cell>
          <cell r="I2512" t="b">
            <v>1</v>
          </cell>
          <cell r="J2512" t="b">
            <v>0</v>
          </cell>
          <cell r="K2512" t="str">
            <v>Australia</v>
          </cell>
          <cell r="L2512" t="str">
            <v>hour</v>
          </cell>
          <cell r="M2512">
            <v>0</v>
          </cell>
          <cell r="N2512">
            <v>20</v>
          </cell>
          <cell r="O2512" t="str">
            <v>Culture Amp</v>
          </cell>
          <cell r="P2512" t="str">
            <v>['redshift', 'aws']</v>
          </cell>
        </row>
        <row r="2513">
          <cell r="A2513" t="str">
            <v>Data Analyst</v>
          </cell>
          <cell r="B2513" t="str">
            <v>Investment Data Analyst</v>
          </cell>
          <cell r="C2513" t="str">
            <v>Milan, Metropolitan City of Milan, Italy</v>
          </cell>
          <cell r="D2513" t="str">
            <v>via Ai-Jobs.net</v>
          </cell>
          <cell r="E2513" t="str">
            <v>Full-time</v>
          </cell>
          <cell r="F2513" t="b">
            <v>0</v>
          </cell>
          <cell r="G2513" t="str">
            <v>Italy</v>
          </cell>
          <cell r="H2513">
            <v>44936.658194444448</v>
          </cell>
          <cell r="I2513" t="b">
            <v>0</v>
          </cell>
          <cell r="J2513" t="b">
            <v>0</v>
          </cell>
          <cell r="K2513" t="str">
            <v>Italy</v>
          </cell>
          <cell r="L2513" t="str">
            <v>year</v>
          </cell>
          <cell r="M2513">
            <v>45000</v>
          </cell>
          <cell r="N2513">
            <v>0</v>
          </cell>
          <cell r="O2513" t="str">
            <v>Publicis Groupe</v>
          </cell>
          <cell r="P2513" t="str">
            <v>['excel']</v>
          </cell>
        </row>
        <row r="2514">
          <cell r="A2514" t="str">
            <v>Data Analyst</v>
          </cell>
          <cell r="B2514" t="str">
            <v>Data Analyst</v>
          </cell>
          <cell r="C2514" t="str">
            <v>Panama City Beach, FL</v>
          </cell>
          <cell r="D2514" t="str">
            <v>via Dice</v>
          </cell>
          <cell r="E2514" t="str">
            <v>Full-time</v>
          </cell>
          <cell r="F2514" t="b">
            <v>0</v>
          </cell>
          <cell r="G2514" t="str">
            <v>Georgia</v>
          </cell>
          <cell r="H2514">
            <v>44939.888935185183</v>
          </cell>
          <cell r="I2514" t="b">
            <v>1</v>
          </cell>
          <cell r="J2514" t="b">
            <v>0</v>
          </cell>
          <cell r="K2514" t="str">
            <v>United States</v>
          </cell>
          <cell r="L2514" t="str">
            <v>year</v>
          </cell>
          <cell r="M2514">
            <v>70000</v>
          </cell>
          <cell r="N2514">
            <v>0</v>
          </cell>
          <cell r="O2514" t="str">
            <v>Acadia Technologies, Inc.</v>
          </cell>
          <cell r="P2514" t="str">
            <v>['sql']</v>
          </cell>
        </row>
        <row r="2515">
          <cell r="A2515" t="str">
            <v>Business Analyst</v>
          </cell>
          <cell r="B2515" t="str">
            <v>Sr. Business Intelligence Analyst - Specialized Solutions - Hybrid</v>
          </cell>
          <cell r="C2515" t="str">
            <v>Coral Springs, FL</v>
          </cell>
          <cell r="D2515" t="str">
            <v>via Recruit.net</v>
          </cell>
          <cell r="E2515" t="str">
            <v>Part-time</v>
          </cell>
          <cell r="F2515" t="b">
            <v>0</v>
          </cell>
          <cell r="G2515" t="str">
            <v>Florida, United States</v>
          </cell>
          <cell r="H2515">
            <v>44949.002164351848</v>
          </cell>
          <cell r="I2515" t="b">
            <v>1</v>
          </cell>
          <cell r="J2515" t="b">
            <v>0</v>
          </cell>
          <cell r="K2515" t="str">
            <v>United States</v>
          </cell>
          <cell r="L2515" t="str">
            <v>year</v>
          </cell>
          <cell r="M2515">
            <v>101279</v>
          </cell>
          <cell r="N2515">
            <v>0</v>
          </cell>
          <cell r="O2515" t="str">
            <v>North Lauderdale</v>
          </cell>
          <cell r="P2515" t="str">
            <v>['go']</v>
          </cell>
        </row>
        <row r="2516">
          <cell r="A2516" t="str">
            <v>Data Scientist</v>
          </cell>
          <cell r="B2516" t="str">
            <v>Senior Staff Analytics Engineer</v>
          </cell>
          <cell r="C2516" t="str">
            <v>Dallas, TX</v>
          </cell>
          <cell r="D2516" t="str">
            <v>via Ai-Jobs.net</v>
          </cell>
          <cell r="E2516" t="str">
            <v>Full-time</v>
          </cell>
          <cell r="F2516" t="b">
            <v>0</v>
          </cell>
          <cell r="G2516" t="str">
            <v>Texas, United States</v>
          </cell>
          <cell r="H2516">
            <v>44951.294699074067</v>
          </cell>
          <cell r="I2516" t="b">
            <v>1</v>
          </cell>
          <cell r="J2516" t="b">
            <v>0</v>
          </cell>
          <cell r="K2516" t="str">
            <v>United States</v>
          </cell>
          <cell r="L2516" t="str">
            <v>year</v>
          </cell>
          <cell r="M2516">
            <v>147500</v>
          </cell>
          <cell r="N2516">
            <v>0</v>
          </cell>
          <cell r="O2516" t="str">
            <v>Shopify</v>
          </cell>
          <cell r="P2516" t="str">
            <v>['sql']</v>
          </cell>
        </row>
        <row r="2517">
          <cell r="A2517" t="str">
            <v>Data Analyst</v>
          </cell>
          <cell r="B2517" t="str">
            <v>Clinical Data Analyst</v>
          </cell>
          <cell r="C2517" t="str">
            <v>Anywhere</v>
          </cell>
          <cell r="D2517" t="str">
            <v>via LinkedIn</v>
          </cell>
          <cell r="E2517" t="str">
            <v>Full-time</v>
          </cell>
          <cell r="F2517" t="b">
            <v>1</v>
          </cell>
          <cell r="G2517" t="str">
            <v>California, United States</v>
          </cell>
          <cell r="H2517">
            <v>44938.292453703703</v>
          </cell>
          <cell r="I2517" t="b">
            <v>1</v>
          </cell>
          <cell r="J2517" t="b">
            <v>0</v>
          </cell>
          <cell r="K2517" t="str">
            <v>United States</v>
          </cell>
          <cell r="L2517" t="str">
            <v>year</v>
          </cell>
          <cell r="M2517">
            <v>87000</v>
          </cell>
          <cell r="N2517">
            <v>0</v>
          </cell>
          <cell r="O2517" t="str">
            <v>Modis</v>
          </cell>
          <cell r="P2517" t="str">
            <v>['sql', 'azure']</v>
          </cell>
        </row>
        <row r="2518">
          <cell r="A2518" t="str">
            <v>Senior Data Analyst</v>
          </cell>
          <cell r="B2518" t="str">
            <v>Sr. Digital Marketing Analytics Data Analyst - Remote Position</v>
          </cell>
          <cell r="C2518" t="str">
            <v>Anywhere</v>
          </cell>
          <cell r="D2518" t="str">
            <v>via Built In San Francisco</v>
          </cell>
          <cell r="E2518" t="str">
            <v>Full-time</v>
          </cell>
          <cell r="F2518" t="b">
            <v>1</v>
          </cell>
          <cell r="G2518" t="str">
            <v>California, United States</v>
          </cell>
          <cell r="H2518">
            <v>44933.792129629634</v>
          </cell>
          <cell r="I2518" t="b">
            <v>0</v>
          </cell>
          <cell r="J2518" t="b">
            <v>1</v>
          </cell>
          <cell r="K2518" t="str">
            <v>United States</v>
          </cell>
          <cell r="L2518" t="str">
            <v>year</v>
          </cell>
          <cell r="M2518">
            <v>148290</v>
          </cell>
          <cell r="N2518">
            <v>0</v>
          </cell>
          <cell r="O2518" t="str">
            <v>Caterpillar (Autonomy &amp; Automation)</v>
          </cell>
          <cell r="P2518" t="str">
            <v>['sql', 'java', 'html', 'power bi', 'tableau', 'excel']</v>
          </cell>
        </row>
        <row r="2519">
          <cell r="A2519" t="str">
            <v>Data Analyst</v>
          </cell>
          <cell r="B2519" t="str">
            <v>Data Analyst</v>
          </cell>
          <cell r="C2519" t="str">
            <v>Redwood City, CA</v>
          </cell>
          <cell r="D2519" t="str">
            <v>via LinkedIn</v>
          </cell>
          <cell r="E2519" t="str">
            <v>Full-time</v>
          </cell>
          <cell r="F2519" t="b">
            <v>0</v>
          </cell>
          <cell r="G2519" t="str">
            <v>California, United States</v>
          </cell>
          <cell r="H2519">
            <v>44927.959189814806</v>
          </cell>
          <cell r="I2519" t="b">
            <v>0</v>
          </cell>
          <cell r="J2519" t="b">
            <v>1</v>
          </cell>
          <cell r="K2519" t="str">
            <v>United States</v>
          </cell>
          <cell r="L2519" t="str">
            <v>hour</v>
          </cell>
          <cell r="M2519">
            <v>0</v>
          </cell>
          <cell r="N2519">
            <v>36</v>
          </cell>
          <cell r="O2519" t="str">
            <v>Akorbi</v>
          </cell>
          <cell r="P2519" t="str">
            <v>['sql', 'spreadsheet']</v>
          </cell>
        </row>
        <row r="2520">
          <cell r="A2520" t="str">
            <v>Data Scientist</v>
          </cell>
          <cell r="B2520" t="str">
            <v>Data Scientist, Marketing Intelligence</v>
          </cell>
          <cell r="C2520" t="str">
            <v>San Mateo, CA</v>
          </cell>
          <cell r="D2520" t="str">
            <v>via Ai-Jobs.net</v>
          </cell>
          <cell r="E2520" t="str">
            <v>Full-time</v>
          </cell>
          <cell r="F2520" t="b">
            <v>0</v>
          </cell>
          <cell r="G2520" t="str">
            <v>California, United States</v>
          </cell>
          <cell r="H2520">
            <v>44951.417349537027</v>
          </cell>
          <cell r="I2520" t="b">
            <v>0</v>
          </cell>
          <cell r="J2520" t="b">
            <v>0</v>
          </cell>
          <cell r="K2520" t="str">
            <v>United States</v>
          </cell>
          <cell r="L2520" t="str">
            <v>year</v>
          </cell>
          <cell r="M2520">
            <v>157500</v>
          </cell>
          <cell r="N2520">
            <v>0</v>
          </cell>
          <cell r="O2520" t="str">
            <v>Snowflake Inc.</v>
          </cell>
          <cell r="P2520" t="str">
            <v>['python', 'sql', 'snowflake', 'scikit-learn', 'numpy', 'pandas', 'airflow', 'excel']</v>
          </cell>
        </row>
        <row r="2521">
          <cell r="A2521" t="str">
            <v>Data Analyst</v>
          </cell>
          <cell r="B2521" t="str">
            <v>Provider Data Service Associate</v>
          </cell>
          <cell r="C2521" t="str">
            <v>Jacksonville, FL</v>
          </cell>
          <cell r="D2521" t="str">
            <v>via ZipRecruiter</v>
          </cell>
          <cell r="E2521" t="str">
            <v>Full-time</v>
          </cell>
          <cell r="F2521" t="b">
            <v>0</v>
          </cell>
          <cell r="G2521" t="str">
            <v>Georgia</v>
          </cell>
          <cell r="H2521">
            <v>44944.199282407397</v>
          </cell>
          <cell r="I2521" t="b">
            <v>1</v>
          </cell>
          <cell r="J2521" t="b">
            <v>0</v>
          </cell>
          <cell r="K2521" t="str">
            <v>United States</v>
          </cell>
          <cell r="L2521" t="str">
            <v>hour</v>
          </cell>
          <cell r="M2521">
            <v>0</v>
          </cell>
          <cell r="N2521">
            <v>21.120000839233398</v>
          </cell>
          <cell r="O2521" t="str">
            <v>Hornet Staffing</v>
          </cell>
          <cell r="P2521" t="str">
            <v>['word', 'powerpoint', 'excel']</v>
          </cell>
        </row>
        <row r="2522">
          <cell r="A2522" t="str">
            <v>Senior Data Analyst</v>
          </cell>
          <cell r="B2522" t="str">
            <v>Senior Analyst - Reporting and Data Analysis</v>
          </cell>
          <cell r="C2522" t="str">
            <v>Anywhere</v>
          </cell>
          <cell r="D2522" t="str">
            <v>via ZipRecruiter</v>
          </cell>
          <cell r="E2522" t="str">
            <v>Full-time</v>
          </cell>
          <cell r="F2522" t="b">
            <v>1</v>
          </cell>
          <cell r="G2522" t="str">
            <v>Florida, United States</v>
          </cell>
          <cell r="H2522">
            <v>44934.001319444447</v>
          </cell>
          <cell r="I2522" t="b">
            <v>0</v>
          </cell>
          <cell r="J2522" t="b">
            <v>0</v>
          </cell>
          <cell r="K2522" t="str">
            <v>United States</v>
          </cell>
          <cell r="L2522" t="str">
            <v>year</v>
          </cell>
          <cell r="M2522">
            <v>80000</v>
          </cell>
          <cell r="N2522">
            <v>0</v>
          </cell>
          <cell r="O2522" t="str">
            <v>WAI</v>
          </cell>
          <cell r="P2522" t="str">
            <v>['sql', 'excel', 'powerpoint']</v>
          </cell>
        </row>
        <row r="2523">
          <cell r="A2523" t="str">
            <v>Senior Data Analyst</v>
          </cell>
          <cell r="B2523" t="str">
            <v>Senior Data Analyst</v>
          </cell>
          <cell r="C2523" t="str">
            <v>New York, NY</v>
          </cell>
          <cell r="D2523" t="str">
            <v>via Ai-Jobs.net</v>
          </cell>
          <cell r="E2523" t="str">
            <v>Full-time</v>
          </cell>
          <cell r="F2523" t="b">
            <v>0</v>
          </cell>
          <cell r="G2523" t="str">
            <v>New York, United States</v>
          </cell>
          <cell r="H2523">
            <v>44935.833298611113</v>
          </cell>
          <cell r="I2523" t="b">
            <v>0</v>
          </cell>
          <cell r="J2523" t="b">
            <v>0</v>
          </cell>
          <cell r="K2523" t="str">
            <v>United States</v>
          </cell>
          <cell r="L2523" t="str">
            <v>year</v>
          </cell>
          <cell r="M2523">
            <v>111202</v>
          </cell>
          <cell r="N2523">
            <v>0</v>
          </cell>
          <cell r="O2523" t="str">
            <v>Veeva Systems</v>
          </cell>
          <cell r="P2523" t="str">
            <v>['sql', 'python', 'excel', 'jira']</v>
          </cell>
        </row>
        <row r="2524">
          <cell r="A2524" t="str">
            <v>Data Scientist</v>
          </cell>
          <cell r="B2524" t="str">
            <v>Data Scientist I</v>
          </cell>
          <cell r="C2524" t="str">
            <v>Charlotte, NC</v>
          </cell>
          <cell r="D2524" t="str">
            <v>via Charlotte, NC - Geebo</v>
          </cell>
          <cell r="E2524" t="str">
            <v>Full-time</v>
          </cell>
          <cell r="F2524" t="b">
            <v>0</v>
          </cell>
          <cell r="G2524" t="str">
            <v>Florida, United States</v>
          </cell>
          <cell r="H2524">
            <v>44929.982905092591</v>
          </cell>
          <cell r="I2524" t="b">
            <v>0</v>
          </cell>
          <cell r="J2524" t="b">
            <v>0</v>
          </cell>
          <cell r="K2524" t="str">
            <v>United States</v>
          </cell>
          <cell r="L2524" t="str">
            <v>hour</v>
          </cell>
          <cell r="M2524">
            <v>0</v>
          </cell>
          <cell r="N2524">
            <v>24</v>
          </cell>
          <cell r="O2524" t="str">
            <v>Bank of America Corporation</v>
          </cell>
          <cell r="P2524" t="str">
            <v>['python', 'sas', 'sas', 'sql', 'r', 'matlab', 'nosql', 'pandas', 'numpy']</v>
          </cell>
        </row>
        <row r="2525">
          <cell r="A2525" t="str">
            <v>Data Analyst</v>
          </cell>
          <cell r="B2525" t="str">
            <v>Data Analyst</v>
          </cell>
          <cell r="C2525" t="str">
            <v>Dallas, TX</v>
          </cell>
          <cell r="D2525" t="str">
            <v>via Indeed</v>
          </cell>
          <cell r="E2525" t="str">
            <v>Full-time</v>
          </cell>
          <cell r="F2525" t="b">
            <v>0</v>
          </cell>
          <cell r="G2525" t="str">
            <v>Texas, United States</v>
          </cell>
          <cell r="H2525">
            <v>44945.76258101852</v>
          </cell>
          <cell r="I2525" t="b">
            <v>1</v>
          </cell>
          <cell r="J2525" t="b">
            <v>1</v>
          </cell>
          <cell r="K2525" t="str">
            <v>United States</v>
          </cell>
          <cell r="L2525" t="str">
            <v>year</v>
          </cell>
          <cell r="M2525">
            <v>110240.109375</v>
          </cell>
          <cell r="N2525">
            <v>0</v>
          </cell>
          <cell r="O2525" t="str">
            <v>ProIT Inc.</v>
          </cell>
          <cell r="P2525" t="str">
            <v>['sql', 'sql server', 'snowflake', 'redshift', 'tableau']</v>
          </cell>
        </row>
        <row r="2526">
          <cell r="A2526" t="str">
            <v>Data Analyst</v>
          </cell>
          <cell r="B2526" t="str">
            <v>Business Intelligence Developer / Data Analyst - Hybrid</v>
          </cell>
          <cell r="C2526" t="str">
            <v>Austin, TX</v>
          </cell>
          <cell r="D2526" t="str">
            <v>via Global Technical Talent - Talentify</v>
          </cell>
          <cell r="E2526" t="str">
            <v>Contractor</v>
          </cell>
          <cell r="F2526" t="b">
            <v>0</v>
          </cell>
          <cell r="G2526" t="str">
            <v>Texas, United States</v>
          </cell>
          <cell r="H2526">
            <v>44939.335914351846</v>
          </cell>
          <cell r="I2526" t="b">
            <v>1</v>
          </cell>
          <cell r="J2526" t="b">
            <v>0</v>
          </cell>
          <cell r="K2526" t="str">
            <v>United States</v>
          </cell>
          <cell r="L2526" t="str">
            <v>hour</v>
          </cell>
          <cell r="M2526">
            <v>0</v>
          </cell>
          <cell r="N2526">
            <v>40</v>
          </cell>
          <cell r="O2526" t="str">
            <v>Global Technical Talent</v>
          </cell>
          <cell r="P2526" t="str">
            <v>['power bi', 'dax', 'excel']</v>
          </cell>
        </row>
        <row r="2527">
          <cell r="A2527" t="str">
            <v>Business Analyst</v>
          </cell>
          <cell r="B2527" t="str">
            <v>Business Operation Analyst I</v>
          </cell>
          <cell r="C2527" t="str">
            <v>Texas</v>
          </cell>
          <cell r="D2527" t="str">
            <v>via Adzuna</v>
          </cell>
          <cell r="E2527" t="str">
            <v>Full-time</v>
          </cell>
          <cell r="F2527" t="b">
            <v>0</v>
          </cell>
          <cell r="G2527" t="str">
            <v>Sudan</v>
          </cell>
          <cell r="H2527">
            <v>44935.690520833326</v>
          </cell>
          <cell r="I2527" t="b">
            <v>0</v>
          </cell>
          <cell r="J2527" t="b">
            <v>1</v>
          </cell>
          <cell r="K2527" t="str">
            <v>Sudan</v>
          </cell>
          <cell r="L2527" t="str">
            <v>year</v>
          </cell>
          <cell r="M2527">
            <v>113550</v>
          </cell>
          <cell r="N2527">
            <v>0</v>
          </cell>
          <cell r="O2527" t="str">
            <v>USAA</v>
          </cell>
          <cell r="P2527" t="str">
            <v>['sql', 'python', 'phoenix', 'tableau']</v>
          </cell>
        </row>
        <row r="2528">
          <cell r="A2528" t="str">
            <v>Data Analyst</v>
          </cell>
          <cell r="B2528" t="str">
            <v>Marketing Data Analyst</v>
          </cell>
          <cell r="C2528" t="str">
            <v>Anywhere</v>
          </cell>
          <cell r="D2528" t="str">
            <v>via LinkedIn</v>
          </cell>
          <cell r="E2528" t="str">
            <v>Contractor</v>
          </cell>
          <cell r="F2528" t="b">
            <v>1</v>
          </cell>
          <cell r="G2528" t="str">
            <v>New York, United States</v>
          </cell>
          <cell r="H2528">
            <v>44946.583356481482</v>
          </cell>
          <cell r="I2528" t="b">
            <v>1</v>
          </cell>
          <cell r="J2528" t="b">
            <v>0</v>
          </cell>
          <cell r="K2528" t="str">
            <v>United States</v>
          </cell>
          <cell r="L2528" t="str">
            <v>hour</v>
          </cell>
          <cell r="M2528">
            <v>0</v>
          </cell>
          <cell r="N2528">
            <v>45</v>
          </cell>
          <cell r="O2528" t="str">
            <v>Synergy Interactive</v>
          </cell>
          <cell r="P2528" t="str">
            <v>['sql', 'python', 'vba', 'sas', 'sas', 'bigquery', 'excel', 'powerpoint']</v>
          </cell>
        </row>
        <row r="2529">
          <cell r="A2529" t="str">
            <v>Data Analyst</v>
          </cell>
          <cell r="B2529" t="str">
            <v>Data Analyst</v>
          </cell>
          <cell r="C2529" t="str">
            <v>Montgomery, NY</v>
          </cell>
          <cell r="D2529" t="str">
            <v>via Indeed</v>
          </cell>
          <cell r="E2529" t="str">
            <v>Full-time</v>
          </cell>
          <cell r="F2529" t="b">
            <v>0</v>
          </cell>
          <cell r="G2529" t="str">
            <v>New York, United States</v>
          </cell>
          <cell r="H2529">
            <v>44940.875069444453</v>
          </cell>
          <cell r="I2529" t="b">
            <v>0</v>
          </cell>
          <cell r="J2529" t="b">
            <v>1</v>
          </cell>
          <cell r="K2529" t="str">
            <v>United States</v>
          </cell>
          <cell r="L2529" t="str">
            <v>year</v>
          </cell>
          <cell r="M2529">
            <v>39500</v>
          </cell>
          <cell r="N2529">
            <v>0</v>
          </cell>
          <cell r="O2529" t="str">
            <v>Girl Scouts Heart of the Hudson, Inc.</v>
          </cell>
          <cell r="P2529" t="str">
            <v>['sql', 'looker']</v>
          </cell>
        </row>
        <row r="2530">
          <cell r="A2530" t="str">
            <v>Data Analyst</v>
          </cell>
          <cell r="B2530" t="str">
            <v>Data Analyst</v>
          </cell>
          <cell r="C2530" t="str">
            <v>Addison, TX</v>
          </cell>
          <cell r="D2530" t="str">
            <v>via Addison, TX - Geebo</v>
          </cell>
          <cell r="E2530" t="str">
            <v>Full-time</v>
          </cell>
          <cell r="F2530" t="b">
            <v>0</v>
          </cell>
          <cell r="G2530" t="str">
            <v>Texas, United States</v>
          </cell>
          <cell r="H2530">
            <v>44955.001319444447</v>
          </cell>
          <cell r="I2530" t="b">
            <v>0</v>
          </cell>
          <cell r="J2530" t="b">
            <v>1</v>
          </cell>
          <cell r="K2530" t="str">
            <v>United States</v>
          </cell>
          <cell r="L2530" t="str">
            <v>hour</v>
          </cell>
          <cell r="M2530">
            <v>0</v>
          </cell>
          <cell r="N2530">
            <v>24</v>
          </cell>
          <cell r="O2530" t="str">
            <v>MPOWERHealth - 3.0</v>
          </cell>
          <cell r="P2530" t="str">
            <v>['vba', 'sql', 'excel']</v>
          </cell>
        </row>
        <row r="2531">
          <cell r="A2531" t="str">
            <v>Data Analyst</v>
          </cell>
          <cell r="B2531" t="str">
            <v>Lead Data Analyst / Data Scientist / Analytics / BI Consultant</v>
          </cell>
          <cell r="C2531" t="str">
            <v>Atlanta, GA</v>
          </cell>
          <cell r="D2531" t="str">
            <v>via Atlanta, GA - Geebo</v>
          </cell>
          <cell r="E2531" t="str">
            <v>Full-time</v>
          </cell>
          <cell r="F2531" t="b">
            <v>0</v>
          </cell>
          <cell r="G2531" t="str">
            <v>Florida, United States</v>
          </cell>
          <cell r="H2531">
            <v>44929.982974537037</v>
          </cell>
          <cell r="I2531" t="b">
            <v>0</v>
          </cell>
          <cell r="J2531" t="b">
            <v>0</v>
          </cell>
          <cell r="K2531" t="str">
            <v>United States</v>
          </cell>
          <cell r="L2531" t="str">
            <v>hour</v>
          </cell>
          <cell r="M2531">
            <v>0</v>
          </cell>
          <cell r="N2531">
            <v>24</v>
          </cell>
          <cell r="O2531" t="str">
            <v>CEDENT -</v>
          </cell>
          <cell r="P2531" t="str">
            <v>['sas', 'sas', 'sql', 'vba', 'r', 'python', 'word', 'excel', 'powerpoint', 'tableau']</v>
          </cell>
        </row>
        <row r="2532">
          <cell r="A2532" t="str">
            <v>Data Scientist</v>
          </cell>
          <cell r="B2532" t="str">
            <v>Principal Data Scientist</v>
          </cell>
          <cell r="C2532" t="str">
            <v>San Francisco, CA</v>
          </cell>
          <cell r="D2532" t="str">
            <v>via Ladders</v>
          </cell>
          <cell r="E2532" t="str">
            <v>Full-time</v>
          </cell>
          <cell r="F2532" t="b">
            <v>0</v>
          </cell>
          <cell r="G2532" t="str">
            <v>California, United States</v>
          </cell>
          <cell r="H2532">
            <v>44950.503067129634</v>
          </cell>
          <cell r="I2532" t="b">
            <v>0</v>
          </cell>
          <cell r="J2532" t="b">
            <v>0</v>
          </cell>
          <cell r="K2532" t="str">
            <v>United States</v>
          </cell>
          <cell r="L2532" t="str">
            <v>year</v>
          </cell>
          <cell r="M2532">
            <v>125000</v>
          </cell>
          <cell r="N2532">
            <v>0</v>
          </cell>
          <cell r="O2532" t="str">
            <v>Honor</v>
          </cell>
          <cell r="P2532" t="str">
            <v>['python', 'numpy', 'scikit-learn', 'keras']</v>
          </cell>
        </row>
        <row r="2533">
          <cell r="A2533" t="str">
            <v>Data Scientist</v>
          </cell>
          <cell r="B2533" t="str">
            <v>Data Science Manager, eCommerce</v>
          </cell>
          <cell r="C2533" t="str">
            <v>Oakland, CA</v>
          </cell>
          <cell r="D2533" t="str">
            <v>via Ai-Jobs.net</v>
          </cell>
          <cell r="E2533" t="str">
            <v>Full-time</v>
          </cell>
          <cell r="F2533" t="b">
            <v>0</v>
          </cell>
          <cell r="G2533" t="str">
            <v>California, United States</v>
          </cell>
          <cell r="H2533">
            <v>44945.003935185188</v>
          </cell>
          <cell r="I2533" t="b">
            <v>0</v>
          </cell>
          <cell r="J2533" t="b">
            <v>1</v>
          </cell>
          <cell r="K2533" t="str">
            <v>United States</v>
          </cell>
          <cell r="L2533" t="str">
            <v>year</v>
          </cell>
          <cell r="M2533">
            <v>272500</v>
          </cell>
          <cell r="N2533">
            <v>0</v>
          </cell>
          <cell r="O2533" t="str">
            <v>Block</v>
          </cell>
          <cell r="P2533" t="str">
            <v>['sql', 'python', 'c', 'go', 'looker', 'flow']</v>
          </cell>
        </row>
        <row r="2534">
          <cell r="A2534" t="str">
            <v>Data Scientist</v>
          </cell>
          <cell r="B2534" t="str">
            <v>Data Science: Social Network Analyst</v>
          </cell>
          <cell r="C2534" t="str">
            <v>Tucson, AZ</v>
          </cell>
          <cell r="D2534" t="str">
            <v>via LinkedIn</v>
          </cell>
          <cell r="E2534" t="str">
            <v>Full-time</v>
          </cell>
          <cell r="F2534" t="b">
            <v>0</v>
          </cell>
          <cell r="G2534" t="str">
            <v>Sudan</v>
          </cell>
          <cell r="H2534">
            <v>44956.629780092589</v>
          </cell>
          <cell r="I2534" t="b">
            <v>0</v>
          </cell>
          <cell r="J2534" t="b">
            <v>1</v>
          </cell>
          <cell r="K2534" t="str">
            <v>Sudan</v>
          </cell>
          <cell r="L2534" t="str">
            <v>year</v>
          </cell>
          <cell r="M2534">
            <v>77200</v>
          </cell>
          <cell r="N2534">
            <v>0</v>
          </cell>
          <cell r="O2534" t="str">
            <v>Tucson Police Department</v>
          </cell>
          <cell r="P2534" t="str">
            <v>['python', 'r']</v>
          </cell>
        </row>
        <row r="2535">
          <cell r="A2535" t="str">
            <v>Data Analyst</v>
          </cell>
          <cell r="B2535" t="str">
            <v>Sales and Data Analyst</v>
          </cell>
          <cell r="C2535" t="str">
            <v>Dixon, IL</v>
          </cell>
          <cell r="D2535" t="str">
            <v>via Indeed</v>
          </cell>
          <cell r="E2535" t="str">
            <v>Full-time</v>
          </cell>
          <cell r="F2535" t="b">
            <v>0</v>
          </cell>
          <cell r="G2535" t="str">
            <v>Illinois, United States</v>
          </cell>
          <cell r="H2535">
            <v>44938.584814814807</v>
          </cell>
          <cell r="I2535" t="b">
            <v>1</v>
          </cell>
          <cell r="J2535" t="b">
            <v>0</v>
          </cell>
          <cell r="K2535" t="str">
            <v>United States</v>
          </cell>
          <cell r="L2535" t="str">
            <v>year</v>
          </cell>
          <cell r="M2535">
            <v>61500</v>
          </cell>
          <cell r="N2535">
            <v>0</v>
          </cell>
          <cell r="O2535" t="str">
            <v>Lee Ogle Transportation System</v>
          </cell>
          <cell r="P2535" t="str">
            <v>['word', 'excel', 'powerpoint']</v>
          </cell>
        </row>
        <row r="2536">
          <cell r="A2536" t="str">
            <v>Data Scientist</v>
          </cell>
          <cell r="B2536" t="str">
            <v>Data Scientist</v>
          </cell>
          <cell r="C2536" t="str">
            <v>Chicago, IL</v>
          </cell>
          <cell r="D2536" t="str">
            <v>via Ladders</v>
          </cell>
          <cell r="E2536" t="str">
            <v>Full-time</v>
          </cell>
          <cell r="F2536" t="b">
            <v>0</v>
          </cell>
          <cell r="G2536" t="str">
            <v>Illinois, United States</v>
          </cell>
          <cell r="H2536">
            <v>44934.335752314822</v>
          </cell>
          <cell r="I2536" t="b">
            <v>0</v>
          </cell>
          <cell r="J2536" t="b">
            <v>1</v>
          </cell>
          <cell r="K2536" t="str">
            <v>United States</v>
          </cell>
          <cell r="L2536" t="str">
            <v>year</v>
          </cell>
          <cell r="M2536">
            <v>90000</v>
          </cell>
          <cell r="N2536">
            <v>0</v>
          </cell>
          <cell r="O2536" t="str">
            <v>Clarkston Consulting</v>
          </cell>
          <cell r="P2536" t="str">
            <v>['sql']</v>
          </cell>
        </row>
        <row r="2537">
          <cell r="A2537" t="str">
            <v>Data Analyst</v>
          </cell>
          <cell r="B2537" t="str">
            <v>Program Manager, Research &amp; Data Analysis, ConnectALL</v>
          </cell>
          <cell r="C2537" t="str">
            <v>New York, NY</v>
          </cell>
          <cell r="D2537" t="str">
            <v>via LinkedIn</v>
          </cell>
          <cell r="E2537" t="str">
            <v>Full-time</v>
          </cell>
          <cell r="F2537" t="b">
            <v>0</v>
          </cell>
          <cell r="G2537" t="str">
            <v>New York, United States</v>
          </cell>
          <cell r="H2537">
            <v>44938.583541666667</v>
          </cell>
          <cell r="I2537" t="b">
            <v>0</v>
          </cell>
          <cell r="J2537" t="b">
            <v>0</v>
          </cell>
          <cell r="K2537" t="str">
            <v>United States</v>
          </cell>
          <cell r="L2537" t="str">
            <v>year</v>
          </cell>
          <cell r="M2537">
            <v>70000</v>
          </cell>
          <cell r="N2537">
            <v>0</v>
          </cell>
          <cell r="O2537" t="str">
            <v>Empire State Development</v>
          </cell>
          <cell r="P2537">
            <v>0</v>
          </cell>
        </row>
        <row r="2538">
          <cell r="A2538" t="str">
            <v>Data Analyst</v>
          </cell>
          <cell r="B2538" t="str">
            <v>Software Engineer - Data Analyst</v>
          </cell>
          <cell r="C2538" t="str">
            <v>San Juan, Puerto Rico</v>
          </cell>
          <cell r="D2538" t="str">
            <v>via Indeed</v>
          </cell>
          <cell r="E2538" t="str">
            <v>Full-time</v>
          </cell>
          <cell r="F2538" t="b">
            <v>0</v>
          </cell>
          <cell r="G2538" t="str">
            <v>Puerto Rico</v>
          </cell>
          <cell r="H2538">
            <v>44936.707152777781</v>
          </cell>
          <cell r="I2538" t="b">
            <v>1</v>
          </cell>
          <cell r="J2538" t="b">
            <v>0</v>
          </cell>
          <cell r="K2538" t="str">
            <v>Puerto Rico</v>
          </cell>
          <cell r="L2538" t="str">
            <v>year</v>
          </cell>
          <cell r="M2538">
            <v>60000</v>
          </cell>
          <cell r="N2538">
            <v>0</v>
          </cell>
          <cell r="O2538" t="str">
            <v>Target Human Resources Solutions</v>
          </cell>
          <cell r="P2538" t="str">
            <v>['c#', 'java', 'javascript', 'sql', 'sql server', 'mysql', 'db2', 'oracle', 'react', 'angular', 'ssrs', 'ssis']</v>
          </cell>
        </row>
        <row r="2539">
          <cell r="A2539" t="str">
            <v>Data Engineer</v>
          </cell>
          <cell r="B2539" t="str">
            <v>Data Engineer</v>
          </cell>
          <cell r="C2539" t="str">
            <v>Bangkok, Thailand</v>
          </cell>
          <cell r="D2539" t="str">
            <v>via Ai-Jobs.net</v>
          </cell>
          <cell r="E2539" t="str">
            <v>Full-time</v>
          </cell>
          <cell r="F2539" t="b">
            <v>0</v>
          </cell>
          <cell r="G2539" t="str">
            <v>Thailand</v>
          </cell>
          <cell r="H2539">
            <v>44931.566805555558</v>
          </cell>
          <cell r="I2539" t="b">
            <v>1</v>
          </cell>
          <cell r="J2539" t="b">
            <v>0</v>
          </cell>
          <cell r="K2539" t="str">
            <v>Thailand</v>
          </cell>
          <cell r="L2539" t="str">
            <v>year</v>
          </cell>
          <cell r="M2539">
            <v>96760.5</v>
          </cell>
          <cell r="N2539">
            <v>0</v>
          </cell>
          <cell r="O2539" t="str">
            <v>Data Wow</v>
          </cell>
          <cell r="P2539" t="str">
            <v>['python', 'sql', 'aws', 'flask', 'django', 'fastapi', 'windows', 'docker', 'kubernetes']</v>
          </cell>
        </row>
        <row r="2540">
          <cell r="A2540" t="str">
            <v>Data Scientist</v>
          </cell>
          <cell r="B2540" t="str">
            <v>Data Scientist</v>
          </cell>
          <cell r="C2540" t="str">
            <v>Anywhere</v>
          </cell>
          <cell r="D2540" t="str">
            <v>via LinkedIn</v>
          </cell>
          <cell r="E2540" t="str">
            <v>Full-time</v>
          </cell>
          <cell r="F2540" t="b">
            <v>1</v>
          </cell>
          <cell r="G2540" t="str">
            <v>Illinois, United States</v>
          </cell>
          <cell r="H2540">
            <v>44946.974363425928</v>
          </cell>
          <cell r="I2540" t="b">
            <v>0</v>
          </cell>
          <cell r="J2540" t="b">
            <v>0</v>
          </cell>
          <cell r="K2540" t="str">
            <v>United States</v>
          </cell>
          <cell r="L2540" t="str">
            <v>year</v>
          </cell>
          <cell r="M2540">
            <v>155000</v>
          </cell>
          <cell r="N2540">
            <v>0</v>
          </cell>
          <cell r="O2540" t="str">
            <v>Ascendion</v>
          </cell>
          <cell r="P2540" t="str">
            <v>['python', 'java']</v>
          </cell>
        </row>
        <row r="2541">
          <cell r="A2541" t="str">
            <v>Data Scientist</v>
          </cell>
          <cell r="B2541" t="str">
            <v>Data Scientist</v>
          </cell>
          <cell r="C2541" t="str">
            <v>Clearfield, UT</v>
          </cell>
          <cell r="D2541" t="str">
            <v>via My Stateline Jobs</v>
          </cell>
          <cell r="E2541" t="str">
            <v>Full-time</v>
          </cell>
          <cell r="F2541" t="b">
            <v>0</v>
          </cell>
          <cell r="G2541" t="str">
            <v>California, United States</v>
          </cell>
          <cell r="H2541">
            <v>44948.336365740739</v>
          </cell>
          <cell r="I2541" t="b">
            <v>0</v>
          </cell>
          <cell r="J2541" t="b">
            <v>1</v>
          </cell>
          <cell r="K2541" t="str">
            <v>United States</v>
          </cell>
          <cell r="L2541" t="str">
            <v>year</v>
          </cell>
          <cell r="M2541">
            <v>100900</v>
          </cell>
          <cell r="N2541">
            <v>0</v>
          </cell>
          <cell r="O2541" t="str">
            <v>Northrop Grumman</v>
          </cell>
          <cell r="P2541" t="str">
            <v>['r']</v>
          </cell>
        </row>
        <row r="2542">
          <cell r="A2542" t="str">
            <v>Data Analyst</v>
          </cell>
          <cell r="B2542" t="str">
            <v>REMOTE Data Analyst</v>
          </cell>
          <cell r="C2542" t="str">
            <v>Anywhere</v>
          </cell>
          <cell r="D2542" t="str">
            <v>via LinkedIn</v>
          </cell>
          <cell r="E2542" t="str">
            <v>Full-time</v>
          </cell>
          <cell r="F2542" t="b">
            <v>1</v>
          </cell>
          <cell r="G2542" t="str">
            <v>Illinois, United States</v>
          </cell>
          <cell r="H2542">
            <v>44943.668888888889</v>
          </cell>
          <cell r="I2542" t="b">
            <v>1</v>
          </cell>
          <cell r="J2542" t="b">
            <v>0</v>
          </cell>
          <cell r="K2542" t="str">
            <v>United States</v>
          </cell>
          <cell r="L2542" t="str">
            <v>hour</v>
          </cell>
          <cell r="M2542">
            <v>0</v>
          </cell>
          <cell r="N2542">
            <v>52.5</v>
          </cell>
          <cell r="O2542" t="str">
            <v>Insight Global</v>
          </cell>
          <cell r="P2542" t="str">
            <v>['azure', 'power bi']</v>
          </cell>
        </row>
        <row r="2543">
          <cell r="A2543" t="str">
            <v>Data Analyst</v>
          </cell>
          <cell r="B2543" t="str">
            <v>Data Analyst</v>
          </cell>
          <cell r="C2543" t="str">
            <v>St. Charles, IL</v>
          </cell>
          <cell r="D2543" t="str">
            <v>via LinkedIn</v>
          </cell>
          <cell r="E2543" t="str">
            <v>Full-time</v>
          </cell>
          <cell r="F2543" t="b">
            <v>0</v>
          </cell>
          <cell r="G2543" t="str">
            <v>Illinois, United States</v>
          </cell>
          <cell r="H2543">
            <v>44942.721087962957</v>
          </cell>
          <cell r="I2543" t="b">
            <v>0</v>
          </cell>
          <cell r="J2543" t="b">
            <v>0</v>
          </cell>
          <cell r="K2543" t="str">
            <v>United States</v>
          </cell>
          <cell r="L2543" t="str">
            <v>year</v>
          </cell>
          <cell r="M2543">
            <v>75000</v>
          </cell>
          <cell r="N2543">
            <v>0</v>
          </cell>
          <cell r="O2543" t="str">
            <v>SmartSource Technical Solutions</v>
          </cell>
          <cell r="P2543" t="str">
            <v>['sql', 'python', 'azure', 'power bi', 'dax']</v>
          </cell>
        </row>
        <row r="2544">
          <cell r="A2544" t="str">
            <v>Data Analyst</v>
          </cell>
          <cell r="B2544" t="str">
            <v>IT Data Analyst. Job in Tampa My Valley Jobs Today</v>
          </cell>
          <cell r="C2544" t="str">
            <v>Tampa, FL</v>
          </cell>
          <cell r="D2544" t="str">
            <v>via My Valley Jobs Today</v>
          </cell>
          <cell r="E2544" t="str">
            <v>Full-time</v>
          </cell>
          <cell r="F2544" t="b">
            <v>0</v>
          </cell>
          <cell r="G2544" t="str">
            <v>Florida, United States</v>
          </cell>
          <cell r="H2544">
            <v>44955.668553240743</v>
          </cell>
          <cell r="I2544" t="b">
            <v>1</v>
          </cell>
          <cell r="J2544" t="b">
            <v>1</v>
          </cell>
          <cell r="K2544" t="str">
            <v>United States</v>
          </cell>
          <cell r="L2544" t="str">
            <v>year</v>
          </cell>
          <cell r="M2544">
            <v>60000</v>
          </cell>
          <cell r="N2544">
            <v>0</v>
          </cell>
          <cell r="O2544" t="str">
            <v>Chadwell Supply</v>
          </cell>
          <cell r="P2544" t="str">
            <v>['sql', 't-sql', 'crystal', 'sql server', 'ssrs', 'excel', 'power bi']</v>
          </cell>
        </row>
        <row r="2545">
          <cell r="A2545" t="str">
            <v>Data Scientist</v>
          </cell>
          <cell r="B2545" t="str">
            <v>Product Manager- Data Science/Optimization for SaaS- 100% Remote</v>
          </cell>
          <cell r="C2545" t="str">
            <v>San Francisco, CA</v>
          </cell>
          <cell r="D2545" t="str">
            <v>via Ladders</v>
          </cell>
          <cell r="E2545" t="str">
            <v>Full-time</v>
          </cell>
          <cell r="F2545" t="b">
            <v>0</v>
          </cell>
          <cell r="G2545" t="str">
            <v>California, United States</v>
          </cell>
          <cell r="H2545">
            <v>44942.430717592593</v>
          </cell>
          <cell r="I2545" t="b">
            <v>0</v>
          </cell>
          <cell r="J2545" t="b">
            <v>1</v>
          </cell>
          <cell r="K2545" t="str">
            <v>United States</v>
          </cell>
          <cell r="L2545" t="str">
            <v>year</v>
          </cell>
          <cell r="M2545">
            <v>150000</v>
          </cell>
          <cell r="N2545">
            <v>0</v>
          </cell>
          <cell r="O2545" t="str">
            <v>Marin Software</v>
          </cell>
          <cell r="P2545" t="str">
            <v>['python', 'perl', 'oracle']</v>
          </cell>
        </row>
        <row r="2546">
          <cell r="A2546" t="str">
            <v>Data Analyst</v>
          </cell>
          <cell r="B2546" t="str">
            <v>SQL Data Analyst Jobs</v>
          </cell>
          <cell r="C2546" t="str">
            <v>Rosslyn, VA</v>
          </cell>
          <cell r="D2546" t="str">
            <v>via Clearance Jobs</v>
          </cell>
          <cell r="E2546" t="str">
            <v>Full-time</v>
          </cell>
          <cell r="F2546" t="b">
            <v>0</v>
          </cell>
          <cell r="G2546" t="str">
            <v>New York, United States</v>
          </cell>
          <cell r="H2546">
            <v>44937.958819444437</v>
          </cell>
          <cell r="I2546" t="b">
            <v>1</v>
          </cell>
          <cell r="J2546" t="b">
            <v>1</v>
          </cell>
          <cell r="K2546" t="str">
            <v>United States</v>
          </cell>
          <cell r="L2546" t="str">
            <v>year</v>
          </cell>
          <cell r="M2546">
            <v>137500</v>
          </cell>
          <cell r="N2546">
            <v>0</v>
          </cell>
          <cell r="O2546" t="str">
            <v>CipherStaff</v>
          </cell>
          <cell r="P2546" t="str">
            <v>['sql', 'go']</v>
          </cell>
        </row>
        <row r="2547">
          <cell r="A2547" t="str">
            <v>Data Analyst</v>
          </cell>
          <cell r="B2547" t="str">
            <v>Data Analyst 2 - 46215, 47095, 47097</v>
          </cell>
          <cell r="C2547" t="str">
            <v>New York, NY</v>
          </cell>
          <cell r="D2547" t="str">
            <v>via LinkedIn</v>
          </cell>
          <cell r="E2547" t="str">
            <v>Full-time</v>
          </cell>
          <cell r="F2547" t="b">
            <v>0</v>
          </cell>
          <cell r="G2547" t="str">
            <v>New York, United States</v>
          </cell>
          <cell r="H2547">
            <v>44931.83326388889</v>
          </cell>
          <cell r="I2547" t="b">
            <v>0</v>
          </cell>
          <cell r="J2547" t="b">
            <v>1</v>
          </cell>
          <cell r="K2547" t="str">
            <v>United States</v>
          </cell>
          <cell r="L2547" t="str">
            <v>year</v>
          </cell>
          <cell r="M2547">
            <v>89833.5</v>
          </cell>
          <cell r="N2547">
            <v>0</v>
          </cell>
          <cell r="O2547" t="str">
            <v>New York State Department of Health</v>
          </cell>
          <cell r="P2547" t="str">
            <v>['sas', 'sas', 'python', 'r', 'sql', 'drupal', 'sharepoint', 'tableau', 'visio', 'excel', 'microsoft teams']</v>
          </cell>
        </row>
        <row r="2548">
          <cell r="A2548" t="str">
            <v>Data Analyst</v>
          </cell>
          <cell r="B2548" t="str">
            <v>Big Data Analyst</v>
          </cell>
          <cell r="C2548" t="str">
            <v>Anywhere</v>
          </cell>
          <cell r="D2548" t="str">
            <v>via Indeed</v>
          </cell>
          <cell r="E2548" t="str">
            <v>Contractor</v>
          </cell>
          <cell r="F2548" t="b">
            <v>1</v>
          </cell>
          <cell r="G2548" t="str">
            <v>Illinois, United States</v>
          </cell>
          <cell r="H2548">
            <v>44928.917696759258</v>
          </cell>
          <cell r="I2548" t="b">
            <v>1</v>
          </cell>
          <cell r="J2548" t="b">
            <v>0</v>
          </cell>
          <cell r="K2548" t="str">
            <v>United States</v>
          </cell>
          <cell r="L2548" t="str">
            <v>hour</v>
          </cell>
          <cell r="M2548">
            <v>0</v>
          </cell>
          <cell r="N2548">
            <v>60</v>
          </cell>
          <cell r="O2548" t="str">
            <v>Talentrupt</v>
          </cell>
          <cell r="P2548" t="str">
            <v>['nosql', 'hadoop', 'spark', 'kafka']</v>
          </cell>
        </row>
        <row r="2549">
          <cell r="A2549" t="str">
            <v>Data Analyst</v>
          </cell>
          <cell r="B2549" t="str">
            <v>Data Analyst</v>
          </cell>
          <cell r="C2549" t="str">
            <v>Washington, DC</v>
          </cell>
          <cell r="D2549" t="str">
            <v>via LinkedIn</v>
          </cell>
          <cell r="E2549" t="str">
            <v>Full-time</v>
          </cell>
          <cell r="F2549" t="b">
            <v>0</v>
          </cell>
          <cell r="G2549" t="str">
            <v>New York, United States</v>
          </cell>
          <cell r="H2549">
            <v>44946.875451388893</v>
          </cell>
          <cell r="I2549" t="b">
            <v>1</v>
          </cell>
          <cell r="J2549" t="b">
            <v>1</v>
          </cell>
          <cell r="K2549" t="str">
            <v>United States</v>
          </cell>
          <cell r="L2549" t="str">
            <v>year</v>
          </cell>
          <cell r="M2549">
            <v>74801.5</v>
          </cell>
          <cell r="N2549">
            <v>0</v>
          </cell>
          <cell r="O2549" t="str">
            <v>Office of the Chief Financial Officer (OCFO)</v>
          </cell>
          <cell r="P2549" t="str">
            <v>['sql', 'excel', 'outlook', 'powerpoint', 'word', 'tableau']</v>
          </cell>
        </row>
        <row r="2550">
          <cell r="A2550" t="str">
            <v>Data Analyst</v>
          </cell>
          <cell r="B2550" t="str">
            <v>Data Analyst</v>
          </cell>
          <cell r="C2550" t="str">
            <v>Atlanta, GA</v>
          </cell>
          <cell r="D2550" t="str">
            <v>via Indeed</v>
          </cell>
          <cell r="E2550" t="str">
            <v>Contractor</v>
          </cell>
          <cell r="F2550" t="b">
            <v>0</v>
          </cell>
          <cell r="G2550" t="str">
            <v>Georgia</v>
          </cell>
          <cell r="H2550">
            <v>44939.763831018521</v>
          </cell>
          <cell r="I2550" t="b">
            <v>0</v>
          </cell>
          <cell r="J2550" t="b">
            <v>0</v>
          </cell>
          <cell r="K2550" t="str">
            <v>United States</v>
          </cell>
          <cell r="L2550" t="str">
            <v>hour</v>
          </cell>
          <cell r="M2550">
            <v>0</v>
          </cell>
          <cell r="N2550">
            <v>24.5</v>
          </cell>
          <cell r="O2550" t="str">
            <v>Expedite Solutions</v>
          </cell>
          <cell r="P2550" t="str">
            <v>['sql', 'outlook']</v>
          </cell>
        </row>
        <row r="2551">
          <cell r="A2551" t="str">
            <v>Senior Data Analyst</v>
          </cell>
          <cell r="B2551" t="str">
            <v>Senior Data Governance Analyst</v>
          </cell>
          <cell r="C2551" t="str">
            <v>Dallas, TX</v>
          </cell>
          <cell r="D2551" t="str">
            <v>via LinkedIn</v>
          </cell>
          <cell r="E2551" t="str">
            <v>Full-time</v>
          </cell>
          <cell r="F2551" t="b">
            <v>0</v>
          </cell>
          <cell r="G2551" t="str">
            <v>Texas, United States</v>
          </cell>
          <cell r="H2551">
            <v>44929.895798611113</v>
          </cell>
          <cell r="I2551" t="b">
            <v>0</v>
          </cell>
          <cell r="J2551" t="b">
            <v>0</v>
          </cell>
          <cell r="K2551" t="str">
            <v>United States</v>
          </cell>
          <cell r="L2551" t="str">
            <v>year</v>
          </cell>
          <cell r="M2551">
            <v>145000</v>
          </cell>
          <cell r="N2551">
            <v>0</v>
          </cell>
          <cell r="O2551" t="str">
            <v>Request Technology, LLC</v>
          </cell>
          <cell r="P2551" t="str">
            <v>['sas', 'sas', 'sql', 'sql server', 'db2', 'oracle', 'redshift', 'word', 'excel']</v>
          </cell>
        </row>
        <row r="2552">
          <cell r="A2552" t="str">
            <v>Machine Learning Engineer</v>
          </cell>
          <cell r="B2552" t="str">
            <v>Senior Engineering Manager, ML Platform</v>
          </cell>
          <cell r="C2552" t="str">
            <v>San Mateo, CA</v>
          </cell>
          <cell r="D2552" t="str">
            <v>via Ai-Jobs.net</v>
          </cell>
          <cell r="E2552" t="str">
            <v>Full-time</v>
          </cell>
          <cell r="F2552" t="b">
            <v>0</v>
          </cell>
          <cell r="G2552" t="str">
            <v>California, United States</v>
          </cell>
          <cell r="H2552">
            <v>44952.503750000003</v>
          </cell>
          <cell r="I2552" t="b">
            <v>0</v>
          </cell>
          <cell r="J2552" t="b">
            <v>1</v>
          </cell>
          <cell r="K2552" t="str">
            <v>United States</v>
          </cell>
          <cell r="L2552" t="str">
            <v>year</v>
          </cell>
          <cell r="M2552">
            <v>99150</v>
          </cell>
          <cell r="N2552">
            <v>0</v>
          </cell>
          <cell r="O2552" t="str">
            <v>Roblox</v>
          </cell>
          <cell r="P2552" t="str">
            <v>['go']</v>
          </cell>
        </row>
        <row r="2553">
          <cell r="A2553" t="str">
            <v>Data Analyst</v>
          </cell>
          <cell r="B2553" t="str">
            <v>Data Analyst, Carrier Consulting (can be remote)</v>
          </cell>
          <cell r="C2553" t="str">
            <v>Tampa, FL</v>
          </cell>
          <cell r="D2553" t="str">
            <v>via Tampa, FL - Geebo</v>
          </cell>
          <cell r="E2553" t="str">
            <v>Full-time</v>
          </cell>
          <cell r="F2553" t="b">
            <v>0</v>
          </cell>
          <cell r="G2553" t="str">
            <v>Florida, United States</v>
          </cell>
          <cell r="H2553">
            <v>44949.002141203702</v>
          </cell>
          <cell r="I2553" t="b">
            <v>0</v>
          </cell>
          <cell r="J2553" t="b">
            <v>0</v>
          </cell>
          <cell r="K2553" t="str">
            <v>United States</v>
          </cell>
          <cell r="L2553" t="str">
            <v>hour</v>
          </cell>
          <cell r="M2553">
            <v>0</v>
          </cell>
          <cell r="N2553">
            <v>24</v>
          </cell>
          <cell r="O2553" t="str">
            <v>CareerBuilder-US</v>
          </cell>
          <cell r="P2553" t="str">
            <v>['power bi', 'dax', 'word', 'spreadsheet']</v>
          </cell>
        </row>
        <row r="2554">
          <cell r="A2554" t="str">
            <v>Data Analyst</v>
          </cell>
          <cell r="B2554" t="str">
            <v>Data Analyst</v>
          </cell>
          <cell r="C2554" t="str">
            <v>Chicago, IL</v>
          </cell>
          <cell r="D2554" t="str">
            <v>via LinkedIn</v>
          </cell>
          <cell r="E2554" t="str">
            <v>Contractor</v>
          </cell>
          <cell r="F2554" t="b">
            <v>0</v>
          </cell>
          <cell r="G2554" t="str">
            <v>Illinois, United States</v>
          </cell>
          <cell r="H2554">
            <v>44943.877060185187</v>
          </cell>
          <cell r="I2554" t="b">
            <v>0</v>
          </cell>
          <cell r="J2554" t="b">
            <v>0</v>
          </cell>
          <cell r="K2554" t="str">
            <v>United States</v>
          </cell>
          <cell r="L2554" t="str">
            <v>hour</v>
          </cell>
          <cell r="M2554">
            <v>0</v>
          </cell>
          <cell r="N2554">
            <v>29.5</v>
          </cell>
          <cell r="O2554" t="str">
            <v>Swoon</v>
          </cell>
          <cell r="P2554" t="str">
            <v>['go', 'excel', 'powerpoint']</v>
          </cell>
        </row>
        <row r="2555">
          <cell r="A2555" t="str">
            <v>Data Analyst</v>
          </cell>
          <cell r="B2555" t="str">
            <v>Jr. Data Analyst</v>
          </cell>
          <cell r="C2555" t="str">
            <v>Irving, TX</v>
          </cell>
          <cell r="D2555" t="str">
            <v>via Indeed</v>
          </cell>
          <cell r="E2555" t="str">
            <v>Full-time</v>
          </cell>
          <cell r="F2555" t="b">
            <v>0</v>
          </cell>
          <cell r="G2555" t="str">
            <v>Texas, United States</v>
          </cell>
          <cell r="H2555">
            <v>44957.792395833327</v>
          </cell>
          <cell r="I2555" t="b">
            <v>1</v>
          </cell>
          <cell r="J2555" t="b">
            <v>0</v>
          </cell>
          <cell r="K2555" t="str">
            <v>United States</v>
          </cell>
          <cell r="L2555" t="str">
            <v>year</v>
          </cell>
          <cell r="M2555">
            <v>50000</v>
          </cell>
          <cell r="N2555">
            <v>0</v>
          </cell>
          <cell r="O2555" t="str">
            <v>Upen Group Inc</v>
          </cell>
          <cell r="P2555" t="str">
            <v>['sql']</v>
          </cell>
        </row>
        <row r="2556">
          <cell r="A2556" t="str">
            <v>Data Analyst</v>
          </cell>
          <cell r="B2556" t="str">
            <v>Data Analyst</v>
          </cell>
          <cell r="C2556" t="str">
            <v>New York</v>
          </cell>
          <cell r="D2556" t="str">
            <v>via LinkedIn</v>
          </cell>
          <cell r="E2556" t="str">
            <v>Full-time</v>
          </cell>
          <cell r="F2556" t="b">
            <v>0</v>
          </cell>
          <cell r="G2556" t="str">
            <v>New York, United States</v>
          </cell>
          <cell r="H2556">
            <v>44945.625509259262</v>
          </cell>
          <cell r="I2556" t="b">
            <v>1</v>
          </cell>
          <cell r="J2556" t="b">
            <v>0</v>
          </cell>
          <cell r="K2556" t="str">
            <v>United States</v>
          </cell>
          <cell r="L2556" t="str">
            <v>year</v>
          </cell>
          <cell r="M2556">
            <v>60000</v>
          </cell>
          <cell r="N2556">
            <v>0</v>
          </cell>
          <cell r="O2556" t="str">
            <v>Diamanti</v>
          </cell>
          <cell r="P2556">
            <v>0</v>
          </cell>
        </row>
        <row r="2557">
          <cell r="A2557" t="str">
            <v>Data Analyst</v>
          </cell>
          <cell r="B2557" t="str">
            <v>Data Analyst</v>
          </cell>
          <cell r="C2557" t="str">
            <v>Fort Lauderdale, FL (+1 other)</v>
          </cell>
          <cell r="D2557" t="str">
            <v>via Robert Half</v>
          </cell>
          <cell r="E2557" t="str">
            <v>Full-time</v>
          </cell>
          <cell r="F2557" t="b">
            <v>0</v>
          </cell>
          <cell r="G2557" t="str">
            <v>Florida, United States</v>
          </cell>
          <cell r="H2557">
            <v>44949.543692129628</v>
          </cell>
          <cell r="I2557" t="b">
            <v>0</v>
          </cell>
          <cell r="J2557" t="b">
            <v>0</v>
          </cell>
          <cell r="K2557" t="str">
            <v>United States</v>
          </cell>
          <cell r="L2557" t="str">
            <v>year</v>
          </cell>
          <cell r="M2557">
            <v>97500</v>
          </cell>
          <cell r="N2557">
            <v>0</v>
          </cell>
          <cell r="O2557" t="str">
            <v>Robert Half</v>
          </cell>
          <cell r="P2557" t="str">
            <v>['sql', 'excel']</v>
          </cell>
        </row>
        <row r="2558">
          <cell r="A2558" t="str">
            <v>Data Scientist</v>
          </cell>
          <cell r="B2558" t="str">
            <v>Data Scientist - Reston, VA</v>
          </cell>
          <cell r="C2558" t="str">
            <v>Reston, VA</v>
          </cell>
          <cell r="D2558" t="str">
            <v>via Dice</v>
          </cell>
          <cell r="E2558" t="str">
            <v>Full-time</v>
          </cell>
          <cell r="F2558" t="b">
            <v>0</v>
          </cell>
          <cell r="G2558" t="str">
            <v>Georgia</v>
          </cell>
          <cell r="H2558">
            <v>44951.860763888893</v>
          </cell>
          <cell r="I2558" t="b">
            <v>0</v>
          </cell>
          <cell r="J2558" t="b">
            <v>0</v>
          </cell>
          <cell r="K2558" t="str">
            <v>United States</v>
          </cell>
          <cell r="L2558" t="str">
            <v>year</v>
          </cell>
          <cell r="M2558">
            <v>120000</v>
          </cell>
          <cell r="N2558">
            <v>0</v>
          </cell>
          <cell r="O2558" t="str">
            <v>TekStream Solutions, LLC</v>
          </cell>
          <cell r="P2558" t="str">
            <v>['python', 'r', 'spark', 'hadoop', 'git']</v>
          </cell>
        </row>
        <row r="2559">
          <cell r="A2559" t="str">
            <v>Business Analyst</v>
          </cell>
          <cell r="B2559" t="str">
            <v>Business Intelligence Analyst</v>
          </cell>
          <cell r="C2559" t="str">
            <v>Easton, PA</v>
          </cell>
          <cell r="D2559" t="str">
            <v>via LinkedIn</v>
          </cell>
          <cell r="E2559" t="str">
            <v>Full-time</v>
          </cell>
          <cell r="F2559" t="b">
            <v>0</v>
          </cell>
          <cell r="G2559" t="str">
            <v>New York, United States</v>
          </cell>
          <cell r="H2559">
            <v>44941.791875000003</v>
          </cell>
          <cell r="I2559" t="b">
            <v>1</v>
          </cell>
          <cell r="J2559" t="b">
            <v>0</v>
          </cell>
          <cell r="K2559" t="str">
            <v>United States</v>
          </cell>
          <cell r="L2559" t="str">
            <v>hour</v>
          </cell>
          <cell r="M2559">
            <v>0</v>
          </cell>
          <cell r="N2559">
            <v>27</v>
          </cell>
          <cell r="O2559" t="str">
            <v>Allied Personnel Services</v>
          </cell>
          <cell r="P2559">
            <v>0</v>
          </cell>
        </row>
        <row r="2560">
          <cell r="A2560" t="str">
            <v>Data Scientist</v>
          </cell>
          <cell r="B2560" t="str">
            <v>Data Scientist- TikTok Ads, Ads Interfaces</v>
          </cell>
          <cell r="C2560" t="str">
            <v>Mountain View, CA</v>
          </cell>
          <cell r="D2560" t="str">
            <v>via LinkedIn</v>
          </cell>
          <cell r="E2560" t="str">
            <v>Full-time</v>
          </cell>
          <cell r="F2560" t="b">
            <v>0</v>
          </cell>
          <cell r="G2560" t="str">
            <v>California, United States</v>
          </cell>
          <cell r="H2560">
            <v>44937.253587962958</v>
          </cell>
          <cell r="I2560" t="b">
            <v>0</v>
          </cell>
          <cell r="J2560" t="b">
            <v>1</v>
          </cell>
          <cell r="K2560" t="str">
            <v>United States</v>
          </cell>
          <cell r="L2560" t="str">
            <v>year</v>
          </cell>
          <cell r="M2560">
            <v>224500</v>
          </cell>
          <cell r="N2560">
            <v>0</v>
          </cell>
          <cell r="O2560" t="str">
            <v>TikTok</v>
          </cell>
          <cell r="P2560" t="str">
            <v>['sql', 'python', 'r']</v>
          </cell>
        </row>
        <row r="2561">
          <cell r="A2561" t="str">
            <v>Cloud Engineer</v>
          </cell>
          <cell r="B2561" t="str">
            <v>Research Engineer PEMFC Fuel Cell Stack (f/m/div.)</v>
          </cell>
          <cell r="C2561" t="str">
            <v>Renningen, Germany</v>
          </cell>
          <cell r="D2561" t="str">
            <v>via Ai-Jobs.net</v>
          </cell>
          <cell r="E2561" t="str">
            <v>Full-time</v>
          </cell>
          <cell r="F2561" t="b">
            <v>0</v>
          </cell>
          <cell r="G2561" t="str">
            <v>Germany</v>
          </cell>
          <cell r="H2561">
            <v>44942.916724537034</v>
          </cell>
          <cell r="I2561" t="b">
            <v>0</v>
          </cell>
          <cell r="J2561" t="b">
            <v>0</v>
          </cell>
          <cell r="K2561" t="str">
            <v>Germany</v>
          </cell>
          <cell r="L2561" t="str">
            <v>year</v>
          </cell>
          <cell r="M2561">
            <v>200000</v>
          </cell>
          <cell r="N2561">
            <v>0</v>
          </cell>
          <cell r="O2561" t="str">
            <v>Bosch Group</v>
          </cell>
          <cell r="P2561" t="str">
            <v>['spark', 'github']</v>
          </cell>
        </row>
        <row r="2562">
          <cell r="A2562" t="str">
            <v>Data Analyst</v>
          </cell>
          <cell r="B2562" t="str">
            <v>Clinical Data Manager</v>
          </cell>
          <cell r="C2562" t="str">
            <v>Belgrade, Serbia</v>
          </cell>
          <cell r="D2562" t="str">
            <v>via Ai-Jobs.net</v>
          </cell>
          <cell r="E2562" t="str">
            <v>Full-time</v>
          </cell>
          <cell r="F2562" t="b">
            <v>0</v>
          </cell>
          <cell r="G2562" t="str">
            <v>Serbia</v>
          </cell>
          <cell r="H2562">
            <v>44953.058263888888</v>
          </cell>
          <cell r="I2562" t="b">
            <v>0</v>
          </cell>
          <cell r="J2562" t="b">
            <v>0</v>
          </cell>
          <cell r="K2562" t="str">
            <v>Serbia</v>
          </cell>
          <cell r="L2562" t="str">
            <v>year</v>
          </cell>
          <cell r="M2562">
            <v>56700</v>
          </cell>
          <cell r="N2562">
            <v>0</v>
          </cell>
          <cell r="O2562" t="str">
            <v>PSI CRO</v>
          </cell>
          <cell r="P2562" t="str">
            <v>['oracle']</v>
          </cell>
        </row>
        <row r="2563">
          <cell r="A2563" t="str">
            <v>Data Analyst</v>
          </cell>
          <cell r="B2563" t="str">
            <v>CNSP Surface Force Training Requirements and Data Analyst</v>
          </cell>
          <cell r="C2563" t="str">
            <v>San Diego, CA</v>
          </cell>
          <cell r="D2563" t="str">
            <v>via Ai-Jobs.net</v>
          </cell>
          <cell r="E2563" t="str">
            <v>Full-time</v>
          </cell>
          <cell r="F2563" t="b">
            <v>0</v>
          </cell>
          <cell r="G2563" t="str">
            <v>California, United States</v>
          </cell>
          <cell r="H2563">
            <v>44952.002789351849</v>
          </cell>
          <cell r="I2563" t="b">
            <v>0</v>
          </cell>
          <cell r="J2563" t="b">
            <v>1</v>
          </cell>
          <cell r="K2563" t="str">
            <v>United States</v>
          </cell>
          <cell r="L2563" t="str">
            <v>year</v>
          </cell>
          <cell r="M2563">
            <v>51014</v>
          </cell>
          <cell r="N2563">
            <v>0</v>
          </cell>
          <cell r="O2563" t="str">
            <v>Sigma Defense</v>
          </cell>
          <cell r="P2563" t="str">
            <v>['excel', 'powerpoint']</v>
          </cell>
        </row>
        <row r="2564">
          <cell r="A2564" t="str">
            <v>Senior Data Analyst</v>
          </cell>
          <cell r="B2564" t="str">
            <v>Senior Data Analyst</v>
          </cell>
          <cell r="C2564" t="str">
            <v>New York, NY</v>
          </cell>
          <cell r="D2564" t="str">
            <v>via LinkedIn</v>
          </cell>
          <cell r="E2564" t="str">
            <v>Full-time</v>
          </cell>
          <cell r="F2564" t="b">
            <v>0</v>
          </cell>
          <cell r="G2564" t="str">
            <v>New York, United States</v>
          </cell>
          <cell r="H2564">
            <v>44935.666678240741</v>
          </cell>
          <cell r="I2564" t="b">
            <v>0</v>
          </cell>
          <cell r="J2564" t="b">
            <v>0</v>
          </cell>
          <cell r="K2564" t="str">
            <v>United States</v>
          </cell>
          <cell r="L2564" t="str">
            <v>year</v>
          </cell>
          <cell r="M2564">
            <v>130000</v>
          </cell>
          <cell r="N2564">
            <v>0</v>
          </cell>
          <cell r="O2564" t="str">
            <v>Prizeout</v>
          </cell>
          <cell r="P2564" t="str">
            <v>['sql', 'python', 'excel', 'tableau']</v>
          </cell>
        </row>
        <row r="2565">
          <cell r="A2565" t="str">
            <v>Data Scientist</v>
          </cell>
          <cell r="B2565" t="str">
            <v>Computer Vision Data Scientist</v>
          </cell>
          <cell r="C2565" t="str">
            <v>Santa Clara, CA</v>
          </cell>
          <cell r="D2565" t="str">
            <v>via Ladders</v>
          </cell>
          <cell r="E2565" t="str">
            <v>Full-time</v>
          </cell>
          <cell r="F2565" t="b">
            <v>0</v>
          </cell>
          <cell r="G2565" t="str">
            <v>California, United States</v>
          </cell>
          <cell r="H2565">
            <v>44945.306469907409</v>
          </cell>
          <cell r="I2565" t="b">
            <v>0</v>
          </cell>
          <cell r="J2565" t="b">
            <v>1</v>
          </cell>
          <cell r="K2565" t="str">
            <v>United States</v>
          </cell>
          <cell r="L2565" t="str">
            <v>year</v>
          </cell>
          <cell r="M2565">
            <v>150000</v>
          </cell>
          <cell r="N2565">
            <v>0</v>
          </cell>
          <cell r="O2565" t="str">
            <v>Apple</v>
          </cell>
          <cell r="P2565" t="str">
            <v>['python']</v>
          </cell>
        </row>
        <row r="2566">
          <cell r="A2566" t="str">
            <v>Data Analyst</v>
          </cell>
          <cell r="B2566" t="str">
            <v>Data Quality Analyst</v>
          </cell>
          <cell r="C2566" t="str">
            <v>Charlotte, NC</v>
          </cell>
          <cell r="D2566" t="str">
            <v>via LinkedIn</v>
          </cell>
          <cell r="E2566" t="str">
            <v>Contractor</v>
          </cell>
          <cell r="F2566" t="b">
            <v>0</v>
          </cell>
          <cell r="G2566" t="str">
            <v>Georgia</v>
          </cell>
          <cell r="H2566">
            <v>44944.657407407409</v>
          </cell>
          <cell r="I2566" t="b">
            <v>1</v>
          </cell>
          <cell r="J2566" t="b">
            <v>0</v>
          </cell>
          <cell r="K2566" t="str">
            <v>United States</v>
          </cell>
          <cell r="L2566" t="str">
            <v>hour</v>
          </cell>
          <cell r="M2566">
            <v>0</v>
          </cell>
          <cell r="N2566">
            <v>67.5</v>
          </cell>
          <cell r="O2566" t="str">
            <v>Apex Systems</v>
          </cell>
          <cell r="P2566">
            <v>0</v>
          </cell>
        </row>
        <row r="2567">
          <cell r="A2567" t="str">
            <v>Data Scientist</v>
          </cell>
          <cell r="B2567" t="str">
            <v>Data Scientist</v>
          </cell>
          <cell r="C2567" t="str">
            <v>Calabasas, CA</v>
          </cell>
          <cell r="D2567" t="str">
            <v>via Recruit.net</v>
          </cell>
          <cell r="E2567" t="str">
            <v>Full-time</v>
          </cell>
          <cell r="F2567" t="b">
            <v>0</v>
          </cell>
          <cell r="G2567" t="str">
            <v>California, United States</v>
          </cell>
          <cell r="H2567">
            <v>44927.00203703704</v>
          </cell>
          <cell r="I2567" t="b">
            <v>0</v>
          </cell>
          <cell r="J2567" t="b">
            <v>1</v>
          </cell>
          <cell r="K2567" t="str">
            <v>United States</v>
          </cell>
          <cell r="L2567" t="str">
            <v>year</v>
          </cell>
          <cell r="M2567">
            <v>110000</v>
          </cell>
          <cell r="N2567">
            <v>0</v>
          </cell>
          <cell r="O2567" t="str">
            <v>PlanetArt</v>
          </cell>
          <cell r="P2567" t="str">
            <v>['python', 'sql', 'tableau', 'excel']</v>
          </cell>
        </row>
        <row r="2568">
          <cell r="A2568" t="str">
            <v>Data Analyst</v>
          </cell>
          <cell r="B2568" t="str">
            <v>Jr. Data Analyst</v>
          </cell>
          <cell r="C2568" t="str">
            <v>Jacksonville, FL</v>
          </cell>
          <cell r="D2568" t="str">
            <v>via Jacksonville, FL - Geebo</v>
          </cell>
          <cell r="E2568" t="str">
            <v>Full-time</v>
          </cell>
          <cell r="F2568" t="b">
            <v>0</v>
          </cell>
          <cell r="G2568" t="str">
            <v>Georgia</v>
          </cell>
          <cell r="H2568">
            <v>44946.985462962963</v>
          </cell>
          <cell r="I2568" t="b">
            <v>1</v>
          </cell>
          <cell r="J2568" t="b">
            <v>0</v>
          </cell>
          <cell r="K2568" t="str">
            <v>United States</v>
          </cell>
          <cell r="L2568" t="str">
            <v>hour</v>
          </cell>
          <cell r="M2568">
            <v>0</v>
          </cell>
          <cell r="N2568">
            <v>24</v>
          </cell>
          <cell r="O2568" t="str">
            <v>HireRocket</v>
          </cell>
          <cell r="P2568">
            <v>0</v>
          </cell>
        </row>
        <row r="2569">
          <cell r="A2569" t="str">
            <v>Data Analyst</v>
          </cell>
          <cell r="B2569" t="str">
            <v>Business Data Analyst I</v>
          </cell>
          <cell r="C2569" t="str">
            <v>Anywhere</v>
          </cell>
          <cell r="D2569" t="str">
            <v>via Dice</v>
          </cell>
          <cell r="E2569" t="str">
            <v>Contractor</v>
          </cell>
          <cell r="F2569" t="b">
            <v>1</v>
          </cell>
          <cell r="G2569" t="str">
            <v>California, United States</v>
          </cell>
          <cell r="H2569">
            <v>44950.000972222217</v>
          </cell>
          <cell r="I2569" t="b">
            <v>1</v>
          </cell>
          <cell r="J2569" t="b">
            <v>1</v>
          </cell>
          <cell r="K2569" t="str">
            <v>United States</v>
          </cell>
          <cell r="L2569" t="str">
            <v>hour</v>
          </cell>
          <cell r="M2569">
            <v>0</v>
          </cell>
          <cell r="N2569">
            <v>34.444999694824219</v>
          </cell>
          <cell r="O2569" t="str">
            <v>Kforce Technology Staffing</v>
          </cell>
          <cell r="P2569" t="str">
            <v>['sql', 'tableau', 'excel', 'sheets', 'splunk', 'qlik']</v>
          </cell>
        </row>
        <row r="2570">
          <cell r="A2570" t="str">
            <v>Data Analyst</v>
          </cell>
          <cell r="B2570" t="str">
            <v>HR Data Analyst Expert</v>
          </cell>
          <cell r="C2570" t="str">
            <v>Rolling Meadows, IL</v>
          </cell>
          <cell r="D2570" t="str">
            <v>via Recruit.net</v>
          </cell>
          <cell r="E2570" t="str">
            <v>Full-time</v>
          </cell>
          <cell r="F2570" t="b">
            <v>0</v>
          </cell>
          <cell r="G2570" t="str">
            <v>Illinois, United States</v>
          </cell>
          <cell r="H2570">
            <v>44949.001666666663</v>
          </cell>
          <cell r="I2570" t="b">
            <v>1</v>
          </cell>
          <cell r="J2570" t="b">
            <v>0</v>
          </cell>
          <cell r="K2570" t="str">
            <v>United States</v>
          </cell>
          <cell r="L2570" t="str">
            <v>year</v>
          </cell>
          <cell r="M2570">
            <v>63211</v>
          </cell>
          <cell r="N2570">
            <v>0</v>
          </cell>
          <cell r="O2570" t="str">
            <v>Trinity Intl.</v>
          </cell>
          <cell r="P2570" t="str">
            <v>['go']</v>
          </cell>
        </row>
        <row r="2571">
          <cell r="A2571" t="str">
            <v>Data Analyst</v>
          </cell>
          <cell r="B2571" t="str">
            <v>Data Analyst III</v>
          </cell>
          <cell r="C2571" t="str">
            <v>Chicago, IL</v>
          </cell>
          <cell r="D2571" t="str">
            <v>via Chicago, IL - Geebo</v>
          </cell>
          <cell r="E2571" t="str">
            <v>Full-time</v>
          </cell>
          <cell r="F2571" t="b">
            <v>0</v>
          </cell>
          <cell r="G2571" t="str">
            <v>Illinois, United States</v>
          </cell>
          <cell r="H2571">
            <v>44929.979328703703</v>
          </cell>
          <cell r="I2571" t="b">
            <v>0</v>
          </cell>
          <cell r="J2571" t="b">
            <v>1</v>
          </cell>
          <cell r="K2571" t="str">
            <v>United States</v>
          </cell>
          <cell r="L2571" t="str">
            <v>hour</v>
          </cell>
          <cell r="M2571">
            <v>0</v>
          </cell>
          <cell r="N2571">
            <v>24</v>
          </cell>
          <cell r="O2571" t="str">
            <v>Teladoc</v>
          </cell>
          <cell r="P2571" t="str">
            <v>['sql']</v>
          </cell>
        </row>
        <row r="2572">
          <cell r="A2572" t="str">
            <v>Data Analyst</v>
          </cell>
          <cell r="B2572" t="str">
            <v>Data Analyst</v>
          </cell>
          <cell r="C2572" t="str">
            <v>Creve Coeur, MO</v>
          </cell>
          <cell r="D2572" t="str">
            <v>via LinkedIn</v>
          </cell>
          <cell r="E2572" t="str">
            <v>Contractor</v>
          </cell>
          <cell r="F2572" t="b">
            <v>0</v>
          </cell>
          <cell r="G2572" t="str">
            <v>Illinois, United States</v>
          </cell>
          <cell r="H2572">
            <v>44931.918067129627</v>
          </cell>
          <cell r="I2572" t="b">
            <v>0</v>
          </cell>
          <cell r="J2572" t="b">
            <v>0</v>
          </cell>
          <cell r="K2572" t="str">
            <v>United States</v>
          </cell>
          <cell r="L2572" t="str">
            <v>year</v>
          </cell>
          <cell r="M2572">
            <v>91000</v>
          </cell>
          <cell r="N2572">
            <v>0</v>
          </cell>
          <cell r="O2572" t="str">
            <v>Revolution Technologies</v>
          </cell>
          <cell r="P2572" t="str">
            <v>['sql', 'java', 'visio', 'flow']</v>
          </cell>
        </row>
        <row r="2573">
          <cell r="A2573" t="str">
            <v>Data Scientist</v>
          </cell>
          <cell r="B2573" t="str">
            <v>Senior Staff, Data Scientist (Remote)</v>
          </cell>
          <cell r="C2573" t="str">
            <v>Jacksonville, FL</v>
          </cell>
          <cell r="D2573" t="str">
            <v>via Jacksonville, FL - Geebo</v>
          </cell>
          <cell r="E2573" t="str">
            <v>Full-time</v>
          </cell>
          <cell r="F2573" t="b">
            <v>0</v>
          </cell>
          <cell r="G2573" t="str">
            <v>Florida, United States</v>
          </cell>
          <cell r="H2573">
            <v>44929.982708333337</v>
          </cell>
          <cell r="I2573" t="b">
            <v>0</v>
          </cell>
          <cell r="J2573" t="b">
            <v>0</v>
          </cell>
          <cell r="K2573" t="str">
            <v>United States</v>
          </cell>
          <cell r="L2573" t="str">
            <v>hour</v>
          </cell>
          <cell r="M2573">
            <v>0</v>
          </cell>
          <cell r="N2573">
            <v>24</v>
          </cell>
          <cell r="O2573" t="str">
            <v>Stryker Corporation</v>
          </cell>
          <cell r="P2573" t="str">
            <v>['go', 'python', 'sql', 'azure', 'aws', 'databricks', 'pytorch', 'tensorflow', 'scikit-learn']</v>
          </cell>
        </row>
        <row r="2574">
          <cell r="A2574" t="str">
            <v>Data Analyst</v>
          </cell>
          <cell r="B2574" t="str">
            <v>Business Data Analyst</v>
          </cell>
          <cell r="C2574" t="str">
            <v>New York, NY</v>
          </cell>
          <cell r="D2574" t="str">
            <v>via Indeed</v>
          </cell>
          <cell r="E2574" t="str">
            <v>Contractor</v>
          </cell>
          <cell r="F2574" t="b">
            <v>0</v>
          </cell>
          <cell r="G2574" t="str">
            <v>New York, United States</v>
          </cell>
          <cell r="H2574">
            <v>44937.749895833331</v>
          </cell>
          <cell r="I2574" t="b">
            <v>0</v>
          </cell>
          <cell r="J2574" t="b">
            <v>1</v>
          </cell>
          <cell r="K2574" t="str">
            <v>United States</v>
          </cell>
          <cell r="L2574" t="str">
            <v>hour</v>
          </cell>
          <cell r="M2574">
            <v>0</v>
          </cell>
          <cell r="N2574">
            <v>55</v>
          </cell>
          <cell r="O2574" t="str">
            <v>Infocepts</v>
          </cell>
          <cell r="P2574" t="str">
            <v>['sql']</v>
          </cell>
        </row>
        <row r="2575">
          <cell r="A2575" t="str">
            <v>Data Scientist</v>
          </cell>
          <cell r="B2575" t="str">
            <v>Lead Data Scientist</v>
          </cell>
          <cell r="C2575" t="str">
            <v>United States</v>
          </cell>
          <cell r="D2575" t="str">
            <v>via Indeed</v>
          </cell>
          <cell r="E2575" t="str">
            <v>Full-time</v>
          </cell>
          <cell r="F2575" t="b">
            <v>0</v>
          </cell>
          <cell r="G2575" t="str">
            <v>Texas, United States</v>
          </cell>
          <cell r="H2575">
            <v>44951.669861111113</v>
          </cell>
          <cell r="I2575" t="b">
            <v>0</v>
          </cell>
          <cell r="J2575" t="b">
            <v>1</v>
          </cell>
          <cell r="K2575" t="str">
            <v>United States</v>
          </cell>
          <cell r="L2575" t="str">
            <v>year</v>
          </cell>
          <cell r="M2575">
            <v>128816</v>
          </cell>
          <cell r="N2575">
            <v>0</v>
          </cell>
          <cell r="O2575" t="str">
            <v>US United States Army Medical Logistics Command</v>
          </cell>
          <cell r="P2575" t="str">
            <v>['sas', 'sas', 'vba', 'python', 'sql', 'r', 'tableau', 'terminal']</v>
          </cell>
        </row>
        <row r="2576">
          <cell r="A2576" t="str">
            <v>Senior Data Analyst</v>
          </cell>
          <cell r="B2576" t="str">
            <v>Senior Data Analyst</v>
          </cell>
          <cell r="C2576" t="str">
            <v>New York, NY</v>
          </cell>
          <cell r="D2576" t="str">
            <v>via Recruit.net</v>
          </cell>
          <cell r="E2576" t="str">
            <v>Full-time</v>
          </cell>
          <cell r="F2576" t="b">
            <v>0</v>
          </cell>
          <cell r="G2576" t="str">
            <v>New York, United States</v>
          </cell>
          <cell r="H2576">
            <v>44942.000034722223</v>
          </cell>
          <cell r="I2576" t="b">
            <v>1</v>
          </cell>
          <cell r="J2576" t="b">
            <v>0</v>
          </cell>
          <cell r="K2576" t="str">
            <v>United States</v>
          </cell>
          <cell r="L2576" t="str">
            <v>year</v>
          </cell>
          <cell r="M2576">
            <v>175000</v>
          </cell>
          <cell r="N2576">
            <v>0</v>
          </cell>
          <cell r="O2576" t="str">
            <v>Narreach</v>
          </cell>
          <cell r="P2576" t="str">
            <v>['sql', 'python', 'aws']</v>
          </cell>
        </row>
        <row r="2577">
          <cell r="A2577" t="str">
            <v>Data Analyst</v>
          </cell>
          <cell r="B2577" t="str">
            <v>Data Analyst</v>
          </cell>
          <cell r="C2577" t="str">
            <v>Stamford, CT</v>
          </cell>
          <cell r="D2577" t="str">
            <v>via LinkedIn</v>
          </cell>
          <cell r="E2577" t="str">
            <v>Contractor</v>
          </cell>
          <cell r="F2577" t="b">
            <v>0</v>
          </cell>
          <cell r="G2577" t="str">
            <v>New York, United States</v>
          </cell>
          <cell r="H2577">
            <v>44935.833414351851</v>
          </cell>
          <cell r="I2577" t="b">
            <v>0</v>
          </cell>
          <cell r="J2577" t="b">
            <v>0</v>
          </cell>
          <cell r="K2577" t="str">
            <v>United States</v>
          </cell>
          <cell r="L2577" t="str">
            <v>hour</v>
          </cell>
          <cell r="M2577">
            <v>0</v>
          </cell>
          <cell r="N2577">
            <v>37.5</v>
          </cell>
          <cell r="O2577" t="str">
            <v>Insight Global</v>
          </cell>
          <cell r="P2577" t="str">
            <v>['sql', 'excel']</v>
          </cell>
        </row>
        <row r="2578">
          <cell r="A2578" t="str">
            <v>Data Engineer</v>
          </cell>
          <cell r="B2578" t="str">
            <v>Data Governance Solution Architect</v>
          </cell>
          <cell r="C2578" t="str">
            <v>Atlanta, GA</v>
          </cell>
          <cell r="D2578" t="str">
            <v>via LinkedIn</v>
          </cell>
          <cell r="E2578" t="str">
            <v>Full-time</v>
          </cell>
          <cell r="F2578" t="b">
            <v>0</v>
          </cell>
          <cell r="G2578" t="str">
            <v>Georgia</v>
          </cell>
          <cell r="H2578">
            <v>44936.91615740741</v>
          </cell>
          <cell r="I2578" t="b">
            <v>0</v>
          </cell>
          <cell r="J2578" t="b">
            <v>0</v>
          </cell>
          <cell r="K2578" t="str">
            <v>United States</v>
          </cell>
          <cell r="L2578" t="str">
            <v>year</v>
          </cell>
          <cell r="M2578">
            <v>103000</v>
          </cell>
          <cell r="N2578">
            <v>0</v>
          </cell>
          <cell r="O2578" t="str">
            <v>Analytic Recruiting Inc.</v>
          </cell>
          <cell r="P2578" t="str">
            <v>['sql', 'r', 'python', 'phoenix', 'excel']</v>
          </cell>
        </row>
        <row r="2579">
          <cell r="A2579" t="str">
            <v>Data Analyst</v>
          </cell>
          <cell r="B2579" t="str">
            <v>Master or PhD (Biomedical) Sciences - Clinical Data Manager</v>
          </cell>
          <cell r="C2579" t="str">
            <v>Mechelen, Belgium</v>
          </cell>
          <cell r="D2579" t="str">
            <v>via Ai-Jobs.net</v>
          </cell>
          <cell r="E2579" t="str">
            <v>Full-time</v>
          </cell>
          <cell r="F2579" t="b">
            <v>0</v>
          </cell>
          <cell r="G2579" t="str">
            <v>Belgium</v>
          </cell>
          <cell r="H2579">
            <v>44943.895254629628</v>
          </cell>
          <cell r="I2579" t="b">
            <v>0</v>
          </cell>
          <cell r="J2579" t="b">
            <v>0</v>
          </cell>
          <cell r="K2579" t="str">
            <v>Belgium</v>
          </cell>
          <cell r="L2579" t="str">
            <v>year</v>
          </cell>
          <cell r="M2579">
            <v>56700</v>
          </cell>
          <cell r="N2579">
            <v>0</v>
          </cell>
          <cell r="O2579" t="str">
            <v>SGS</v>
          </cell>
          <cell r="P2579" t="str">
            <v>['go']</v>
          </cell>
        </row>
        <row r="2580">
          <cell r="A2580" t="str">
            <v>Machine Learning Engineer</v>
          </cell>
          <cell r="B2580" t="str">
            <v>Senior ML Engineer (m/f/d)</v>
          </cell>
          <cell r="C2580" t="str">
            <v>Berlin, Germany</v>
          </cell>
          <cell r="D2580" t="str">
            <v>via Ai-Jobs.net</v>
          </cell>
          <cell r="E2580" t="str">
            <v>Full-time</v>
          </cell>
          <cell r="F2580" t="b">
            <v>0</v>
          </cell>
          <cell r="G2580" t="str">
            <v>Germany</v>
          </cell>
          <cell r="H2580">
            <v>44940.889039351852</v>
          </cell>
          <cell r="I2580" t="b">
            <v>0</v>
          </cell>
          <cell r="J2580" t="b">
            <v>0</v>
          </cell>
          <cell r="K2580" t="str">
            <v>Germany</v>
          </cell>
          <cell r="L2580" t="str">
            <v>year</v>
          </cell>
          <cell r="M2580">
            <v>185500</v>
          </cell>
          <cell r="N2580">
            <v>0</v>
          </cell>
          <cell r="O2580" t="str">
            <v>Flink</v>
          </cell>
          <cell r="P2580" t="str">
            <v>['python']</v>
          </cell>
        </row>
        <row r="2581">
          <cell r="A2581" t="str">
            <v>Data Scientist</v>
          </cell>
          <cell r="B2581" t="str">
            <v>Data Scientist - English speaker (Hybrid)</v>
          </cell>
          <cell r="C2581" t="str">
            <v>São Paulo, State of São Paulo, Brazil</v>
          </cell>
          <cell r="D2581" t="str">
            <v>via Ai-Jobs.net</v>
          </cell>
          <cell r="E2581" t="str">
            <v>Full-time</v>
          </cell>
          <cell r="F2581" t="b">
            <v>0</v>
          </cell>
          <cell r="G2581" t="str">
            <v>Brazil</v>
          </cell>
          <cell r="H2581">
            <v>44936.778078703697</v>
          </cell>
          <cell r="I2581" t="b">
            <v>0</v>
          </cell>
          <cell r="J2581" t="b">
            <v>0</v>
          </cell>
          <cell r="K2581" t="str">
            <v>Brazil</v>
          </cell>
          <cell r="L2581" t="str">
            <v>year</v>
          </cell>
          <cell r="M2581">
            <v>64821.5</v>
          </cell>
          <cell r="N2581">
            <v>0</v>
          </cell>
          <cell r="O2581" t="str">
            <v>Shift Technology</v>
          </cell>
          <cell r="P2581" t="str">
            <v>['c++', 'java', 'c#']</v>
          </cell>
        </row>
        <row r="2582">
          <cell r="A2582" t="str">
            <v>Data Analyst</v>
          </cell>
          <cell r="B2582" t="str">
            <v>Investment Data Analyst</v>
          </cell>
          <cell r="C2582" t="str">
            <v>Newark, DE</v>
          </cell>
          <cell r="D2582" t="str">
            <v>via LinkedIn</v>
          </cell>
          <cell r="E2582" t="str">
            <v>Full-time</v>
          </cell>
          <cell r="F2582" t="b">
            <v>0</v>
          </cell>
          <cell r="G2582" t="str">
            <v>New York, United States</v>
          </cell>
          <cell r="H2582">
            <v>44957.042025462957</v>
          </cell>
          <cell r="I2582" t="b">
            <v>0</v>
          </cell>
          <cell r="J2582" t="b">
            <v>0</v>
          </cell>
          <cell r="K2582" t="str">
            <v>United States</v>
          </cell>
          <cell r="L2582" t="str">
            <v>year</v>
          </cell>
          <cell r="M2582">
            <v>59000</v>
          </cell>
          <cell r="N2582">
            <v>0</v>
          </cell>
          <cell r="O2582" t="str">
            <v>DISYS</v>
          </cell>
          <cell r="P2582" t="str">
            <v>['excel']</v>
          </cell>
        </row>
        <row r="2583">
          <cell r="A2583" t="str">
            <v>Data Engineer</v>
          </cell>
          <cell r="B2583" t="str">
            <v>Data Engineer</v>
          </cell>
          <cell r="C2583" t="str">
            <v>Barcelona, Spain</v>
          </cell>
          <cell r="D2583" t="str">
            <v>via Ai-Jobs.net</v>
          </cell>
          <cell r="E2583" t="str">
            <v>Full-time</v>
          </cell>
          <cell r="F2583" t="b">
            <v>0</v>
          </cell>
          <cell r="G2583" t="str">
            <v>Spain</v>
          </cell>
          <cell r="H2583">
            <v>44937.767812500002</v>
          </cell>
          <cell r="I2583" t="b">
            <v>0</v>
          </cell>
          <cell r="J2583" t="b">
            <v>0</v>
          </cell>
          <cell r="K2583" t="str">
            <v>Spain</v>
          </cell>
          <cell r="L2583" t="str">
            <v>year</v>
          </cell>
          <cell r="M2583">
            <v>96760.5</v>
          </cell>
          <cell r="N2583">
            <v>0</v>
          </cell>
          <cell r="O2583" t="str">
            <v>albelli-Photobox Group</v>
          </cell>
          <cell r="P2583" t="str">
            <v>['sql', 'python', 'aws', 'snowflake', 'redshift', 'bigquery', 'airflow', 'looker', 'tableau', 'terraform', 'unify']</v>
          </cell>
        </row>
        <row r="2584">
          <cell r="A2584" t="str">
            <v>Data Analyst</v>
          </cell>
          <cell r="B2584" t="str">
            <v>Data Analyst - Carrier Implementation and Data Services</v>
          </cell>
          <cell r="C2584" t="str">
            <v>Rolling Meadows, IL</v>
          </cell>
          <cell r="D2584" t="str">
            <v>via Recruit.net</v>
          </cell>
          <cell r="E2584" t="str">
            <v>Full-time</v>
          </cell>
          <cell r="F2584" t="b">
            <v>0</v>
          </cell>
          <cell r="G2584" t="str">
            <v>Illinois, United States</v>
          </cell>
          <cell r="H2584">
            <v>44932.001597222217</v>
          </cell>
          <cell r="I2584" t="b">
            <v>1</v>
          </cell>
          <cell r="J2584" t="b">
            <v>0</v>
          </cell>
          <cell r="K2584" t="str">
            <v>United States</v>
          </cell>
          <cell r="L2584" t="str">
            <v>year</v>
          </cell>
          <cell r="M2584">
            <v>64998</v>
          </cell>
          <cell r="N2584">
            <v>0</v>
          </cell>
          <cell r="O2584" t="str">
            <v>Mount Prospect</v>
          </cell>
          <cell r="P2584">
            <v>0</v>
          </cell>
        </row>
        <row r="2585">
          <cell r="A2585" t="str">
            <v>Data Analyst</v>
          </cell>
          <cell r="B2585" t="str">
            <v>Data Analyst</v>
          </cell>
          <cell r="C2585" t="str">
            <v>Singapore</v>
          </cell>
          <cell r="D2585" t="str">
            <v>via Ai-Jobs.net</v>
          </cell>
          <cell r="E2585" t="str">
            <v>Full-time</v>
          </cell>
          <cell r="F2585" t="b">
            <v>0</v>
          </cell>
          <cell r="G2585" t="str">
            <v>Singapore</v>
          </cell>
          <cell r="H2585">
            <v>44931.199201388888</v>
          </cell>
          <cell r="I2585" t="b">
            <v>1</v>
          </cell>
          <cell r="J2585" t="b">
            <v>0</v>
          </cell>
          <cell r="K2585" t="str">
            <v>Singapore</v>
          </cell>
          <cell r="L2585" t="str">
            <v>year</v>
          </cell>
          <cell r="M2585">
            <v>45000</v>
          </cell>
          <cell r="N2585">
            <v>0</v>
          </cell>
          <cell r="O2585" t="str">
            <v>Publicis Groupe</v>
          </cell>
          <cell r="P2585" t="str">
            <v>['sql', 'gcp', 'aws', 'azure', 'spark', 'tableau', 'power bi']</v>
          </cell>
        </row>
        <row r="2586">
          <cell r="A2586" t="str">
            <v>Data Scientist</v>
          </cell>
          <cell r="B2586" t="str">
            <v>Specialist, Data Quality</v>
          </cell>
          <cell r="C2586" t="str">
            <v>Johannesburg, South Africa</v>
          </cell>
          <cell r="D2586" t="str">
            <v>via Ai-Jobs.net</v>
          </cell>
          <cell r="E2586" t="str">
            <v>Full-time</v>
          </cell>
          <cell r="F2586" t="b">
            <v>0</v>
          </cell>
          <cell r="G2586" t="str">
            <v>South Africa</v>
          </cell>
          <cell r="H2586">
            <v>44955.156759259262</v>
          </cell>
          <cell r="I2586" t="b">
            <v>0</v>
          </cell>
          <cell r="J2586" t="b">
            <v>0</v>
          </cell>
          <cell r="K2586" t="str">
            <v>South Africa</v>
          </cell>
          <cell r="L2586" t="str">
            <v>year</v>
          </cell>
          <cell r="M2586">
            <v>44100</v>
          </cell>
          <cell r="N2586">
            <v>0</v>
          </cell>
          <cell r="O2586" t="str">
            <v>Standard Bank Group</v>
          </cell>
          <cell r="P2586">
            <v>0</v>
          </cell>
        </row>
        <row r="2587">
          <cell r="A2587" t="str">
            <v>Data Scientist</v>
          </cell>
          <cell r="B2587" t="str">
            <v>Data Scientist, ML Evaluation and Autonomy</v>
          </cell>
          <cell r="C2587" t="str">
            <v>San Diego, CA</v>
          </cell>
          <cell r="D2587" t="str">
            <v>via Indeed</v>
          </cell>
          <cell r="E2587" t="str">
            <v>Full-time</v>
          </cell>
          <cell r="F2587" t="b">
            <v>0</v>
          </cell>
          <cell r="G2587" t="str">
            <v>California, United States</v>
          </cell>
          <cell r="H2587">
            <v>44930.794479166667</v>
          </cell>
          <cell r="I2587" t="b">
            <v>0</v>
          </cell>
          <cell r="J2587" t="b">
            <v>0</v>
          </cell>
          <cell r="K2587" t="str">
            <v>United States</v>
          </cell>
          <cell r="L2587" t="str">
            <v>year</v>
          </cell>
          <cell r="M2587">
            <v>180560</v>
          </cell>
          <cell r="N2587">
            <v>0</v>
          </cell>
          <cell r="O2587" t="str">
            <v>SHIELD AI</v>
          </cell>
          <cell r="P2587">
            <v>0</v>
          </cell>
        </row>
        <row r="2588">
          <cell r="A2588" t="str">
            <v>Data Analyst</v>
          </cell>
          <cell r="B2588" t="str">
            <v>Data Analyst</v>
          </cell>
          <cell r="C2588" t="str">
            <v>Anywhere</v>
          </cell>
          <cell r="D2588" t="str">
            <v>via Robert Half</v>
          </cell>
          <cell r="E2588" t="str">
            <v>Contractor</v>
          </cell>
          <cell r="F2588" t="b">
            <v>1</v>
          </cell>
          <cell r="G2588" t="str">
            <v>California, United States</v>
          </cell>
          <cell r="H2588">
            <v>44944.042638888888</v>
          </cell>
          <cell r="I2588" t="b">
            <v>1</v>
          </cell>
          <cell r="J2588" t="b">
            <v>0</v>
          </cell>
          <cell r="K2588" t="str">
            <v>United States</v>
          </cell>
          <cell r="L2588" t="str">
            <v>hour</v>
          </cell>
          <cell r="M2588">
            <v>0</v>
          </cell>
          <cell r="N2588">
            <v>55</v>
          </cell>
          <cell r="O2588" t="str">
            <v>Robert Half</v>
          </cell>
          <cell r="P2588" t="str">
            <v>['python', 'sql', 'postgresql', 'aws', 'sheets', 'tableau']</v>
          </cell>
        </row>
        <row r="2589">
          <cell r="A2589" t="str">
            <v>Data Analyst</v>
          </cell>
          <cell r="B2589" t="str">
            <v>Data Analyst</v>
          </cell>
          <cell r="C2589" t="str">
            <v>Anywhere</v>
          </cell>
          <cell r="D2589" t="str">
            <v>via ZipRecruiter</v>
          </cell>
          <cell r="E2589" t="str">
            <v>Contractor</v>
          </cell>
          <cell r="F2589" t="b">
            <v>1</v>
          </cell>
          <cell r="G2589" t="str">
            <v>Illinois, United States</v>
          </cell>
          <cell r="H2589">
            <v>44939.669560185182</v>
          </cell>
          <cell r="I2589" t="b">
            <v>0</v>
          </cell>
          <cell r="J2589" t="b">
            <v>1</v>
          </cell>
          <cell r="K2589" t="str">
            <v>United States</v>
          </cell>
          <cell r="L2589" t="str">
            <v>hour</v>
          </cell>
          <cell r="M2589">
            <v>0</v>
          </cell>
          <cell r="N2589">
            <v>55</v>
          </cell>
          <cell r="O2589" t="str">
            <v>Epitec</v>
          </cell>
          <cell r="P2589" t="str">
            <v>['sheets', 'power bi']</v>
          </cell>
        </row>
        <row r="2590">
          <cell r="A2590" t="str">
            <v>Data Engineer</v>
          </cell>
          <cell r="B2590" t="str">
            <v>Data Engineer</v>
          </cell>
          <cell r="C2590" t="str">
            <v>Anywhere</v>
          </cell>
          <cell r="D2590" t="str">
            <v>via LinkedIn</v>
          </cell>
          <cell r="E2590" t="str">
            <v>Contractor</v>
          </cell>
          <cell r="F2590" t="b">
            <v>1</v>
          </cell>
          <cell r="G2590" t="str">
            <v>Canada</v>
          </cell>
          <cell r="H2590">
            <v>44956.59584490741</v>
          </cell>
          <cell r="I2590" t="b">
            <v>1</v>
          </cell>
          <cell r="J2590" t="b">
            <v>0</v>
          </cell>
          <cell r="K2590" t="str">
            <v>Canada</v>
          </cell>
          <cell r="L2590" t="str">
            <v>hour</v>
          </cell>
          <cell r="M2590">
            <v>0</v>
          </cell>
          <cell r="N2590">
            <v>54</v>
          </cell>
          <cell r="O2590" t="str">
            <v>The Select Group</v>
          </cell>
          <cell r="P2590" t="str">
            <v>['python', 'sql', 'gcp', 'bigquery', 'hadoop']</v>
          </cell>
        </row>
        <row r="2591">
          <cell r="A2591" t="str">
            <v>Data Analyst</v>
          </cell>
          <cell r="B2591" t="str">
            <v>Marketing Data Analyst</v>
          </cell>
          <cell r="C2591" t="str">
            <v>Miami, FL</v>
          </cell>
          <cell r="D2591" t="str">
            <v>via LinkedIn</v>
          </cell>
          <cell r="E2591" t="str">
            <v>Full-time</v>
          </cell>
          <cell r="F2591" t="b">
            <v>0</v>
          </cell>
          <cell r="G2591" t="str">
            <v>Florida, United States</v>
          </cell>
          <cell r="H2591">
            <v>44938.835104166668</v>
          </cell>
          <cell r="I2591" t="b">
            <v>1</v>
          </cell>
          <cell r="J2591" t="b">
            <v>0</v>
          </cell>
          <cell r="K2591" t="str">
            <v>United States</v>
          </cell>
          <cell r="L2591" t="str">
            <v>year</v>
          </cell>
          <cell r="M2591">
            <v>85000</v>
          </cell>
          <cell r="N2591">
            <v>0</v>
          </cell>
          <cell r="O2591" t="str">
            <v>Insight Global</v>
          </cell>
          <cell r="P2591" t="str">
            <v>['sql', 'excel', 'tableau']</v>
          </cell>
        </row>
        <row r="2592">
          <cell r="A2592" t="str">
            <v>Data Scientist</v>
          </cell>
          <cell r="B2592" t="str">
            <v>Manager, Data Science – Marketing (Remote)</v>
          </cell>
          <cell r="C2592" t="str">
            <v>Atlanta, GA</v>
          </cell>
          <cell r="D2592" t="str">
            <v>via Ladders</v>
          </cell>
          <cell r="E2592" t="str">
            <v>Full-time</v>
          </cell>
          <cell r="F2592" t="b">
            <v>0</v>
          </cell>
          <cell r="G2592" t="str">
            <v>Florida, United States</v>
          </cell>
          <cell r="H2592">
            <v>44945.433344907397</v>
          </cell>
          <cell r="I2592" t="b">
            <v>0</v>
          </cell>
          <cell r="J2592" t="b">
            <v>0</v>
          </cell>
          <cell r="K2592" t="str">
            <v>United States</v>
          </cell>
          <cell r="L2592" t="str">
            <v>year</v>
          </cell>
          <cell r="M2592">
            <v>175000</v>
          </cell>
          <cell r="N2592">
            <v>0</v>
          </cell>
          <cell r="O2592" t="str">
            <v>The Home Depot</v>
          </cell>
          <cell r="P2592" t="str">
            <v>['sql', 'bigquery', 'tableau']</v>
          </cell>
        </row>
        <row r="2593">
          <cell r="A2593" t="str">
            <v>Data Scientist</v>
          </cell>
          <cell r="B2593" t="str">
            <v>Data Scientist</v>
          </cell>
          <cell r="C2593" t="str">
            <v>Berlin, MD</v>
          </cell>
          <cell r="D2593" t="str">
            <v>via Ladders</v>
          </cell>
          <cell r="E2593" t="str">
            <v>Full-time</v>
          </cell>
          <cell r="F2593" t="b">
            <v>0</v>
          </cell>
          <cell r="G2593" t="str">
            <v>Georgia</v>
          </cell>
          <cell r="H2593">
            <v>44944.282997685194</v>
          </cell>
          <cell r="I2593" t="b">
            <v>0</v>
          </cell>
          <cell r="J2593" t="b">
            <v>0</v>
          </cell>
          <cell r="K2593" t="str">
            <v>United States</v>
          </cell>
          <cell r="L2593" t="str">
            <v>year</v>
          </cell>
          <cell r="M2593">
            <v>90000</v>
          </cell>
          <cell r="N2593">
            <v>0</v>
          </cell>
          <cell r="O2593" t="str">
            <v>SAP America</v>
          </cell>
          <cell r="P2593" t="str">
            <v>['python', 'r', 'sap']</v>
          </cell>
        </row>
        <row r="2594">
          <cell r="A2594" t="str">
            <v>Machine Learning Engineer</v>
          </cell>
          <cell r="B2594" t="str">
            <v>Machine Learning Scientist</v>
          </cell>
          <cell r="C2594" t="str">
            <v>Anywhere</v>
          </cell>
          <cell r="D2594" t="str">
            <v>via Y Combinator</v>
          </cell>
          <cell r="E2594" t="str">
            <v>Full-time</v>
          </cell>
          <cell r="F2594" t="b">
            <v>1</v>
          </cell>
          <cell r="G2594" t="str">
            <v>France</v>
          </cell>
          <cell r="H2594">
            <v>44930.86440972222</v>
          </cell>
          <cell r="I2594" t="b">
            <v>0</v>
          </cell>
          <cell r="J2594" t="b">
            <v>0</v>
          </cell>
          <cell r="K2594" t="str">
            <v>France</v>
          </cell>
          <cell r="L2594" t="str">
            <v>year</v>
          </cell>
          <cell r="M2594">
            <v>95000</v>
          </cell>
          <cell r="N2594">
            <v>0</v>
          </cell>
          <cell r="O2594" t="str">
            <v>NuMind</v>
          </cell>
          <cell r="P2594">
            <v>0</v>
          </cell>
        </row>
        <row r="2595">
          <cell r="A2595" t="str">
            <v>Data Analyst</v>
          </cell>
          <cell r="B2595" t="str">
            <v>Data Analyst, Money</v>
          </cell>
          <cell r="C2595" t="str">
            <v>Jacksonville, FL</v>
          </cell>
          <cell r="D2595" t="str">
            <v>via Jacksonville, FL - Geebo</v>
          </cell>
          <cell r="E2595" t="str">
            <v>Full-time</v>
          </cell>
          <cell r="F2595" t="b">
            <v>0</v>
          </cell>
          <cell r="G2595" t="str">
            <v>Florida, United States</v>
          </cell>
          <cell r="H2595">
            <v>44929.979907407411</v>
          </cell>
          <cell r="I2595" t="b">
            <v>0</v>
          </cell>
          <cell r="J2595" t="b">
            <v>1</v>
          </cell>
          <cell r="K2595" t="str">
            <v>United States</v>
          </cell>
          <cell r="L2595" t="str">
            <v>hour</v>
          </cell>
          <cell r="M2595">
            <v>0</v>
          </cell>
          <cell r="N2595">
            <v>24</v>
          </cell>
          <cell r="O2595" t="str">
            <v>Social Finance (SoFi)</v>
          </cell>
          <cell r="P2595" t="str">
            <v>['sql', 'python', 'tableau']</v>
          </cell>
        </row>
        <row r="2596">
          <cell r="A2596" t="str">
            <v>Data Scientist</v>
          </cell>
          <cell r="B2596" t="str">
            <v>Data Scientist</v>
          </cell>
          <cell r="C2596" t="str">
            <v>Cambridge, UK</v>
          </cell>
          <cell r="D2596" t="str">
            <v>via Ai-Jobs.net</v>
          </cell>
          <cell r="E2596" t="str">
            <v>Full-time</v>
          </cell>
          <cell r="F2596" t="b">
            <v>0</v>
          </cell>
          <cell r="G2596" t="str">
            <v>United Kingdom</v>
          </cell>
          <cell r="H2596">
            <v>44936.354490740741</v>
          </cell>
          <cell r="I2596" t="b">
            <v>0</v>
          </cell>
          <cell r="J2596" t="b">
            <v>0</v>
          </cell>
          <cell r="K2596" t="str">
            <v>United Kingdom</v>
          </cell>
          <cell r="L2596" t="str">
            <v>year</v>
          </cell>
          <cell r="M2596">
            <v>87307.5</v>
          </cell>
          <cell r="N2596">
            <v>0</v>
          </cell>
          <cell r="O2596" t="str">
            <v>Flusso Ltd</v>
          </cell>
          <cell r="P2596" t="str">
            <v>['python', 'matlab', 'mysql', 'aws']</v>
          </cell>
        </row>
        <row r="2597">
          <cell r="A2597" t="str">
            <v>Data Analyst</v>
          </cell>
          <cell r="B2597" t="str">
            <v>Quantitative Scientist (Remote)</v>
          </cell>
          <cell r="C2597" t="str">
            <v>Anywhere</v>
          </cell>
          <cell r="D2597" t="str">
            <v>via Built In</v>
          </cell>
          <cell r="E2597" t="str">
            <v>Full-time</v>
          </cell>
          <cell r="F2597" t="b">
            <v>1</v>
          </cell>
          <cell r="G2597" t="str">
            <v>Texas, United States</v>
          </cell>
          <cell r="H2597">
            <v>44954.336759259262</v>
          </cell>
          <cell r="I2597" t="b">
            <v>0</v>
          </cell>
          <cell r="J2597" t="b">
            <v>1</v>
          </cell>
          <cell r="K2597" t="str">
            <v>United States</v>
          </cell>
          <cell r="L2597" t="str">
            <v>year</v>
          </cell>
          <cell r="M2597">
            <v>132500</v>
          </cell>
          <cell r="N2597">
            <v>0</v>
          </cell>
          <cell r="O2597" t="str">
            <v>Osmind</v>
          </cell>
          <cell r="P2597" t="str">
            <v>['python', 'r', 'sql']</v>
          </cell>
        </row>
        <row r="2598">
          <cell r="A2598" t="str">
            <v>Data Analyst</v>
          </cell>
          <cell r="B2598" t="str">
            <v>Data Capabilities Analyst</v>
          </cell>
          <cell r="C2598" t="str">
            <v>Coconut Creek, FL</v>
          </cell>
          <cell r="D2598" t="str">
            <v>via ComputerJobs.com</v>
          </cell>
          <cell r="E2598" t="str">
            <v>Full-time</v>
          </cell>
          <cell r="F2598" t="b">
            <v>0</v>
          </cell>
          <cell r="G2598" t="str">
            <v>Florida, United States</v>
          </cell>
          <cell r="H2598">
            <v>44943.585810185177</v>
          </cell>
          <cell r="I2598" t="b">
            <v>0</v>
          </cell>
          <cell r="J2598" t="b">
            <v>0</v>
          </cell>
          <cell r="K2598" t="str">
            <v>United States</v>
          </cell>
          <cell r="L2598" t="str">
            <v>year</v>
          </cell>
          <cell r="M2598">
            <v>82430</v>
          </cell>
          <cell r="N2598">
            <v>0</v>
          </cell>
          <cell r="O2598" t="str">
            <v>Citi</v>
          </cell>
          <cell r="P2598" t="str">
            <v>['assembly']</v>
          </cell>
        </row>
        <row r="2599">
          <cell r="A2599" t="str">
            <v>Data Scientist</v>
          </cell>
          <cell r="B2599" t="str">
            <v>Data scientist</v>
          </cell>
          <cell r="C2599" t="str">
            <v>Washington, DC</v>
          </cell>
          <cell r="D2599" t="str">
            <v>via Talent.com</v>
          </cell>
          <cell r="E2599" t="str">
            <v>Full-time</v>
          </cell>
          <cell r="F2599" t="b">
            <v>0</v>
          </cell>
          <cell r="G2599" t="str">
            <v>Georgia</v>
          </cell>
          <cell r="H2599">
            <v>44943.991423611107</v>
          </cell>
          <cell r="I2599" t="b">
            <v>0</v>
          </cell>
          <cell r="J2599" t="b">
            <v>1</v>
          </cell>
          <cell r="K2599" t="str">
            <v>United States</v>
          </cell>
          <cell r="L2599" t="str">
            <v>year</v>
          </cell>
          <cell r="M2599">
            <v>72272</v>
          </cell>
          <cell r="N2599">
            <v>0</v>
          </cell>
          <cell r="O2599" t="str">
            <v>Central Intelligence Agency</v>
          </cell>
          <cell r="P2599">
            <v>0</v>
          </cell>
        </row>
        <row r="2600">
          <cell r="A2600" t="str">
            <v>Data Scientist</v>
          </cell>
          <cell r="B2600" t="str">
            <v>Data Scientist, Big Data R&amp;D (All levels)</v>
          </cell>
          <cell r="C2600" t="str">
            <v>Leavenworth, KS</v>
          </cell>
          <cell r="D2600" t="str">
            <v>via Fort Leavenworth, KS - Geebo</v>
          </cell>
          <cell r="E2600" t="str">
            <v>Full-time</v>
          </cell>
          <cell r="F2600" t="b">
            <v>0</v>
          </cell>
          <cell r="G2600" t="str">
            <v>Texas, United States</v>
          </cell>
          <cell r="H2600">
            <v>44929.981851851851</v>
          </cell>
          <cell r="I2600" t="b">
            <v>0</v>
          </cell>
          <cell r="J2600" t="b">
            <v>1</v>
          </cell>
          <cell r="K2600" t="str">
            <v>United States</v>
          </cell>
          <cell r="L2600" t="str">
            <v>hour</v>
          </cell>
          <cell r="M2600">
            <v>0</v>
          </cell>
          <cell r="N2600">
            <v>24</v>
          </cell>
          <cell r="O2600" t="str">
            <v>Socure Inc.</v>
          </cell>
          <cell r="P2600" t="str">
            <v>['python', 'r', 'sql', 'scala', 'neo4j', 'elasticsearch', 'aws', 'pyspark', 'spark', 'airflow', 'unix', 'excel']</v>
          </cell>
        </row>
        <row r="2601">
          <cell r="A2601" t="str">
            <v>Data Analyst</v>
          </cell>
          <cell r="B2601" t="str">
            <v>Data Analyst</v>
          </cell>
          <cell r="C2601" t="str">
            <v>Atlanta, GA</v>
          </cell>
          <cell r="D2601" t="str">
            <v>via Dice</v>
          </cell>
          <cell r="E2601" t="str">
            <v>Full-time</v>
          </cell>
          <cell r="F2601" t="b">
            <v>0</v>
          </cell>
          <cell r="G2601" t="str">
            <v>Georgia</v>
          </cell>
          <cell r="H2601">
            <v>44952.824629629627</v>
          </cell>
          <cell r="I2601" t="b">
            <v>1</v>
          </cell>
          <cell r="J2601" t="b">
            <v>0</v>
          </cell>
          <cell r="K2601" t="str">
            <v>United States</v>
          </cell>
          <cell r="L2601" t="str">
            <v>year</v>
          </cell>
          <cell r="M2601">
            <v>70000</v>
          </cell>
          <cell r="N2601">
            <v>0</v>
          </cell>
          <cell r="O2601" t="str">
            <v>Acadia Technologies, Inc.</v>
          </cell>
          <cell r="P2601" t="str">
            <v>['sql', 'python', 'perl', 'mysql', 'oracle', 'azure', 'windows', 'linux', 'unix', 'splunk']</v>
          </cell>
        </row>
        <row r="2602">
          <cell r="A2602" t="str">
            <v>Data Scientist</v>
          </cell>
          <cell r="B2602" t="str">
            <v>Principal Data Scientist at Edwards Lifesciences Corp in Irvine, CA</v>
          </cell>
          <cell r="C2602" t="str">
            <v>Irvine, CA</v>
          </cell>
          <cell r="D2602" t="str">
            <v>via Irvine, CA - Geebo</v>
          </cell>
          <cell r="E2602" t="str">
            <v>Full-time</v>
          </cell>
          <cell r="F2602" t="b">
            <v>0</v>
          </cell>
          <cell r="G2602" t="str">
            <v>California, United States</v>
          </cell>
          <cell r="H2602">
            <v>44929.98101851852</v>
          </cell>
          <cell r="I2602" t="b">
            <v>0</v>
          </cell>
          <cell r="J2602" t="b">
            <v>0</v>
          </cell>
          <cell r="K2602" t="str">
            <v>United States</v>
          </cell>
          <cell r="L2602" t="str">
            <v>hour</v>
          </cell>
          <cell r="M2602">
            <v>0</v>
          </cell>
          <cell r="N2602">
            <v>24</v>
          </cell>
          <cell r="O2602" t="str">
            <v>Edwards Lifesciences Corp</v>
          </cell>
          <cell r="P2602" t="str">
            <v>['r', 'python', 'sql', 'redshift', 'oracle', 'spark', 'tableau', 'excel', 'powerpoint', 'word']</v>
          </cell>
        </row>
        <row r="2603">
          <cell r="A2603" t="str">
            <v>Senior Data Analyst</v>
          </cell>
          <cell r="B2603" t="str">
            <v>Senior Data Analyst</v>
          </cell>
          <cell r="C2603" t="str">
            <v>Paris, France</v>
          </cell>
          <cell r="D2603" t="str">
            <v>via Ai-Jobs.net</v>
          </cell>
          <cell r="E2603" t="str">
            <v>Full-time</v>
          </cell>
          <cell r="F2603" t="b">
            <v>0</v>
          </cell>
          <cell r="G2603" t="str">
            <v>France</v>
          </cell>
          <cell r="H2603">
            <v>44943.426145833328</v>
          </cell>
          <cell r="I2603" t="b">
            <v>1</v>
          </cell>
          <cell r="J2603" t="b">
            <v>0</v>
          </cell>
          <cell r="K2603" t="str">
            <v>France</v>
          </cell>
          <cell r="L2603" t="str">
            <v>year</v>
          </cell>
          <cell r="M2603">
            <v>111175</v>
          </cell>
          <cell r="N2603">
            <v>0</v>
          </cell>
          <cell r="O2603" t="str">
            <v>MANGOPAY</v>
          </cell>
          <cell r="P2603" t="str">
            <v>['sql', 'snowflake', 'aws', 'azure']</v>
          </cell>
        </row>
        <row r="2604">
          <cell r="A2604" t="str">
            <v>Senior Data Scientist</v>
          </cell>
          <cell r="B2604" t="str">
            <v>Senior Data Scientist, Advanced Analytics / AI CoE</v>
          </cell>
          <cell r="C2604" t="str">
            <v>Austin, TX</v>
          </cell>
          <cell r="D2604" t="str">
            <v>via Austin, TX - Geebo</v>
          </cell>
          <cell r="E2604" t="str">
            <v>Full-time</v>
          </cell>
          <cell r="F2604" t="b">
            <v>0</v>
          </cell>
          <cell r="G2604" t="str">
            <v>Texas, United States</v>
          </cell>
          <cell r="H2604">
            <v>44929.981666666667</v>
          </cell>
          <cell r="I2604" t="b">
            <v>0</v>
          </cell>
          <cell r="J2604" t="b">
            <v>1</v>
          </cell>
          <cell r="K2604" t="str">
            <v>United States</v>
          </cell>
          <cell r="L2604" t="str">
            <v>hour</v>
          </cell>
          <cell r="M2604">
            <v>0</v>
          </cell>
          <cell r="N2604">
            <v>24</v>
          </cell>
          <cell r="O2604" t="str">
            <v>Fidelity Investments</v>
          </cell>
          <cell r="P2604" t="str">
            <v>['python', 'sql', 'r', 'aws', 'snowflake', 'spark', 'tensorflow', 'pytorch']</v>
          </cell>
        </row>
        <row r="2605">
          <cell r="A2605" t="str">
            <v>Data Engineer</v>
          </cell>
          <cell r="B2605" t="str">
            <v>Data Engineer</v>
          </cell>
          <cell r="C2605" t="str">
            <v>Atlanta, GA</v>
          </cell>
          <cell r="D2605" t="str">
            <v>via Ai-Jobs.net</v>
          </cell>
          <cell r="E2605" t="str">
            <v>Full-time</v>
          </cell>
          <cell r="F2605" t="b">
            <v>0</v>
          </cell>
          <cell r="G2605" t="str">
            <v>Florida, United States</v>
          </cell>
          <cell r="H2605">
            <v>44938.880810185183</v>
          </cell>
          <cell r="I2605" t="b">
            <v>0</v>
          </cell>
          <cell r="J2605" t="b">
            <v>1</v>
          </cell>
          <cell r="K2605" t="str">
            <v>United States</v>
          </cell>
          <cell r="L2605" t="str">
            <v>year</v>
          </cell>
          <cell r="M2605">
            <v>87500</v>
          </cell>
          <cell r="N2605">
            <v>0</v>
          </cell>
          <cell r="O2605" t="str">
            <v>Publicis Groupe</v>
          </cell>
          <cell r="P2605" t="str">
            <v>['sql', 'aws', 'azure', 'redshift']</v>
          </cell>
        </row>
        <row r="2606">
          <cell r="A2606" t="str">
            <v>Data Engineer</v>
          </cell>
          <cell r="B2606" t="str">
            <v>Principal Engineer, Data Engineering</v>
          </cell>
          <cell r="C2606" t="str">
            <v>Toronto, ON, Canada</v>
          </cell>
          <cell r="D2606" t="str">
            <v>via Ai-Jobs.net</v>
          </cell>
          <cell r="E2606" t="str">
            <v>Full-time</v>
          </cell>
          <cell r="F2606" t="b">
            <v>0</v>
          </cell>
          <cell r="G2606" t="str">
            <v>Canada</v>
          </cell>
          <cell r="H2606">
            <v>44952.036574074067</v>
          </cell>
          <cell r="I2606" t="b">
            <v>0</v>
          </cell>
          <cell r="J2606" t="b">
            <v>0</v>
          </cell>
          <cell r="K2606" t="str">
            <v>Canada</v>
          </cell>
          <cell r="L2606" t="str">
            <v>year</v>
          </cell>
          <cell r="M2606">
            <v>147500</v>
          </cell>
          <cell r="N2606">
            <v>0</v>
          </cell>
          <cell r="O2606" t="str">
            <v>Ripple</v>
          </cell>
          <cell r="P2606" t="str">
            <v>['sql', 'aws', 'gcp', 'kafka', 'spark', 'flow']</v>
          </cell>
        </row>
        <row r="2607">
          <cell r="A2607" t="str">
            <v>Data Analyst</v>
          </cell>
          <cell r="B2607" t="str">
            <v>Data Manager</v>
          </cell>
          <cell r="C2607" t="str">
            <v>Anywhere</v>
          </cell>
          <cell r="D2607" t="str">
            <v>via LinkedIn</v>
          </cell>
          <cell r="E2607" t="str">
            <v>Full-time</v>
          </cell>
          <cell r="F2607" t="b">
            <v>1</v>
          </cell>
          <cell r="G2607" t="str">
            <v>California, United States</v>
          </cell>
          <cell r="H2607">
            <v>44952.667974537027</v>
          </cell>
          <cell r="I2607" t="b">
            <v>1</v>
          </cell>
          <cell r="J2607" t="b">
            <v>0</v>
          </cell>
          <cell r="K2607" t="str">
            <v>United States</v>
          </cell>
          <cell r="L2607" t="str">
            <v>year</v>
          </cell>
          <cell r="M2607">
            <v>140000</v>
          </cell>
          <cell r="N2607">
            <v>0</v>
          </cell>
          <cell r="O2607" t="str">
            <v>Insight Global</v>
          </cell>
          <cell r="P2607" t="str">
            <v>['nosql']</v>
          </cell>
        </row>
        <row r="2608">
          <cell r="A2608" t="str">
            <v>Senior Data Analyst</v>
          </cell>
          <cell r="B2608" t="str">
            <v>Senior Consultant – Data Strategy &amp; Insights - Banking</v>
          </cell>
          <cell r="C2608" t="str">
            <v>Milan, Metropolitan City of Milan, Italy</v>
          </cell>
          <cell r="D2608" t="str">
            <v>via Ai-Jobs.net</v>
          </cell>
          <cell r="E2608" t="str">
            <v>Full-time</v>
          </cell>
          <cell r="F2608" t="b">
            <v>0</v>
          </cell>
          <cell r="G2608" t="str">
            <v>Italy</v>
          </cell>
          <cell r="H2608">
            <v>44936.866550925923</v>
          </cell>
          <cell r="I2608" t="b">
            <v>0</v>
          </cell>
          <cell r="J2608" t="b">
            <v>0</v>
          </cell>
          <cell r="K2608" t="str">
            <v>Italy</v>
          </cell>
          <cell r="L2608" t="str">
            <v>year</v>
          </cell>
          <cell r="M2608">
            <v>89100</v>
          </cell>
          <cell r="N2608">
            <v>0</v>
          </cell>
          <cell r="O2608" t="str">
            <v>Sia Partners</v>
          </cell>
          <cell r="P2608" t="str">
            <v>['scala', 'python', 'power bi', 'tableau']</v>
          </cell>
        </row>
        <row r="2609">
          <cell r="A2609" t="str">
            <v>Data Analyst</v>
          </cell>
          <cell r="B2609" t="str">
            <v>Master Data Analyst</v>
          </cell>
          <cell r="C2609" t="str">
            <v>Emeryville, CA</v>
          </cell>
          <cell r="D2609" t="str">
            <v>via Indeed</v>
          </cell>
          <cell r="E2609" t="str">
            <v>Contractor</v>
          </cell>
          <cell r="F2609" t="b">
            <v>0</v>
          </cell>
          <cell r="G2609" t="str">
            <v>California, United States</v>
          </cell>
          <cell r="H2609">
            <v>44931.250613425917</v>
          </cell>
          <cell r="I2609" t="b">
            <v>1</v>
          </cell>
          <cell r="J2609" t="b">
            <v>0</v>
          </cell>
          <cell r="K2609" t="str">
            <v>United States</v>
          </cell>
          <cell r="L2609" t="str">
            <v>hour</v>
          </cell>
          <cell r="M2609">
            <v>0</v>
          </cell>
          <cell r="N2609">
            <v>34</v>
          </cell>
          <cell r="O2609" t="str">
            <v>Aston Carter</v>
          </cell>
          <cell r="P2609" t="str">
            <v>['sap']</v>
          </cell>
        </row>
        <row r="2610">
          <cell r="A2610" t="str">
            <v>Data Scientist</v>
          </cell>
          <cell r="B2610" t="str">
            <v>Data Scientist</v>
          </cell>
          <cell r="C2610" t="str">
            <v>Lanham, MD</v>
          </cell>
          <cell r="D2610" t="str">
            <v>via Edtech.com</v>
          </cell>
          <cell r="E2610" t="str">
            <v>Full-time</v>
          </cell>
          <cell r="F2610" t="b">
            <v>0</v>
          </cell>
          <cell r="G2610" t="str">
            <v>Georgia</v>
          </cell>
          <cell r="H2610">
            <v>44932.67396990741</v>
          </cell>
          <cell r="I2610" t="b">
            <v>0</v>
          </cell>
          <cell r="J2610" t="b">
            <v>1</v>
          </cell>
          <cell r="K2610" t="str">
            <v>United States</v>
          </cell>
          <cell r="L2610" t="str">
            <v>year</v>
          </cell>
          <cell r="M2610">
            <v>135000</v>
          </cell>
          <cell r="N2610">
            <v>0</v>
          </cell>
          <cell r="O2610" t="str">
            <v>2U</v>
          </cell>
          <cell r="P2610" t="str">
            <v>['sql', 'python', 'r']</v>
          </cell>
        </row>
        <row r="2611">
          <cell r="A2611" t="str">
            <v>Data Scientist</v>
          </cell>
          <cell r="B2611" t="str">
            <v>Lead Data Scientist</v>
          </cell>
          <cell r="C2611" t="str">
            <v>San Diego, CA</v>
          </cell>
          <cell r="D2611" t="str">
            <v>via LinkedIn</v>
          </cell>
          <cell r="E2611" t="str">
            <v>Full-time</v>
          </cell>
          <cell r="F2611" t="b">
            <v>0</v>
          </cell>
          <cell r="G2611" t="str">
            <v>California, United States</v>
          </cell>
          <cell r="H2611">
            <v>44946.889837962961</v>
          </cell>
          <cell r="I2611" t="b">
            <v>0</v>
          </cell>
          <cell r="J2611" t="b">
            <v>1</v>
          </cell>
          <cell r="K2611" t="str">
            <v>United States</v>
          </cell>
          <cell r="L2611" t="str">
            <v>year</v>
          </cell>
          <cell r="M2611">
            <v>139000</v>
          </cell>
          <cell r="N2611">
            <v>0</v>
          </cell>
          <cell r="O2611" t="str">
            <v>National Funding</v>
          </cell>
          <cell r="P2611" t="str">
            <v>['python', 'r', 'sql', 'aws', 'git']</v>
          </cell>
        </row>
        <row r="2612">
          <cell r="A2612" t="str">
            <v>Data Scientist</v>
          </cell>
          <cell r="B2612" t="str">
            <v>Data Scientist I/II (Model Risk Management &amp; Model Risk Validation)</v>
          </cell>
          <cell r="C2612" t="str">
            <v>Pensacola, FL</v>
          </cell>
          <cell r="D2612" t="str">
            <v>via Navy Federal Credit Union - Talentify</v>
          </cell>
          <cell r="E2612" t="str">
            <v>Full-time</v>
          </cell>
          <cell r="F2612" t="b">
            <v>0</v>
          </cell>
          <cell r="G2612" t="str">
            <v>Florida, United States</v>
          </cell>
          <cell r="H2612">
            <v>44937.265393518523</v>
          </cell>
          <cell r="I2612" t="b">
            <v>0</v>
          </cell>
          <cell r="J2612" t="b">
            <v>0</v>
          </cell>
          <cell r="K2612" t="str">
            <v>United States</v>
          </cell>
          <cell r="L2612" t="str">
            <v>year</v>
          </cell>
          <cell r="M2612">
            <v>136400</v>
          </cell>
          <cell r="N2612">
            <v>0</v>
          </cell>
          <cell r="O2612" t="str">
            <v>Navy Federal Credit Union</v>
          </cell>
          <cell r="P2612" t="str">
            <v>['r', 'python', 'matplotlib', 'ggplot2', 'spark', 'word', 'power bi', 'tableau', 'spreadsheet', 'excel', 'powerpoint']</v>
          </cell>
        </row>
        <row r="2613">
          <cell r="A2613" t="str">
            <v>Data Scientist</v>
          </cell>
          <cell r="B2613" t="str">
            <v>Vice President of Data Science</v>
          </cell>
          <cell r="C2613" t="str">
            <v>Boston, MA</v>
          </cell>
          <cell r="D2613" t="str">
            <v>via My Stateline Jobs</v>
          </cell>
          <cell r="E2613" t="str">
            <v>Full-time</v>
          </cell>
          <cell r="F2613" t="b">
            <v>0</v>
          </cell>
          <cell r="G2613" t="str">
            <v>New York, United States</v>
          </cell>
          <cell r="H2613">
            <v>44941.626967592587</v>
          </cell>
          <cell r="I2613" t="b">
            <v>0</v>
          </cell>
          <cell r="J2613" t="b">
            <v>1</v>
          </cell>
          <cell r="K2613" t="str">
            <v>United States</v>
          </cell>
          <cell r="L2613" t="str">
            <v>year</v>
          </cell>
          <cell r="M2613">
            <v>200000</v>
          </cell>
          <cell r="N2613">
            <v>0</v>
          </cell>
          <cell r="O2613" t="str">
            <v>Piper Companies</v>
          </cell>
          <cell r="P2613">
            <v>0</v>
          </cell>
        </row>
        <row r="2614">
          <cell r="A2614" t="str">
            <v>Data Analyst</v>
          </cell>
          <cell r="B2614" t="str">
            <v>Data Analyst, Field Reliability Group</v>
          </cell>
          <cell r="C2614" t="str">
            <v>Sunnyvale, CA</v>
          </cell>
          <cell r="D2614" t="str">
            <v>via Ladders</v>
          </cell>
          <cell r="E2614" t="str">
            <v>Full-time</v>
          </cell>
          <cell r="F2614" t="b">
            <v>0</v>
          </cell>
          <cell r="G2614" t="str">
            <v>California, United States</v>
          </cell>
          <cell r="H2614">
            <v>44937.543194444443</v>
          </cell>
          <cell r="I2614" t="b">
            <v>1</v>
          </cell>
          <cell r="J2614" t="b">
            <v>1</v>
          </cell>
          <cell r="K2614" t="str">
            <v>United States</v>
          </cell>
          <cell r="L2614" t="str">
            <v>year</v>
          </cell>
          <cell r="M2614">
            <v>115000</v>
          </cell>
          <cell r="N2614">
            <v>0</v>
          </cell>
          <cell r="O2614" t="str">
            <v>Tesla, Inc</v>
          </cell>
          <cell r="P2614">
            <v>0</v>
          </cell>
        </row>
        <row r="2615">
          <cell r="A2615" t="str">
            <v>Data Scientist</v>
          </cell>
          <cell r="B2615" t="str">
            <v>Sr. Data Scientist</v>
          </cell>
          <cell r="C2615" t="str">
            <v>New York, NY</v>
          </cell>
          <cell r="D2615" t="str">
            <v>via LinkedIn</v>
          </cell>
          <cell r="E2615" t="str">
            <v>Full-time</v>
          </cell>
          <cell r="F2615" t="b">
            <v>0</v>
          </cell>
          <cell r="G2615" t="str">
            <v>New York, United States</v>
          </cell>
          <cell r="H2615">
            <v>44953.336099537039</v>
          </cell>
          <cell r="I2615" t="b">
            <v>0</v>
          </cell>
          <cell r="J2615" t="b">
            <v>1</v>
          </cell>
          <cell r="K2615" t="str">
            <v>United States</v>
          </cell>
          <cell r="L2615" t="str">
            <v>year</v>
          </cell>
          <cell r="M2615">
            <v>158697</v>
          </cell>
          <cell r="N2615">
            <v>0</v>
          </cell>
          <cell r="O2615" t="str">
            <v>CVS Health</v>
          </cell>
          <cell r="P2615" t="str">
            <v>['python', 'sql']</v>
          </cell>
        </row>
        <row r="2616">
          <cell r="A2616" t="str">
            <v>Data Analyst</v>
          </cell>
          <cell r="B2616" t="str">
            <v>Business Data Analyst</v>
          </cell>
          <cell r="C2616" t="str">
            <v>Anywhere</v>
          </cell>
          <cell r="D2616" t="str">
            <v>via LinkedIn</v>
          </cell>
          <cell r="E2616" t="str">
            <v>Contractor</v>
          </cell>
          <cell r="F2616" t="b">
            <v>1</v>
          </cell>
          <cell r="G2616" t="str">
            <v>California, United States</v>
          </cell>
          <cell r="H2616">
            <v>44946.751018518517</v>
          </cell>
          <cell r="I2616" t="b">
            <v>1</v>
          </cell>
          <cell r="J2616" t="b">
            <v>0</v>
          </cell>
          <cell r="K2616" t="str">
            <v>United States</v>
          </cell>
          <cell r="L2616" t="str">
            <v>hour</v>
          </cell>
          <cell r="M2616">
            <v>0</v>
          </cell>
          <cell r="N2616">
            <v>48.549999237060547</v>
          </cell>
          <cell r="O2616" t="str">
            <v>Motion Recruitment</v>
          </cell>
          <cell r="P2616" t="str">
            <v>['sql', 'python', 'r', 'aws', 'snowflake', 'airflow', 'powerpoint', 'qlik']</v>
          </cell>
        </row>
        <row r="2617">
          <cell r="A2617" t="str">
            <v>Data Analyst</v>
          </cell>
          <cell r="B2617" t="str">
            <v>Analyst&amp;Power BI Support, Data Visualization</v>
          </cell>
          <cell r="C2617" t="str">
            <v>Warsaw, Poland</v>
          </cell>
          <cell r="D2617" t="str">
            <v>via Ai-Jobs.net</v>
          </cell>
          <cell r="E2617" t="str">
            <v>Full-time</v>
          </cell>
          <cell r="F2617" t="b">
            <v>0</v>
          </cell>
          <cell r="G2617" t="str">
            <v>Poland</v>
          </cell>
          <cell r="H2617">
            <v>44944.347372685188</v>
          </cell>
          <cell r="I2617" t="b">
            <v>0</v>
          </cell>
          <cell r="J2617" t="b">
            <v>0</v>
          </cell>
          <cell r="K2617" t="str">
            <v>Poland</v>
          </cell>
          <cell r="L2617" t="str">
            <v>year</v>
          </cell>
          <cell r="M2617">
            <v>89100</v>
          </cell>
          <cell r="N2617">
            <v>0</v>
          </cell>
          <cell r="O2617" t="str">
            <v>Biogen</v>
          </cell>
          <cell r="P2617" t="str">
            <v>['sql', 'sql server', 'powerpoint', 'excel', 'power bi', 'ssrs', 'symphony']</v>
          </cell>
        </row>
        <row r="2618">
          <cell r="A2618" t="str">
            <v>Business Analyst</v>
          </cell>
          <cell r="B2618" t="str">
            <v>Analyst contract</v>
          </cell>
          <cell r="C2618" t="str">
            <v>Orange, CA</v>
          </cell>
          <cell r="D2618" t="str">
            <v>via Talent.com</v>
          </cell>
          <cell r="E2618" t="str">
            <v>Full-time</v>
          </cell>
          <cell r="F2618" t="b">
            <v>0</v>
          </cell>
          <cell r="G2618" t="str">
            <v>California, United States</v>
          </cell>
          <cell r="H2618">
            <v>44930.020208333342</v>
          </cell>
          <cell r="I2618" t="b">
            <v>0</v>
          </cell>
          <cell r="J2618" t="b">
            <v>1</v>
          </cell>
          <cell r="K2618" t="str">
            <v>United States</v>
          </cell>
          <cell r="L2618" t="str">
            <v>year</v>
          </cell>
          <cell r="M2618">
            <v>68700</v>
          </cell>
          <cell r="N2618">
            <v>0</v>
          </cell>
          <cell r="O2618" t="str">
            <v>AmerisourceBergen</v>
          </cell>
          <cell r="P2618" t="str">
            <v>['word', 'powerpoint', 'excel']</v>
          </cell>
        </row>
        <row r="2619">
          <cell r="A2619" t="str">
            <v>Data Scientist</v>
          </cell>
          <cell r="B2619" t="str">
            <v>Data Scientist</v>
          </cell>
          <cell r="C2619" t="str">
            <v>Jackson, MS</v>
          </cell>
          <cell r="D2619" t="str">
            <v>via Jackson, MS - Geebo</v>
          </cell>
          <cell r="E2619" t="str">
            <v>Full-time</v>
          </cell>
          <cell r="F2619" t="b">
            <v>0</v>
          </cell>
          <cell r="G2619" t="str">
            <v>Florida, United States</v>
          </cell>
          <cell r="H2619">
            <v>44947.018333333333</v>
          </cell>
          <cell r="I2619" t="b">
            <v>0</v>
          </cell>
          <cell r="J2619" t="b">
            <v>0</v>
          </cell>
          <cell r="K2619" t="str">
            <v>United States</v>
          </cell>
          <cell r="L2619" t="str">
            <v>hour</v>
          </cell>
          <cell r="M2619">
            <v>0</v>
          </cell>
          <cell r="N2619">
            <v>24</v>
          </cell>
          <cell r="O2619" t="str">
            <v>CareerBuilder-US</v>
          </cell>
          <cell r="P2619" t="str">
            <v>['r', 'power bi']</v>
          </cell>
        </row>
        <row r="2620">
          <cell r="A2620" t="str">
            <v>Business Analyst</v>
          </cell>
          <cell r="B2620" t="str">
            <v>Business Intelligence Analyst</v>
          </cell>
          <cell r="C2620" t="str">
            <v>Petaluma, CA</v>
          </cell>
          <cell r="D2620" t="str">
            <v>via LinkedIn</v>
          </cell>
          <cell r="E2620" t="str">
            <v>Full-time</v>
          </cell>
          <cell r="F2620" t="b">
            <v>0</v>
          </cell>
          <cell r="G2620" t="str">
            <v>California, United States</v>
          </cell>
          <cell r="H2620">
            <v>44936.709097222221</v>
          </cell>
          <cell r="I2620" t="b">
            <v>0</v>
          </cell>
          <cell r="J2620" t="b">
            <v>1</v>
          </cell>
          <cell r="K2620" t="str">
            <v>United States</v>
          </cell>
          <cell r="L2620" t="str">
            <v>year</v>
          </cell>
          <cell r="M2620">
            <v>85000</v>
          </cell>
          <cell r="N2620">
            <v>0</v>
          </cell>
          <cell r="O2620" t="str">
            <v>Friedman's Home Improvement</v>
          </cell>
          <cell r="P2620" t="str">
            <v>['sql', 'power bi', 'word', 'excel']</v>
          </cell>
        </row>
        <row r="2621">
          <cell r="A2621" t="str">
            <v>Data Analyst</v>
          </cell>
          <cell r="B2621" t="str">
            <v>Data Analyst - Operations</v>
          </cell>
          <cell r="C2621" t="str">
            <v>Los Angeles, CA</v>
          </cell>
          <cell r="D2621" t="str">
            <v>via ZipRecruiter</v>
          </cell>
          <cell r="E2621" t="str">
            <v>Full-time</v>
          </cell>
          <cell r="F2621" t="b">
            <v>0</v>
          </cell>
          <cell r="G2621" t="str">
            <v>California, United States</v>
          </cell>
          <cell r="H2621">
            <v>44930.667638888888</v>
          </cell>
          <cell r="I2621" t="b">
            <v>1</v>
          </cell>
          <cell r="J2621" t="b">
            <v>0</v>
          </cell>
          <cell r="K2621" t="str">
            <v>United States</v>
          </cell>
          <cell r="L2621" t="str">
            <v>hour</v>
          </cell>
          <cell r="M2621">
            <v>0</v>
          </cell>
          <cell r="N2621">
            <v>22</v>
          </cell>
          <cell r="O2621" t="str">
            <v>Exact Staff</v>
          </cell>
          <cell r="P2621" t="str">
            <v>['word', 'excel']</v>
          </cell>
        </row>
        <row r="2622">
          <cell r="A2622" t="str">
            <v>Data Scientist</v>
          </cell>
          <cell r="B2622" t="str">
            <v>Data Scientist only on W2</v>
          </cell>
          <cell r="C2622" t="str">
            <v>Sunnyvale, CA</v>
          </cell>
          <cell r="D2622" t="str">
            <v>via Dice</v>
          </cell>
          <cell r="E2622" t="str">
            <v>Contractor</v>
          </cell>
          <cell r="F2622" t="b">
            <v>0</v>
          </cell>
          <cell r="G2622" t="str">
            <v>California, United States</v>
          </cell>
          <cell r="H2622">
            <v>44950.711423611108</v>
          </cell>
          <cell r="I2622" t="b">
            <v>0</v>
          </cell>
          <cell r="J2622" t="b">
            <v>0</v>
          </cell>
          <cell r="K2622" t="str">
            <v>United States</v>
          </cell>
          <cell r="L2622" t="str">
            <v>hour</v>
          </cell>
          <cell r="M2622">
            <v>0</v>
          </cell>
          <cell r="N2622">
            <v>45</v>
          </cell>
          <cell r="O2622" t="str">
            <v>CA-One Tech Cloud Inc.</v>
          </cell>
          <cell r="P2622">
            <v>0</v>
          </cell>
        </row>
        <row r="2623">
          <cell r="A2623" t="str">
            <v>Data Scientist</v>
          </cell>
          <cell r="B2623" t="str">
            <v>Data Science Intern</v>
          </cell>
          <cell r="C2623" t="str">
            <v>Boston, MA</v>
          </cell>
          <cell r="D2623" t="str">
            <v>via Karkidi</v>
          </cell>
          <cell r="E2623" t="str">
            <v>Full-time</v>
          </cell>
          <cell r="F2623" t="b">
            <v>0</v>
          </cell>
          <cell r="G2623" t="str">
            <v>New York, United States</v>
          </cell>
          <cell r="H2623">
            <v>44955.00209490741</v>
          </cell>
          <cell r="I2623" t="b">
            <v>0</v>
          </cell>
          <cell r="J2623" t="b">
            <v>0</v>
          </cell>
          <cell r="K2623" t="str">
            <v>United States</v>
          </cell>
          <cell r="L2623" t="str">
            <v>hour</v>
          </cell>
          <cell r="M2623">
            <v>0</v>
          </cell>
          <cell r="N2623">
            <v>34.5</v>
          </cell>
          <cell r="O2623" t="str">
            <v>Medidata Solutions</v>
          </cell>
          <cell r="P2623" t="str">
            <v>['python', 'sql', 'bash', 'linux', 'git']</v>
          </cell>
        </row>
        <row r="2624">
          <cell r="A2624" t="str">
            <v>Business Analyst</v>
          </cell>
          <cell r="B2624" t="str">
            <v>Business Analyst</v>
          </cell>
          <cell r="C2624" t="str">
            <v>Duluth, GA</v>
          </cell>
          <cell r="D2624" t="str">
            <v>via LinkedIn</v>
          </cell>
          <cell r="E2624" t="str">
            <v>Full-time</v>
          </cell>
          <cell r="F2624" t="b">
            <v>0</v>
          </cell>
          <cell r="G2624" t="str">
            <v>Georgia</v>
          </cell>
          <cell r="H2624">
            <v>44949.683888888889</v>
          </cell>
          <cell r="I2624" t="b">
            <v>0</v>
          </cell>
          <cell r="J2624" t="b">
            <v>1</v>
          </cell>
          <cell r="K2624" t="str">
            <v>United States</v>
          </cell>
          <cell r="L2624" t="str">
            <v>year</v>
          </cell>
          <cell r="M2624">
            <v>74500</v>
          </cell>
          <cell r="N2624">
            <v>0</v>
          </cell>
          <cell r="O2624" t="str">
            <v>Blue Harlan</v>
          </cell>
          <cell r="P2624" t="str">
            <v>['sql', 'python', 'excel', 'powerpoint', 'spreadsheet']</v>
          </cell>
        </row>
        <row r="2625">
          <cell r="A2625" t="str">
            <v>Data Analyst</v>
          </cell>
          <cell r="B2625" t="str">
            <v>Data Analyst</v>
          </cell>
          <cell r="C2625" t="str">
            <v>Anywhere</v>
          </cell>
          <cell r="D2625" t="str">
            <v>via ZipRecruiter</v>
          </cell>
          <cell r="E2625" t="str">
            <v>Full-time</v>
          </cell>
          <cell r="F2625" t="b">
            <v>1</v>
          </cell>
          <cell r="G2625" t="str">
            <v>Texas, United States</v>
          </cell>
          <cell r="H2625">
            <v>44932.793113425927</v>
          </cell>
          <cell r="I2625" t="b">
            <v>0</v>
          </cell>
          <cell r="J2625" t="b">
            <v>0</v>
          </cell>
          <cell r="K2625" t="str">
            <v>United States</v>
          </cell>
          <cell r="L2625" t="str">
            <v>hour</v>
          </cell>
          <cell r="M2625">
            <v>0</v>
          </cell>
          <cell r="N2625">
            <v>26.5</v>
          </cell>
          <cell r="O2625" t="str">
            <v>Select Source International</v>
          </cell>
          <cell r="P2625" t="str">
            <v>['sql', 'word', 'excel', 'ms access']</v>
          </cell>
        </row>
        <row r="2626">
          <cell r="A2626" t="str">
            <v>Senior Data Analyst</v>
          </cell>
          <cell r="B2626" t="str">
            <v>Data Services Senior Analyst - C12</v>
          </cell>
          <cell r="C2626" t="str">
            <v>Tampa, FL</v>
          </cell>
          <cell r="D2626" t="str">
            <v>via Ladders</v>
          </cell>
          <cell r="E2626" t="str">
            <v>Full-time</v>
          </cell>
          <cell r="F2626" t="b">
            <v>0</v>
          </cell>
          <cell r="G2626" t="str">
            <v>Florida, United States</v>
          </cell>
          <cell r="H2626">
            <v>44944.461145833331</v>
          </cell>
          <cell r="I2626" t="b">
            <v>0</v>
          </cell>
          <cell r="J2626" t="b">
            <v>0</v>
          </cell>
          <cell r="K2626" t="str">
            <v>United States</v>
          </cell>
          <cell r="L2626" t="str">
            <v>year</v>
          </cell>
          <cell r="M2626">
            <v>115000</v>
          </cell>
          <cell r="N2626">
            <v>0</v>
          </cell>
          <cell r="O2626" t="str">
            <v>Citigroup, Inc</v>
          </cell>
          <cell r="P2626">
            <v>0</v>
          </cell>
        </row>
        <row r="2627">
          <cell r="A2627" t="str">
            <v>Data Scientist</v>
          </cell>
          <cell r="B2627" t="str">
            <v>Jr Data Scientist</v>
          </cell>
          <cell r="C2627" t="str">
            <v>Jersey City, NJ</v>
          </cell>
          <cell r="D2627" t="str">
            <v>via Dice</v>
          </cell>
          <cell r="E2627" t="str">
            <v>Full-time</v>
          </cell>
          <cell r="F2627" t="b">
            <v>0</v>
          </cell>
          <cell r="G2627" t="str">
            <v>New York, United States</v>
          </cell>
          <cell r="H2627">
            <v>44937.877789351849</v>
          </cell>
          <cell r="I2627" t="b">
            <v>0</v>
          </cell>
          <cell r="J2627" t="b">
            <v>0</v>
          </cell>
          <cell r="K2627" t="str">
            <v>United States</v>
          </cell>
          <cell r="L2627" t="str">
            <v>year</v>
          </cell>
          <cell r="M2627">
            <v>122500</v>
          </cell>
          <cell r="N2627">
            <v>0</v>
          </cell>
          <cell r="O2627" t="str">
            <v>Xplora Search Group</v>
          </cell>
          <cell r="P2627" t="str">
            <v>['sql', 'python', 'snowflake', 'aws', 'looker', 'git']</v>
          </cell>
        </row>
        <row r="2628">
          <cell r="A2628" t="str">
            <v>Data Scientist</v>
          </cell>
          <cell r="B2628" t="str">
            <v>Lead Data Scientist</v>
          </cell>
          <cell r="C2628" t="str">
            <v>Atlanta, GA</v>
          </cell>
          <cell r="D2628" t="str">
            <v>via Adzuna</v>
          </cell>
          <cell r="E2628" t="str">
            <v>Full-time</v>
          </cell>
          <cell r="F2628" t="b">
            <v>0</v>
          </cell>
          <cell r="G2628" t="str">
            <v>Florida, United States</v>
          </cell>
          <cell r="H2628">
            <v>44943.712939814817</v>
          </cell>
          <cell r="I2628" t="b">
            <v>0</v>
          </cell>
          <cell r="J2628" t="b">
            <v>1</v>
          </cell>
          <cell r="K2628" t="str">
            <v>United States</v>
          </cell>
          <cell r="L2628" t="str">
            <v>year</v>
          </cell>
          <cell r="M2628">
            <v>126000</v>
          </cell>
          <cell r="N2628">
            <v>0</v>
          </cell>
          <cell r="O2628" t="str">
            <v>Progressive Insurance</v>
          </cell>
          <cell r="P2628" t="str">
            <v>['r', 'python', 'sql', 'bash', 'hadoop', 'linux', 'github']</v>
          </cell>
        </row>
        <row r="2629">
          <cell r="A2629" t="str">
            <v>Data Engineer</v>
          </cell>
          <cell r="B2629" t="str">
            <v>Data Engineer II</v>
          </cell>
          <cell r="C2629" t="str">
            <v>Littleton, CO</v>
          </cell>
          <cell r="D2629" t="str">
            <v>via Ladders</v>
          </cell>
          <cell r="E2629" t="str">
            <v>Full-time</v>
          </cell>
          <cell r="F2629" t="b">
            <v>0</v>
          </cell>
          <cell r="G2629" t="str">
            <v>Sudan</v>
          </cell>
          <cell r="H2629">
            <v>44944.284687500003</v>
          </cell>
          <cell r="I2629" t="b">
            <v>0</v>
          </cell>
          <cell r="J2629" t="b">
            <v>1</v>
          </cell>
          <cell r="K2629" t="str">
            <v>Sudan</v>
          </cell>
          <cell r="L2629" t="str">
            <v>year</v>
          </cell>
          <cell r="M2629">
            <v>115000</v>
          </cell>
          <cell r="N2629">
            <v>0</v>
          </cell>
          <cell r="O2629" t="str">
            <v>DISH Network</v>
          </cell>
          <cell r="P2629" t="str">
            <v>['python', 'sql', 'mysql', 'oracle', 'airflow', 'kafka', 'spark', 'gitlab']</v>
          </cell>
        </row>
        <row r="2630">
          <cell r="A2630" t="str">
            <v>Data Scientist</v>
          </cell>
          <cell r="B2630" t="str">
            <v>Data Scientist</v>
          </cell>
          <cell r="C2630" t="str">
            <v>Ann Arbor, MI</v>
          </cell>
          <cell r="D2630" t="str">
            <v>via LinkedIn</v>
          </cell>
          <cell r="E2630" t="str">
            <v>Full-time</v>
          </cell>
          <cell r="F2630" t="b">
            <v>0</v>
          </cell>
          <cell r="G2630" t="str">
            <v>Illinois, United States</v>
          </cell>
          <cell r="H2630">
            <v>44930.065821759257</v>
          </cell>
          <cell r="I2630" t="b">
            <v>0</v>
          </cell>
          <cell r="J2630" t="b">
            <v>1</v>
          </cell>
          <cell r="K2630" t="str">
            <v>United States</v>
          </cell>
          <cell r="L2630" t="str">
            <v>year</v>
          </cell>
          <cell r="M2630">
            <v>82500</v>
          </cell>
          <cell r="N2630">
            <v>0</v>
          </cell>
          <cell r="O2630" t="str">
            <v>Clark Davis Associates</v>
          </cell>
          <cell r="P2630" t="str">
            <v>['python']</v>
          </cell>
        </row>
        <row r="2631">
          <cell r="A2631" t="str">
            <v>Data Analyst</v>
          </cell>
          <cell r="B2631" t="str">
            <v>Data Analyst</v>
          </cell>
          <cell r="C2631" t="str">
            <v>New York, NY</v>
          </cell>
          <cell r="D2631" t="str">
            <v>via LinkedIn</v>
          </cell>
          <cell r="E2631" t="str">
            <v>Contractor</v>
          </cell>
          <cell r="F2631" t="b">
            <v>0</v>
          </cell>
          <cell r="G2631" t="str">
            <v>New York, United States</v>
          </cell>
          <cell r="H2631">
            <v>44932.000219907408</v>
          </cell>
          <cell r="I2631" t="b">
            <v>0</v>
          </cell>
          <cell r="J2631" t="b">
            <v>0</v>
          </cell>
          <cell r="K2631" t="str">
            <v>United States</v>
          </cell>
          <cell r="L2631" t="str">
            <v>hour</v>
          </cell>
          <cell r="M2631">
            <v>0</v>
          </cell>
          <cell r="N2631">
            <v>19.5</v>
          </cell>
          <cell r="O2631" t="str">
            <v>On Call Counsel</v>
          </cell>
          <cell r="P2631" t="str">
            <v>['word', 'excel']</v>
          </cell>
        </row>
        <row r="2632">
          <cell r="A2632" t="str">
            <v>Data Scientist</v>
          </cell>
          <cell r="B2632" t="str">
            <v>big data analyst/associate data scientist</v>
          </cell>
          <cell r="C2632" t="str">
            <v>Atlanta, GA</v>
          </cell>
          <cell r="D2632" t="str">
            <v>via IT JobServe</v>
          </cell>
          <cell r="E2632" t="str">
            <v>Full-time</v>
          </cell>
          <cell r="F2632" t="b">
            <v>0</v>
          </cell>
          <cell r="G2632" t="str">
            <v>Florida, United States</v>
          </cell>
          <cell r="H2632">
            <v>44949.046284722222</v>
          </cell>
          <cell r="I2632" t="b">
            <v>0</v>
          </cell>
          <cell r="J2632" t="b">
            <v>1</v>
          </cell>
          <cell r="K2632" t="str">
            <v>United States</v>
          </cell>
          <cell r="L2632" t="str">
            <v>hour</v>
          </cell>
          <cell r="M2632">
            <v>0</v>
          </cell>
          <cell r="N2632">
            <v>53.5</v>
          </cell>
          <cell r="O2632" t="str">
            <v>Randstad Us</v>
          </cell>
          <cell r="P2632" t="str">
            <v>['python', 'sql', 'bigquery']</v>
          </cell>
        </row>
        <row r="2633">
          <cell r="A2633" t="str">
            <v>Data Scientist</v>
          </cell>
          <cell r="B2633" t="str">
            <v>Data Scientist I at Bank of America Corporation in Charlotte, NC</v>
          </cell>
          <cell r="C2633" t="str">
            <v>Charlotte, NC</v>
          </cell>
          <cell r="D2633" t="str">
            <v>via Charlotte, NC - Geebo</v>
          </cell>
          <cell r="E2633" t="str">
            <v>Full-time</v>
          </cell>
          <cell r="F2633" t="b">
            <v>0</v>
          </cell>
          <cell r="G2633" t="str">
            <v>Florida, United States</v>
          </cell>
          <cell r="H2633">
            <v>44929.982974537037</v>
          </cell>
          <cell r="I2633" t="b">
            <v>0</v>
          </cell>
          <cell r="J2633" t="b">
            <v>0</v>
          </cell>
          <cell r="K2633" t="str">
            <v>United States</v>
          </cell>
          <cell r="L2633" t="str">
            <v>hour</v>
          </cell>
          <cell r="M2633">
            <v>0</v>
          </cell>
          <cell r="N2633">
            <v>24</v>
          </cell>
          <cell r="O2633" t="str">
            <v>Bank of America Corporation</v>
          </cell>
          <cell r="P2633" t="str">
            <v>['sql', 'sas', 'sas', 'hadoop', 'unix', 'sharepoint', 'excel', 'word']</v>
          </cell>
        </row>
        <row r="2634">
          <cell r="A2634" t="str">
            <v>Data Scientist</v>
          </cell>
          <cell r="B2634" t="str">
            <v>Data Scientist</v>
          </cell>
          <cell r="C2634" t="str">
            <v>St Paul, MN</v>
          </cell>
          <cell r="D2634" t="str">
            <v>via LinkedIn</v>
          </cell>
          <cell r="E2634" t="str">
            <v>Full-time</v>
          </cell>
          <cell r="F2634" t="b">
            <v>0</v>
          </cell>
          <cell r="G2634" t="str">
            <v>Illinois, United States</v>
          </cell>
          <cell r="H2634">
            <v>44952.671620370369</v>
          </cell>
          <cell r="I2634" t="b">
            <v>0</v>
          </cell>
          <cell r="J2634" t="b">
            <v>1</v>
          </cell>
          <cell r="K2634" t="str">
            <v>United States</v>
          </cell>
          <cell r="L2634" t="str">
            <v>year</v>
          </cell>
          <cell r="M2634">
            <v>74781</v>
          </cell>
          <cell r="N2634">
            <v>0</v>
          </cell>
          <cell r="O2634" t="str">
            <v>Minnesota Department of Health</v>
          </cell>
          <cell r="P2634">
            <v>0</v>
          </cell>
        </row>
        <row r="2635">
          <cell r="A2635" t="str">
            <v>Data Analyst</v>
          </cell>
          <cell r="B2635" t="str">
            <v>Head, Data Analytics, Card</v>
          </cell>
          <cell r="C2635" t="str">
            <v>Johannesburg, South Africa</v>
          </cell>
          <cell r="D2635" t="str">
            <v>via Ai-Jobs.net</v>
          </cell>
          <cell r="E2635" t="str">
            <v>Full-time</v>
          </cell>
          <cell r="F2635" t="b">
            <v>0</v>
          </cell>
          <cell r="G2635" t="str">
            <v>South Africa</v>
          </cell>
          <cell r="H2635">
            <v>44944.309490740743</v>
          </cell>
          <cell r="I2635" t="b">
            <v>0</v>
          </cell>
          <cell r="J2635" t="b">
            <v>0</v>
          </cell>
          <cell r="K2635" t="str">
            <v>South Africa</v>
          </cell>
          <cell r="L2635" t="str">
            <v>year</v>
          </cell>
          <cell r="M2635">
            <v>63000</v>
          </cell>
          <cell r="N2635">
            <v>0</v>
          </cell>
          <cell r="O2635" t="str">
            <v>Standard Bank Group</v>
          </cell>
          <cell r="P2635" t="str">
            <v>['sql', 'sas', 'sas']</v>
          </cell>
        </row>
        <row r="2636">
          <cell r="A2636" t="str">
            <v>Data Analyst</v>
          </cell>
          <cell r="B2636" t="str">
            <v>Data Analyst / Engineer</v>
          </cell>
          <cell r="C2636" t="str">
            <v>Anywhere</v>
          </cell>
          <cell r="D2636" t="str">
            <v>via AngelList</v>
          </cell>
          <cell r="E2636" t="str">
            <v>Contractor</v>
          </cell>
          <cell r="F2636" t="b">
            <v>1</v>
          </cell>
          <cell r="G2636" t="str">
            <v>Australia</v>
          </cell>
          <cell r="H2636">
            <v>44945.06144675926</v>
          </cell>
          <cell r="I2636" t="b">
            <v>0</v>
          </cell>
          <cell r="J2636" t="b">
            <v>1</v>
          </cell>
          <cell r="K2636" t="str">
            <v>Australia</v>
          </cell>
          <cell r="L2636" t="str">
            <v>year</v>
          </cell>
          <cell r="M2636">
            <v>47500</v>
          </cell>
          <cell r="N2636">
            <v>0</v>
          </cell>
          <cell r="O2636" t="str">
            <v>Men's Health Clinic (MHC)</v>
          </cell>
          <cell r="P2636" t="str">
            <v>['python', 'r', 'sql', 'c', 'c++', 'aws', 'power bi', 'powerpoint', 'excel', 'flow']</v>
          </cell>
        </row>
        <row r="2637">
          <cell r="A2637" t="str">
            <v>Data Scientist</v>
          </cell>
          <cell r="B2637" t="str">
            <v>Data Scientist - Network Analysis and Targeted Manipulation (NATM)</v>
          </cell>
          <cell r="C2637" t="str">
            <v>Mountain View, CA</v>
          </cell>
          <cell r="D2637" t="str">
            <v>via LinkedIn</v>
          </cell>
          <cell r="E2637" t="str">
            <v>Full-time</v>
          </cell>
          <cell r="F2637" t="b">
            <v>0</v>
          </cell>
          <cell r="G2637" t="str">
            <v>California, United States</v>
          </cell>
          <cell r="H2637">
            <v>44937.253564814811</v>
          </cell>
          <cell r="I2637" t="b">
            <v>0</v>
          </cell>
          <cell r="J2637" t="b">
            <v>1</v>
          </cell>
          <cell r="K2637" t="str">
            <v>United States</v>
          </cell>
          <cell r="L2637" t="str">
            <v>year</v>
          </cell>
          <cell r="M2637">
            <v>161955.5</v>
          </cell>
          <cell r="N2637">
            <v>0</v>
          </cell>
          <cell r="O2637" t="str">
            <v>TikTok</v>
          </cell>
          <cell r="P2637" t="str">
            <v>['python', 'ruby', 'ruby', 'java', 'powershell', 'r', 'matlab', 'sql', 'jupyter', 'spark', 'phoenix', 'excel', 'terminal']</v>
          </cell>
        </row>
        <row r="2638">
          <cell r="A2638" t="str">
            <v>Senior Data Analyst</v>
          </cell>
          <cell r="B2638" t="str">
            <v>Senior Data Quality Assurance (QA) Analyst</v>
          </cell>
          <cell r="C2638" t="str">
            <v>Schaumburg, IL</v>
          </cell>
          <cell r="D2638" t="str">
            <v>via Ai-Jobs.net</v>
          </cell>
          <cell r="E2638" t="str">
            <v>Full-time</v>
          </cell>
          <cell r="F2638" t="b">
            <v>0</v>
          </cell>
          <cell r="G2638" t="str">
            <v>Illinois, United States</v>
          </cell>
          <cell r="H2638">
            <v>44951.251423611109</v>
          </cell>
          <cell r="I2638" t="b">
            <v>0</v>
          </cell>
          <cell r="J2638" t="b">
            <v>1</v>
          </cell>
          <cell r="K2638" t="str">
            <v>United States</v>
          </cell>
          <cell r="L2638" t="str">
            <v>year</v>
          </cell>
          <cell r="M2638">
            <v>99150</v>
          </cell>
          <cell r="N2638">
            <v>0</v>
          </cell>
          <cell r="O2638" t="str">
            <v>Experian</v>
          </cell>
          <cell r="P2638" t="str">
            <v>['sql', 'sas', 'sas', 'shell', 'sql server', 'unix', 'linux', 'tableau']</v>
          </cell>
        </row>
        <row r="2639">
          <cell r="A2639" t="str">
            <v>Senior Data Scientist</v>
          </cell>
          <cell r="B2639" t="str">
            <v>VP of Data Science and Technology</v>
          </cell>
          <cell r="C2639" t="str">
            <v>Jeffersontown, KY</v>
          </cell>
          <cell r="D2639" t="str">
            <v>via Adzuna</v>
          </cell>
          <cell r="E2639" t="str">
            <v>Full-time</v>
          </cell>
          <cell r="F2639" t="b">
            <v>0</v>
          </cell>
          <cell r="G2639" t="str">
            <v>Georgia</v>
          </cell>
          <cell r="H2639">
            <v>44941.54078703704</v>
          </cell>
          <cell r="I2639" t="b">
            <v>0</v>
          </cell>
          <cell r="J2639" t="b">
            <v>0</v>
          </cell>
          <cell r="K2639" t="str">
            <v>United States</v>
          </cell>
          <cell r="L2639" t="str">
            <v>year</v>
          </cell>
          <cell r="M2639">
            <v>195000</v>
          </cell>
          <cell r="N2639">
            <v>0</v>
          </cell>
          <cell r="O2639" t="str">
            <v>Vivid Impact</v>
          </cell>
          <cell r="P2639">
            <v>0</v>
          </cell>
        </row>
        <row r="2640">
          <cell r="A2640" t="str">
            <v>Data Analyst</v>
          </cell>
          <cell r="B2640" t="str">
            <v>HYBRID Corporate Actions Data Analyst</v>
          </cell>
          <cell r="C2640" t="str">
            <v>Waltham, MA</v>
          </cell>
          <cell r="D2640" t="str">
            <v>via ZipRecruiter</v>
          </cell>
          <cell r="E2640" t="str">
            <v>Full-time</v>
          </cell>
          <cell r="F2640" t="b">
            <v>0</v>
          </cell>
          <cell r="G2640" t="str">
            <v>New York, United States</v>
          </cell>
          <cell r="H2640">
            <v>44952.33388888889</v>
          </cell>
          <cell r="I2640" t="b">
            <v>1</v>
          </cell>
          <cell r="J2640" t="b">
            <v>0</v>
          </cell>
          <cell r="K2640" t="str">
            <v>United States</v>
          </cell>
          <cell r="L2640" t="str">
            <v>hour</v>
          </cell>
          <cell r="M2640">
            <v>0</v>
          </cell>
          <cell r="N2640">
            <v>27</v>
          </cell>
          <cell r="O2640" t="str">
            <v>Vaco PLC</v>
          </cell>
          <cell r="P2640">
            <v>0</v>
          </cell>
        </row>
        <row r="2641">
          <cell r="A2641" t="str">
            <v>Data Analyst</v>
          </cell>
          <cell r="B2641" t="str">
            <v>Data Analyst II - SQL Reporting</v>
          </cell>
          <cell r="C2641" t="str">
            <v>Boca Raton, FL</v>
          </cell>
          <cell r="D2641" t="str">
            <v>via Recruit.net</v>
          </cell>
          <cell r="E2641" t="str">
            <v>Full-time</v>
          </cell>
          <cell r="F2641" t="b">
            <v>0</v>
          </cell>
          <cell r="G2641" t="str">
            <v>Florida, United States</v>
          </cell>
          <cell r="H2641">
            <v>44949.001979166656</v>
          </cell>
          <cell r="I2641" t="b">
            <v>0</v>
          </cell>
          <cell r="J2641" t="b">
            <v>0</v>
          </cell>
          <cell r="K2641" t="str">
            <v>United States</v>
          </cell>
          <cell r="L2641" t="str">
            <v>year</v>
          </cell>
          <cell r="M2641">
            <v>67431</v>
          </cell>
          <cell r="N2641">
            <v>0</v>
          </cell>
          <cell r="O2641" t="str">
            <v>Job Type: Full-Time Ellis Law Group</v>
          </cell>
          <cell r="P2641" t="str">
            <v>['sql']</v>
          </cell>
        </row>
        <row r="2642">
          <cell r="A2642" t="str">
            <v>Data Analyst</v>
          </cell>
          <cell r="B2642" t="str">
            <v>Business Data Reporting Analyst</v>
          </cell>
          <cell r="C2642" t="str">
            <v>McLean, VA</v>
          </cell>
          <cell r="D2642" t="str">
            <v>via LinkedIn</v>
          </cell>
          <cell r="E2642" t="str">
            <v>Full-time</v>
          </cell>
          <cell r="F2642" t="b">
            <v>0</v>
          </cell>
          <cell r="G2642" t="str">
            <v>New York, United States</v>
          </cell>
          <cell r="H2642">
            <v>44930.91710648148</v>
          </cell>
          <cell r="I2642" t="b">
            <v>0</v>
          </cell>
          <cell r="J2642" t="b">
            <v>0</v>
          </cell>
          <cell r="K2642" t="str">
            <v>United States</v>
          </cell>
          <cell r="L2642" t="str">
            <v>year</v>
          </cell>
          <cell r="M2642">
            <v>115000</v>
          </cell>
          <cell r="N2642">
            <v>0</v>
          </cell>
          <cell r="O2642" t="str">
            <v>Request Technology</v>
          </cell>
          <cell r="P2642" t="str">
            <v>['vba', 'excel', 'powerpoint', 'tableau', 'sharepoint', 'power bi', 'ms access']</v>
          </cell>
        </row>
        <row r="2643">
          <cell r="A2643" t="str">
            <v>Senior Data Analyst</v>
          </cell>
          <cell r="B2643" t="str">
            <v>CDI - Consultant Senior Data Media / Data Strategist (H/F)</v>
          </cell>
          <cell r="C2643" t="str">
            <v>Paris, France</v>
          </cell>
          <cell r="D2643" t="str">
            <v>via Ai-Jobs.net</v>
          </cell>
          <cell r="E2643" t="str">
            <v>Full-time</v>
          </cell>
          <cell r="F2643" t="b">
            <v>0</v>
          </cell>
          <cell r="G2643" t="str">
            <v>France</v>
          </cell>
          <cell r="H2643">
            <v>44957.883101851847</v>
          </cell>
          <cell r="I2643" t="b">
            <v>0</v>
          </cell>
          <cell r="J2643" t="b">
            <v>0</v>
          </cell>
          <cell r="K2643" t="str">
            <v>France</v>
          </cell>
          <cell r="L2643" t="str">
            <v>year</v>
          </cell>
          <cell r="M2643">
            <v>89100</v>
          </cell>
          <cell r="N2643">
            <v>0</v>
          </cell>
          <cell r="O2643" t="str">
            <v>Publicis Groupe</v>
          </cell>
          <cell r="P2643" t="str">
            <v>['spark', 'chef']</v>
          </cell>
        </row>
        <row r="2644">
          <cell r="A2644" t="str">
            <v>Data Scientist</v>
          </cell>
          <cell r="B2644" t="str">
            <v>Director, Data Scientist</v>
          </cell>
          <cell r="C2644" t="str">
            <v>Wilmington, MA</v>
          </cell>
          <cell r="D2644" t="str">
            <v>via Ladders</v>
          </cell>
          <cell r="E2644" t="str">
            <v>Full-time</v>
          </cell>
          <cell r="F2644" t="b">
            <v>0</v>
          </cell>
          <cell r="G2644" t="str">
            <v>New York, United States</v>
          </cell>
          <cell r="H2644">
            <v>44928.418368055558</v>
          </cell>
          <cell r="I2644" t="b">
            <v>0</v>
          </cell>
          <cell r="J2644" t="b">
            <v>0</v>
          </cell>
          <cell r="K2644" t="str">
            <v>United States</v>
          </cell>
          <cell r="L2644" t="str">
            <v>year</v>
          </cell>
          <cell r="M2644">
            <v>375000</v>
          </cell>
          <cell r="N2644">
            <v>0</v>
          </cell>
          <cell r="O2644" t="str">
            <v>Analog Devices, Inc</v>
          </cell>
          <cell r="P2644" t="str">
            <v>['python', 'c++', 'sql', 'go', 'numpy', 'pandas', 'scikit-learn', 'pytorch', 'tensorflow', 'linux']</v>
          </cell>
        </row>
        <row r="2645">
          <cell r="A2645" t="str">
            <v>Data Scientist</v>
          </cell>
          <cell r="B2645" t="str">
            <v>Business Data Scientist</v>
          </cell>
          <cell r="C2645" t="str">
            <v>New York, NY</v>
          </cell>
          <cell r="D2645" t="str">
            <v>via Ladders</v>
          </cell>
          <cell r="E2645" t="str">
            <v>Full-time</v>
          </cell>
          <cell r="F2645" t="b">
            <v>0</v>
          </cell>
          <cell r="G2645" t="str">
            <v>New York, United States</v>
          </cell>
          <cell r="H2645">
            <v>44951.252129629633</v>
          </cell>
          <cell r="I2645" t="b">
            <v>0</v>
          </cell>
          <cell r="J2645" t="b">
            <v>1</v>
          </cell>
          <cell r="K2645" t="str">
            <v>United States</v>
          </cell>
          <cell r="L2645" t="str">
            <v>year</v>
          </cell>
          <cell r="M2645">
            <v>150000</v>
          </cell>
          <cell r="N2645">
            <v>0</v>
          </cell>
          <cell r="O2645" t="str">
            <v>Point72</v>
          </cell>
          <cell r="P2645" t="str">
            <v>['python', 'r']</v>
          </cell>
        </row>
        <row r="2646">
          <cell r="A2646" t="str">
            <v>Data Scientist</v>
          </cell>
          <cell r="B2646" t="str">
            <v>Principles of data science</v>
          </cell>
          <cell r="C2646" t="str">
            <v>Anywhere</v>
          </cell>
          <cell r="D2646" t="str">
            <v>via Upwork</v>
          </cell>
          <cell r="E2646" t="str">
            <v>Contractor</v>
          </cell>
          <cell r="F2646" t="b">
            <v>1</v>
          </cell>
          <cell r="G2646" t="str">
            <v>Sudan</v>
          </cell>
          <cell r="H2646">
            <v>44938.640416666669</v>
          </cell>
          <cell r="I2646" t="b">
            <v>0</v>
          </cell>
          <cell r="J2646" t="b">
            <v>0</v>
          </cell>
          <cell r="K2646" t="str">
            <v>Sudan</v>
          </cell>
          <cell r="L2646" t="str">
            <v>hour</v>
          </cell>
          <cell r="M2646">
            <v>0</v>
          </cell>
          <cell r="N2646">
            <v>30.5</v>
          </cell>
          <cell r="O2646" t="str">
            <v>Upwork</v>
          </cell>
          <cell r="P2646">
            <v>0</v>
          </cell>
        </row>
        <row r="2647">
          <cell r="A2647" t="str">
            <v>Data Analyst</v>
          </cell>
          <cell r="B2647" t="str">
            <v>Quality Control - Data Analyst II</v>
          </cell>
          <cell r="C2647" t="str">
            <v>Mattawan, MI</v>
          </cell>
          <cell r="D2647" t="str">
            <v>via Jobs Market</v>
          </cell>
          <cell r="E2647" t="str">
            <v>Full-time</v>
          </cell>
          <cell r="F2647" t="b">
            <v>0</v>
          </cell>
          <cell r="G2647" t="str">
            <v>Illinois, United States</v>
          </cell>
          <cell r="H2647">
            <v>44947.587291666663</v>
          </cell>
          <cell r="I2647" t="b">
            <v>0</v>
          </cell>
          <cell r="J2647" t="b">
            <v>0</v>
          </cell>
          <cell r="K2647" t="str">
            <v>United States</v>
          </cell>
          <cell r="L2647" t="str">
            <v>hour</v>
          </cell>
          <cell r="M2647">
            <v>0</v>
          </cell>
          <cell r="N2647">
            <v>23</v>
          </cell>
          <cell r="O2647" t="str">
            <v>Charles River Laboratories</v>
          </cell>
          <cell r="P2647">
            <v>0</v>
          </cell>
        </row>
        <row r="2648">
          <cell r="A2648" t="str">
            <v>Data Analyst</v>
          </cell>
          <cell r="B2648" t="str">
            <v>Privacy Data Analyst- (remote)</v>
          </cell>
          <cell r="C2648" t="str">
            <v>Anywhere</v>
          </cell>
          <cell r="D2648" t="str">
            <v>via Indeed</v>
          </cell>
          <cell r="E2648" t="str">
            <v>Full-time</v>
          </cell>
          <cell r="F2648" t="b">
            <v>1</v>
          </cell>
          <cell r="G2648" t="str">
            <v>Texas, United States</v>
          </cell>
          <cell r="H2648">
            <v>44935.834398148138</v>
          </cell>
          <cell r="I2648" t="b">
            <v>0</v>
          </cell>
          <cell r="J2648" t="b">
            <v>1</v>
          </cell>
          <cell r="K2648" t="str">
            <v>United States</v>
          </cell>
          <cell r="L2648" t="str">
            <v>year</v>
          </cell>
          <cell r="M2648">
            <v>97500</v>
          </cell>
          <cell r="N2648">
            <v>0</v>
          </cell>
          <cell r="O2648" t="str">
            <v>Cognizant Technology Solutions</v>
          </cell>
          <cell r="P2648" t="str">
            <v>['excel', 'flow']</v>
          </cell>
        </row>
        <row r="2649">
          <cell r="A2649" t="str">
            <v>Data Analyst</v>
          </cell>
          <cell r="B2649" t="str">
            <v>Assortment Planning Analytics Intern - Data Analyst</v>
          </cell>
          <cell r="C2649" t="str">
            <v>Batavia, IL</v>
          </cell>
          <cell r="D2649" t="str">
            <v>via Indeed</v>
          </cell>
          <cell r="E2649" t="str">
            <v>Full-time</v>
          </cell>
          <cell r="F2649" t="b">
            <v>0</v>
          </cell>
          <cell r="G2649" t="str">
            <v>Illinois, United States</v>
          </cell>
          <cell r="H2649">
            <v>44956.793368055558</v>
          </cell>
          <cell r="I2649" t="b">
            <v>0</v>
          </cell>
          <cell r="J2649" t="b">
            <v>1</v>
          </cell>
          <cell r="K2649" t="str">
            <v>United States</v>
          </cell>
          <cell r="L2649" t="str">
            <v>hour</v>
          </cell>
          <cell r="M2649">
            <v>0</v>
          </cell>
          <cell r="N2649">
            <v>20</v>
          </cell>
          <cell r="O2649" t="str">
            <v>ALDI</v>
          </cell>
          <cell r="P2649">
            <v>0</v>
          </cell>
        </row>
        <row r="2650">
          <cell r="A2650" t="str">
            <v>Data Analyst</v>
          </cell>
          <cell r="B2650" t="str">
            <v>SQL Data Analyst</v>
          </cell>
          <cell r="C2650" t="str">
            <v>Anywhere</v>
          </cell>
          <cell r="D2650" t="str">
            <v>via LinkedIn</v>
          </cell>
          <cell r="E2650" t="str">
            <v>Contractor</v>
          </cell>
          <cell r="F2650" t="b">
            <v>1</v>
          </cell>
          <cell r="G2650" t="str">
            <v>New York, United States</v>
          </cell>
          <cell r="H2650">
            <v>44951.708622685182</v>
          </cell>
          <cell r="I2650" t="b">
            <v>0</v>
          </cell>
          <cell r="J2650" t="b">
            <v>0</v>
          </cell>
          <cell r="K2650" t="str">
            <v>United States</v>
          </cell>
          <cell r="L2650" t="str">
            <v>hour</v>
          </cell>
          <cell r="M2650">
            <v>0</v>
          </cell>
          <cell r="N2650">
            <v>55</v>
          </cell>
          <cell r="O2650" t="str">
            <v>Queen Consulting Group</v>
          </cell>
          <cell r="P2650" t="str">
            <v>['sql', 'express', 'excel', 'sharepoint', 'flow']</v>
          </cell>
        </row>
        <row r="2651">
          <cell r="A2651" t="str">
            <v>Data Analyst</v>
          </cell>
          <cell r="B2651" t="str">
            <v>Data Analyst</v>
          </cell>
          <cell r="C2651" t="str">
            <v>Carrollton, TX</v>
          </cell>
          <cell r="D2651" t="str">
            <v>via ZipRecruiter</v>
          </cell>
          <cell r="E2651" t="str">
            <v>Full-time</v>
          </cell>
          <cell r="F2651" t="b">
            <v>0</v>
          </cell>
          <cell r="G2651" t="str">
            <v>Texas, United States</v>
          </cell>
          <cell r="H2651">
            <v>44932.001064814824</v>
          </cell>
          <cell r="I2651" t="b">
            <v>0</v>
          </cell>
          <cell r="J2651" t="b">
            <v>1</v>
          </cell>
          <cell r="K2651" t="str">
            <v>United States</v>
          </cell>
          <cell r="L2651" t="str">
            <v>hour</v>
          </cell>
          <cell r="M2651">
            <v>0</v>
          </cell>
          <cell r="N2651">
            <v>49</v>
          </cell>
          <cell r="O2651" t="str">
            <v>Infinity Consulting Solutions, Inc.</v>
          </cell>
          <cell r="P2651" t="str">
            <v>['sql', 'looker', 'tableau', 'notion']</v>
          </cell>
        </row>
        <row r="2652">
          <cell r="A2652" t="str">
            <v>Data Scientist</v>
          </cell>
          <cell r="B2652" t="str">
            <v>Data Lead</v>
          </cell>
          <cell r="C2652" t="str">
            <v>Heredia Province, Heredia, Costa Rica</v>
          </cell>
          <cell r="D2652" t="str">
            <v>via Ai-Jobs.net</v>
          </cell>
          <cell r="E2652" t="str">
            <v>Full-time</v>
          </cell>
          <cell r="F2652" t="b">
            <v>0</v>
          </cell>
          <cell r="G2652" t="str">
            <v>Costa Rica</v>
          </cell>
          <cell r="H2652">
            <v>44938.107465277782</v>
          </cell>
          <cell r="I2652" t="b">
            <v>1</v>
          </cell>
          <cell r="J2652" t="b">
            <v>0</v>
          </cell>
          <cell r="K2652" t="str">
            <v>Costa Rica</v>
          </cell>
          <cell r="L2652" t="str">
            <v>year</v>
          </cell>
          <cell r="M2652">
            <v>99150</v>
          </cell>
          <cell r="N2652">
            <v>0</v>
          </cell>
          <cell r="O2652" t="str">
            <v>Publicis Groupe</v>
          </cell>
          <cell r="P2652" t="str">
            <v>['gcp']</v>
          </cell>
        </row>
        <row r="2653">
          <cell r="A2653" t="str">
            <v>Data Scientist</v>
          </cell>
          <cell r="B2653" t="str">
            <v>Scientist  (Computational Nuclear Data Scientist)</v>
          </cell>
          <cell r="C2653" t="str">
            <v>Los Alamos, NM</v>
          </cell>
          <cell r="D2653" t="str">
            <v>via Ladders</v>
          </cell>
          <cell r="E2653" t="str">
            <v>Full-time</v>
          </cell>
          <cell r="F2653" t="b">
            <v>0</v>
          </cell>
          <cell r="G2653" t="str">
            <v>Texas, United States</v>
          </cell>
          <cell r="H2653">
            <v>44957.460833333331</v>
          </cell>
          <cell r="I2653" t="b">
            <v>0</v>
          </cell>
          <cell r="J2653" t="b">
            <v>1</v>
          </cell>
          <cell r="K2653" t="str">
            <v>United States</v>
          </cell>
          <cell r="L2653" t="str">
            <v>year</v>
          </cell>
          <cell r="M2653">
            <v>115000</v>
          </cell>
          <cell r="N2653">
            <v>0</v>
          </cell>
          <cell r="O2653" t="str">
            <v>Los Alamos National Laboratory</v>
          </cell>
          <cell r="P2653" t="str">
            <v>['c++', 'python']</v>
          </cell>
        </row>
        <row r="2654">
          <cell r="A2654" t="str">
            <v>Data Analyst</v>
          </cell>
          <cell r="B2654" t="str">
            <v>Data Analyst</v>
          </cell>
          <cell r="C2654" t="str">
            <v>South Bend, IN</v>
          </cell>
          <cell r="D2654" t="str">
            <v>via South Bend, IN - Geebo</v>
          </cell>
          <cell r="E2654" t="str">
            <v>Full-time</v>
          </cell>
          <cell r="F2654" t="b">
            <v>0</v>
          </cell>
          <cell r="G2654" t="str">
            <v>Illinois, United States</v>
          </cell>
          <cell r="H2654">
            <v>44949.001828703702</v>
          </cell>
          <cell r="I2654" t="b">
            <v>0</v>
          </cell>
          <cell r="J2654" t="b">
            <v>1</v>
          </cell>
          <cell r="K2654" t="str">
            <v>United States</v>
          </cell>
          <cell r="L2654" t="str">
            <v>hour</v>
          </cell>
          <cell r="M2654">
            <v>0</v>
          </cell>
          <cell r="N2654">
            <v>24</v>
          </cell>
          <cell r="O2654" t="str">
            <v>Creative Financial Staffing</v>
          </cell>
          <cell r="P2654" t="str">
            <v>['excel']</v>
          </cell>
        </row>
        <row r="2655">
          <cell r="A2655" t="str">
            <v>Data Scientist</v>
          </cell>
          <cell r="B2655" t="str">
            <v>Data Scientist</v>
          </cell>
          <cell r="C2655" t="str">
            <v>Mountain View, CA</v>
          </cell>
          <cell r="D2655" t="str">
            <v>via Indeed</v>
          </cell>
          <cell r="E2655" t="str">
            <v>Contractor</v>
          </cell>
          <cell r="F2655" t="b">
            <v>0</v>
          </cell>
          <cell r="G2655" t="str">
            <v>California, United States</v>
          </cell>
          <cell r="H2655">
            <v>44939.003865740742</v>
          </cell>
          <cell r="I2655" t="b">
            <v>0</v>
          </cell>
          <cell r="J2655" t="b">
            <v>0</v>
          </cell>
          <cell r="K2655" t="str">
            <v>United States</v>
          </cell>
          <cell r="L2655" t="str">
            <v>hour</v>
          </cell>
          <cell r="M2655">
            <v>0</v>
          </cell>
          <cell r="N2655">
            <v>75</v>
          </cell>
          <cell r="O2655" t="str">
            <v>Judge Group</v>
          </cell>
          <cell r="P2655" t="str">
            <v>['sql', 'python', 'plotly', 'seaborn', 'matplotlib', 'express', 'tableau', 'power bi']</v>
          </cell>
        </row>
        <row r="2656">
          <cell r="A2656" t="str">
            <v>Data Scientist</v>
          </cell>
          <cell r="B2656" t="str">
            <v>Data Scientist</v>
          </cell>
          <cell r="C2656" t="str">
            <v>Los Angeles, CA</v>
          </cell>
          <cell r="D2656" t="str">
            <v>via Ai-Jobs.net</v>
          </cell>
          <cell r="E2656" t="str">
            <v>Full-time</v>
          </cell>
          <cell r="F2656" t="b">
            <v>0</v>
          </cell>
          <cell r="G2656" t="str">
            <v>California, United States</v>
          </cell>
          <cell r="H2656">
            <v>44940.836145833331</v>
          </cell>
          <cell r="I2656" t="b">
            <v>0</v>
          </cell>
          <cell r="J2656" t="b">
            <v>0</v>
          </cell>
          <cell r="K2656" t="str">
            <v>United States</v>
          </cell>
          <cell r="L2656" t="str">
            <v>year</v>
          </cell>
          <cell r="M2656">
            <v>250000</v>
          </cell>
          <cell r="N2656">
            <v>0</v>
          </cell>
          <cell r="O2656" t="str">
            <v>INgroovesMusicGroup</v>
          </cell>
          <cell r="P2656" t="str">
            <v>['python', 'r', 'julia', 'aws', 'redshift', 'scikit-learn', 'pandas', 'pytorch', 'tensorflow']</v>
          </cell>
        </row>
        <row r="2657">
          <cell r="A2657" t="str">
            <v>Data Analyst</v>
          </cell>
          <cell r="B2657" t="str">
            <v>Data Analyst</v>
          </cell>
          <cell r="C2657" t="str">
            <v>Jersey City, NJ</v>
          </cell>
          <cell r="D2657" t="str">
            <v>via ZipRecruiter</v>
          </cell>
          <cell r="E2657" t="str">
            <v>Full-time</v>
          </cell>
          <cell r="F2657" t="b">
            <v>0</v>
          </cell>
          <cell r="G2657" t="str">
            <v>New York, United States</v>
          </cell>
          <cell r="H2657">
            <v>44937.541689814818</v>
          </cell>
          <cell r="I2657" t="b">
            <v>1</v>
          </cell>
          <cell r="J2657" t="b">
            <v>0</v>
          </cell>
          <cell r="K2657" t="str">
            <v>United States</v>
          </cell>
          <cell r="L2657" t="str">
            <v>hour</v>
          </cell>
          <cell r="M2657">
            <v>0</v>
          </cell>
          <cell r="N2657">
            <v>24.5</v>
          </cell>
          <cell r="O2657" t="str">
            <v>Collabera</v>
          </cell>
          <cell r="P2657">
            <v>0</v>
          </cell>
        </row>
        <row r="2658">
          <cell r="A2658" t="str">
            <v>Data Analyst</v>
          </cell>
          <cell r="B2658" t="str">
            <v>Data Analyst</v>
          </cell>
          <cell r="C2658" t="str">
            <v>Texas</v>
          </cell>
          <cell r="D2658" t="str">
            <v>via LinkedIn</v>
          </cell>
          <cell r="E2658" t="str">
            <v>Full-time</v>
          </cell>
          <cell r="F2658" t="b">
            <v>0</v>
          </cell>
          <cell r="G2658" t="str">
            <v>Texas, United States</v>
          </cell>
          <cell r="H2658">
            <v>44946.917997685188</v>
          </cell>
          <cell r="I2658" t="b">
            <v>0</v>
          </cell>
          <cell r="J2658" t="b">
            <v>0</v>
          </cell>
          <cell r="K2658" t="str">
            <v>United States</v>
          </cell>
          <cell r="L2658" t="str">
            <v>hour</v>
          </cell>
          <cell r="M2658">
            <v>0</v>
          </cell>
          <cell r="N2658">
            <v>26.875</v>
          </cell>
          <cell r="O2658" t="str">
            <v>AMN Healthcare</v>
          </cell>
          <cell r="P2658" t="str">
            <v>['sql', 'python', 'r', 'word', 'powerpoint', 'outlook', 'excel', 'spss']</v>
          </cell>
        </row>
        <row r="2659">
          <cell r="A2659" t="str">
            <v>Data Scientist</v>
          </cell>
          <cell r="B2659" t="str">
            <v>Data Scientist/Data Analytics to help us organize data sets</v>
          </cell>
          <cell r="C2659" t="str">
            <v>Anywhere</v>
          </cell>
          <cell r="D2659" t="str">
            <v>via Upwork</v>
          </cell>
          <cell r="E2659" t="str">
            <v>Contractor</v>
          </cell>
          <cell r="F2659" t="b">
            <v>1</v>
          </cell>
          <cell r="G2659" t="str">
            <v>Texas, United States</v>
          </cell>
          <cell r="H2659">
            <v>44936.044849537036</v>
          </cell>
          <cell r="I2659" t="b">
            <v>0</v>
          </cell>
          <cell r="J2659" t="b">
            <v>0</v>
          </cell>
          <cell r="K2659" t="str">
            <v>United States</v>
          </cell>
          <cell r="L2659" t="str">
            <v>hour</v>
          </cell>
          <cell r="M2659">
            <v>0</v>
          </cell>
          <cell r="N2659">
            <v>30.5</v>
          </cell>
          <cell r="O2659" t="str">
            <v>Upwork</v>
          </cell>
          <cell r="P2659">
            <v>0</v>
          </cell>
        </row>
        <row r="2660">
          <cell r="A2660" t="str">
            <v>Data Analyst</v>
          </cell>
          <cell r="B2660" t="str">
            <v>Data Analyst</v>
          </cell>
          <cell r="C2660" t="str">
            <v>Los Angeles, CA</v>
          </cell>
          <cell r="D2660" t="str">
            <v>via Los Angeles CA Geebo.com Free Classifieds Ads - Geebo</v>
          </cell>
          <cell r="E2660" t="str">
            <v>Full-time</v>
          </cell>
          <cell r="F2660" t="b">
            <v>0</v>
          </cell>
          <cell r="G2660" t="str">
            <v>California, United States</v>
          </cell>
          <cell r="H2660">
            <v>44955.000960648147</v>
          </cell>
          <cell r="I2660" t="b">
            <v>1</v>
          </cell>
          <cell r="J2660" t="b">
            <v>1</v>
          </cell>
          <cell r="K2660" t="str">
            <v>United States</v>
          </cell>
          <cell r="L2660" t="str">
            <v>hour</v>
          </cell>
          <cell r="M2660">
            <v>0</v>
          </cell>
          <cell r="N2660">
            <v>24</v>
          </cell>
          <cell r="O2660" t="str">
            <v>D'leon Consulting Engineers - 4.0</v>
          </cell>
          <cell r="P2660" t="str">
            <v>['sql', 'sharepoint']</v>
          </cell>
        </row>
        <row r="2661">
          <cell r="A2661" t="str">
            <v>Data Analyst</v>
          </cell>
          <cell r="B2661" t="str">
            <v>Data Analyst / Data Visualization Specialist</v>
          </cell>
          <cell r="C2661" t="str">
            <v>Boston, MA</v>
          </cell>
          <cell r="D2661" t="str">
            <v>via LinkedIn</v>
          </cell>
          <cell r="E2661" t="str">
            <v>Contractor</v>
          </cell>
          <cell r="F2661" t="b">
            <v>0</v>
          </cell>
          <cell r="G2661" t="str">
            <v>New York, United States</v>
          </cell>
          <cell r="H2661">
            <v>44952.917407407411</v>
          </cell>
          <cell r="I2661" t="b">
            <v>1</v>
          </cell>
          <cell r="J2661" t="b">
            <v>0</v>
          </cell>
          <cell r="K2661" t="str">
            <v>United States</v>
          </cell>
          <cell r="L2661" t="str">
            <v>hour</v>
          </cell>
          <cell r="M2661">
            <v>0</v>
          </cell>
          <cell r="N2661">
            <v>62.5</v>
          </cell>
          <cell r="O2661" t="str">
            <v>ACL Digital</v>
          </cell>
          <cell r="P2661" t="str">
            <v>['sql', 'oracle', 'excel', 'powerpoint', 'tableau']</v>
          </cell>
        </row>
        <row r="2662">
          <cell r="A2662" t="str">
            <v>Data Analyst</v>
          </cell>
          <cell r="B2662" t="str">
            <v>Data Analyst at Association Member Benefits Advisors in Austin, TX</v>
          </cell>
          <cell r="C2662" t="str">
            <v>Austin, TX</v>
          </cell>
          <cell r="D2662" t="str">
            <v>via Austin, TX - Geebo</v>
          </cell>
          <cell r="E2662" t="str">
            <v>Full-time</v>
          </cell>
          <cell r="F2662" t="b">
            <v>0</v>
          </cell>
          <cell r="G2662" t="str">
            <v>Texas, United States</v>
          </cell>
          <cell r="H2662">
            <v>44930.020578703698</v>
          </cell>
          <cell r="I2662" t="b">
            <v>1</v>
          </cell>
          <cell r="J2662" t="b">
            <v>0</v>
          </cell>
          <cell r="K2662" t="str">
            <v>United States</v>
          </cell>
          <cell r="L2662" t="str">
            <v>hour</v>
          </cell>
          <cell r="M2662">
            <v>0</v>
          </cell>
          <cell r="N2662">
            <v>24</v>
          </cell>
          <cell r="O2662" t="str">
            <v>Association Member Benefits Advisors</v>
          </cell>
          <cell r="P2662" t="str">
            <v>['t-sql', 'sql', 'sql server', 'ssis']</v>
          </cell>
        </row>
        <row r="2663">
          <cell r="A2663" t="str">
            <v>Data Scientist</v>
          </cell>
          <cell r="B2663" t="str">
            <v>Data Scientist - San Jose</v>
          </cell>
          <cell r="C2663" t="str">
            <v>San Jose, CA</v>
          </cell>
          <cell r="D2663" t="str">
            <v>via Indeed</v>
          </cell>
          <cell r="E2663" t="str">
            <v>Full-time</v>
          </cell>
          <cell r="F2663" t="b">
            <v>0</v>
          </cell>
          <cell r="G2663" t="str">
            <v>California, United States</v>
          </cell>
          <cell r="H2663">
            <v>44928.835266203707</v>
          </cell>
          <cell r="I2663" t="b">
            <v>0</v>
          </cell>
          <cell r="J2663" t="b">
            <v>1</v>
          </cell>
          <cell r="K2663" t="str">
            <v>United States</v>
          </cell>
          <cell r="L2663" t="str">
            <v>year</v>
          </cell>
          <cell r="M2663">
            <v>184500</v>
          </cell>
          <cell r="N2663">
            <v>0</v>
          </cell>
          <cell r="O2663" t="str">
            <v>Vectra</v>
          </cell>
          <cell r="P2663" t="str">
            <v>['python', 'sql', 'nosql', 'c++', 'go', 'aws', 'azure', 'gcp', 'pandas', 'numpy', 'spark', 'linux', 'git']</v>
          </cell>
        </row>
        <row r="2664">
          <cell r="A2664" t="str">
            <v>Data Engineer</v>
          </cell>
          <cell r="B2664" t="str">
            <v>Data Engineer III- Data Engineering</v>
          </cell>
          <cell r="C2664" t="str">
            <v>Melbourne, FL</v>
          </cell>
          <cell r="D2664" t="str">
            <v>via Ladders</v>
          </cell>
          <cell r="E2664" t="str">
            <v>Full-time</v>
          </cell>
          <cell r="F2664" t="b">
            <v>0</v>
          </cell>
          <cell r="G2664" t="str">
            <v>Georgia</v>
          </cell>
          <cell r="H2664">
            <v>44935.285613425927</v>
          </cell>
          <cell r="I2664" t="b">
            <v>0</v>
          </cell>
          <cell r="J2664" t="b">
            <v>0</v>
          </cell>
          <cell r="K2664" t="str">
            <v>United States</v>
          </cell>
          <cell r="L2664" t="str">
            <v>year</v>
          </cell>
          <cell r="M2664">
            <v>90000</v>
          </cell>
          <cell r="N2664">
            <v>0</v>
          </cell>
          <cell r="O2664" t="str">
            <v>Health First</v>
          </cell>
          <cell r="P2664" t="str">
            <v>['sql', 'r', 'python', 'c#', 'java', 'db2', 'oracle', 'azure']</v>
          </cell>
        </row>
        <row r="2665">
          <cell r="A2665" t="str">
            <v>Senior Data Analyst</v>
          </cell>
          <cell r="B2665" t="str">
            <v>Senior Data Analyst - Pilot</v>
          </cell>
          <cell r="C2665" t="str">
            <v>Charlotte, NC</v>
          </cell>
          <cell r="D2665" t="str">
            <v>via Charlotte, NC - Geebo</v>
          </cell>
          <cell r="E2665" t="str">
            <v>Full-time</v>
          </cell>
          <cell r="F2665" t="b">
            <v>0</v>
          </cell>
          <cell r="G2665" t="str">
            <v>Georgia</v>
          </cell>
          <cell r="H2665">
            <v>44955.010254629633</v>
          </cell>
          <cell r="I2665" t="b">
            <v>1</v>
          </cell>
          <cell r="J2665" t="b">
            <v>0</v>
          </cell>
          <cell r="K2665" t="str">
            <v>United States</v>
          </cell>
          <cell r="L2665" t="str">
            <v>hour</v>
          </cell>
          <cell r="M2665">
            <v>0</v>
          </cell>
          <cell r="N2665">
            <v>24</v>
          </cell>
          <cell r="O2665" t="str">
            <v>EXPERIS</v>
          </cell>
          <cell r="P2665" t="str">
            <v>['sql', 'tableau']</v>
          </cell>
        </row>
        <row r="2666">
          <cell r="A2666" t="str">
            <v>Senior Data Scientist</v>
          </cell>
          <cell r="B2666" t="str">
            <v>Senior Data Scientist (Remote)</v>
          </cell>
          <cell r="C2666" t="str">
            <v>Anywhere</v>
          </cell>
          <cell r="D2666" t="str">
            <v>via Built In Boston</v>
          </cell>
          <cell r="E2666" t="str">
            <v>Full-time</v>
          </cell>
          <cell r="F2666" t="b">
            <v>1</v>
          </cell>
          <cell r="G2666" t="str">
            <v>New York, United States</v>
          </cell>
          <cell r="H2666">
            <v>44933.668078703697</v>
          </cell>
          <cell r="I2666" t="b">
            <v>0</v>
          </cell>
          <cell r="J2666" t="b">
            <v>1</v>
          </cell>
          <cell r="K2666" t="str">
            <v>United States</v>
          </cell>
          <cell r="L2666" t="str">
            <v>year</v>
          </cell>
          <cell r="M2666">
            <v>193500</v>
          </cell>
          <cell r="N2666">
            <v>0</v>
          </cell>
          <cell r="O2666" t="str">
            <v>Motional</v>
          </cell>
          <cell r="P2666">
            <v>0</v>
          </cell>
        </row>
        <row r="2667">
          <cell r="A2667" t="str">
            <v>Data Analyst</v>
          </cell>
          <cell r="B2667" t="str">
            <v>Project Manager - Data Analyst</v>
          </cell>
          <cell r="C2667" t="str">
            <v>Keller, TX</v>
          </cell>
          <cell r="D2667" t="str">
            <v>via My ArkLaMiss Jobs</v>
          </cell>
          <cell r="E2667" t="str">
            <v>Full-time</v>
          </cell>
          <cell r="F2667" t="b">
            <v>0</v>
          </cell>
          <cell r="G2667" t="str">
            <v>Texas, United States</v>
          </cell>
          <cell r="H2667">
            <v>44943.418240740742</v>
          </cell>
          <cell r="I2667" t="b">
            <v>0</v>
          </cell>
          <cell r="J2667" t="b">
            <v>0</v>
          </cell>
          <cell r="K2667" t="str">
            <v>United States</v>
          </cell>
          <cell r="L2667" t="str">
            <v>year</v>
          </cell>
          <cell r="M2667">
            <v>146100</v>
          </cell>
          <cell r="N2667">
            <v>0</v>
          </cell>
          <cell r="O2667" t="str">
            <v>Citi</v>
          </cell>
          <cell r="P2667" t="str">
            <v>['excel', 'powerpoint', 'confluence', 'jira']</v>
          </cell>
        </row>
        <row r="2668">
          <cell r="A2668" t="str">
            <v>Data Scientist</v>
          </cell>
          <cell r="B2668" t="str">
            <v>Data Scientist</v>
          </cell>
          <cell r="C2668" t="str">
            <v>Orlando, FL</v>
          </cell>
          <cell r="D2668" t="str">
            <v>via Ladders</v>
          </cell>
          <cell r="E2668" t="str">
            <v>Full-time</v>
          </cell>
          <cell r="F2668" t="b">
            <v>0</v>
          </cell>
          <cell r="G2668" t="str">
            <v>Florida, United States</v>
          </cell>
          <cell r="H2668">
            <v>44937.463020833333</v>
          </cell>
          <cell r="I2668" t="b">
            <v>0</v>
          </cell>
          <cell r="J2668" t="b">
            <v>1</v>
          </cell>
          <cell r="K2668" t="str">
            <v>United States</v>
          </cell>
          <cell r="L2668" t="str">
            <v>year</v>
          </cell>
          <cell r="M2668">
            <v>90000</v>
          </cell>
          <cell r="N2668">
            <v>0</v>
          </cell>
          <cell r="O2668" t="str">
            <v>Deloitte</v>
          </cell>
          <cell r="P2668" t="str">
            <v>['sql', 'r', 'python', 'word', 'spreadsheet']</v>
          </cell>
        </row>
        <row r="2669">
          <cell r="A2669" t="str">
            <v>Senior Data Analyst</v>
          </cell>
          <cell r="B2669" t="str">
            <v>Sr. Data Scientist / Product Analyst</v>
          </cell>
          <cell r="C2669" t="str">
            <v>San Francisco, CA</v>
          </cell>
          <cell r="D2669" t="str">
            <v>via Ladders</v>
          </cell>
          <cell r="E2669" t="str">
            <v>Full-time</v>
          </cell>
          <cell r="F2669" t="b">
            <v>0</v>
          </cell>
          <cell r="G2669" t="str">
            <v>California, United States</v>
          </cell>
          <cell r="H2669">
            <v>44936.305694444447</v>
          </cell>
          <cell r="I2669" t="b">
            <v>0</v>
          </cell>
          <cell r="J2669" t="b">
            <v>0</v>
          </cell>
          <cell r="K2669" t="str">
            <v>United States</v>
          </cell>
          <cell r="L2669" t="str">
            <v>year</v>
          </cell>
          <cell r="M2669">
            <v>90000</v>
          </cell>
          <cell r="N2669">
            <v>0</v>
          </cell>
          <cell r="O2669" t="str">
            <v>ClassDojo</v>
          </cell>
          <cell r="P2669" t="str">
            <v>['sql']</v>
          </cell>
        </row>
        <row r="2670">
          <cell r="A2670" t="str">
            <v>Data Scientist</v>
          </cell>
          <cell r="B2670" t="str">
            <v>Data Scientist, Python</v>
          </cell>
          <cell r="C2670" t="str">
            <v>St. Louis, MO</v>
          </cell>
          <cell r="D2670" t="str">
            <v>via Saint Louis, MO - Geebo</v>
          </cell>
          <cell r="E2670" t="str">
            <v>Full-time</v>
          </cell>
          <cell r="F2670" t="b">
            <v>0</v>
          </cell>
          <cell r="G2670" t="str">
            <v>Illinois, United States</v>
          </cell>
          <cell r="H2670">
            <v>44929.982118055559</v>
          </cell>
          <cell r="I2670" t="b">
            <v>0</v>
          </cell>
          <cell r="J2670" t="b">
            <v>1</v>
          </cell>
          <cell r="K2670" t="str">
            <v>United States</v>
          </cell>
          <cell r="L2670" t="str">
            <v>hour</v>
          </cell>
          <cell r="M2670">
            <v>0</v>
          </cell>
          <cell r="N2670">
            <v>24</v>
          </cell>
          <cell r="O2670" t="str">
            <v>Technology Partners</v>
          </cell>
          <cell r="P2670" t="str">
            <v>['python', 'sql', 'go', 'aws', 'numpy', 'pandas', 'matplotlib', 'seaborn', 'pyspark', 'linux', 'git']</v>
          </cell>
        </row>
        <row r="2671">
          <cell r="A2671" t="str">
            <v>Data Scientist</v>
          </cell>
          <cell r="B2671" t="str">
            <v>Data Scientist II, Unum Decision Technologies (Portland, ME)</v>
          </cell>
          <cell r="C2671" t="str">
            <v>Portland, ME</v>
          </cell>
          <cell r="D2671" t="str">
            <v>via Built In</v>
          </cell>
          <cell r="E2671" t="str">
            <v>Full-time</v>
          </cell>
          <cell r="F2671" t="b">
            <v>0</v>
          </cell>
          <cell r="G2671" t="str">
            <v>New York, United States</v>
          </cell>
          <cell r="H2671">
            <v>44938.920289351852</v>
          </cell>
          <cell r="I2671" t="b">
            <v>0</v>
          </cell>
          <cell r="J2671" t="b">
            <v>1</v>
          </cell>
          <cell r="K2671" t="str">
            <v>United States</v>
          </cell>
          <cell r="L2671" t="str">
            <v>year</v>
          </cell>
          <cell r="M2671">
            <v>106150</v>
          </cell>
          <cell r="N2671">
            <v>0</v>
          </cell>
          <cell r="O2671" t="str">
            <v>Unum</v>
          </cell>
          <cell r="P2671" t="str">
            <v>['sql', 'db2', 'sql server']</v>
          </cell>
        </row>
        <row r="2672">
          <cell r="A2672" t="str">
            <v>Cloud Engineer</v>
          </cell>
          <cell r="B2672" t="str">
            <v>DevOps Engineer Cloud Big Data Platform</v>
          </cell>
          <cell r="C2672" t="str">
            <v>Warsaw, Poland</v>
          </cell>
          <cell r="D2672" t="str">
            <v>via Ai-Jobs.net</v>
          </cell>
          <cell r="E2672" t="str">
            <v>Full-time</v>
          </cell>
          <cell r="F2672" t="b">
            <v>0</v>
          </cell>
          <cell r="G2672" t="str">
            <v>Poland</v>
          </cell>
          <cell r="H2672">
            <v>44931.068229166667</v>
          </cell>
          <cell r="I2672" t="b">
            <v>0</v>
          </cell>
          <cell r="J2672" t="b">
            <v>0</v>
          </cell>
          <cell r="K2672" t="str">
            <v>Poland</v>
          </cell>
          <cell r="L2672" t="str">
            <v>year</v>
          </cell>
          <cell r="M2672">
            <v>89100</v>
          </cell>
          <cell r="N2672">
            <v>0</v>
          </cell>
          <cell r="O2672" t="str">
            <v>Bosch Group</v>
          </cell>
          <cell r="P2672" t="str">
            <v>['bash', 'python', 'azure', 'databricks', 'spark', 'git']</v>
          </cell>
        </row>
        <row r="2673">
          <cell r="A2673" t="str">
            <v>Data Scientist</v>
          </cell>
          <cell r="B2673" t="str">
            <v>Data Scientist - IS Clinical Research</v>
          </cell>
          <cell r="C2673" t="str">
            <v>Los Angeles, CA</v>
          </cell>
          <cell r="D2673" t="str">
            <v>via Indeed</v>
          </cell>
          <cell r="E2673" t="str">
            <v>Full-time</v>
          </cell>
          <cell r="F2673" t="b">
            <v>0</v>
          </cell>
          <cell r="G2673" t="str">
            <v>California, United States</v>
          </cell>
          <cell r="H2673">
            <v>44930.294456018521</v>
          </cell>
          <cell r="I2673" t="b">
            <v>0</v>
          </cell>
          <cell r="J2673" t="b">
            <v>0</v>
          </cell>
          <cell r="K2673" t="str">
            <v>United States</v>
          </cell>
          <cell r="L2673" t="str">
            <v>year</v>
          </cell>
          <cell r="M2673">
            <v>152580</v>
          </cell>
          <cell r="N2673">
            <v>0</v>
          </cell>
          <cell r="O2673" t="str">
            <v>Keck Medical Center of USC</v>
          </cell>
          <cell r="P2673" t="str">
            <v>['python', 'r', 'sql', 'sas', 'sas', 'aws', 'jupyter', 'tensorflow', 'kafka', 'spark', 'hadoop', 'outlook', 'word', 'excel', 'spss']</v>
          </cell>
        </row>
        <row r="2674">
          <cell r="A2674" t="str">
            <v>Data Scientist</v>
          </cell>
          <cell r="B2674" t="str">
            <v>Data Scientist</v>
          </cell>
          <cell r="C2674" t="str">
            <v>Anywhere</v>
          </cell>
          <cell r="D2674" t="str">
            <v>via Indeed</v>
          </cell>
          <cell r="E2674" t="str">
            <v>Full-time</v>
          </cell>
          <cell r="F2674" t="b">
            <v>1</v>
          </cell>
          <cell r="G2674" t="str">
            <v>New York, United States</v>
          </cell>
          <cell r="H2674">
            <v>44936.002129629633</v>
          </cell>
          <cell r="I2674" t="b">
            <v>0</v>
          </cell>
          <cell r="J2674" t="b">
            <v>1</v>
          </cell>
          <cell r="K2674" t="str">
            <v>United States</v>
          </cell>
          <cell r="L2674" t="str">
            <v>year</v>
          </cell>
          <cell r="M2674">
            <v>125000</v>
          </cell>
          <cell r="N2674">
            <v>0</v>
          </cell>
          <cell r="O2674" t="str">
            <v>Olo</v>
          </cell>
          <cell r="P2674" t="str">
            <v>['python', 'looker', 'tableau']</v>
          </cell>
        </row>
        <row r="2675">
          <cell r="A2675" t="str">
            <v>Data Analyst</v>
          </cell>
          <cell r="B2675" t="str">
            <v>Data Analyst</v>
          </cell>
          <cell r="C2675" t="str">
            <v>Charlotte, NC</v>
          </cell>
          <cell r="D2675" t="str">
            <v>via LinkedIn</v>
          </cell>
          <cell r="E2675" t="str">
            <v>Contractor</v>
          </cell>
          <cell r="F2675" t="b">
            <v>0</v>
          </cell>
          <cell r="G2675" t="str">
            <v>Georgia</v>
          </cell>
          <cell r="H2675">
            <v>44937.78261574074</v>
          </cell>
          <cell r="I2675" t="b">
            <v>0</v>
          </cell>
          <cell r="J2675" t="b">
            <v>0</v>
          </cell>
          <cell r="K2675" t="str">
            <v>United States</v>
          </cell>
          <cell r="L2675" t="str">
            <v>hour</v>
          </cell>
          <cell r="M2675">
            <v>0</v>
          </cell>
          <cell r="N2675">
            <v>60</v>
          </cell>
          <cell r="O2675" t="str">
            <v>Apex Systems</v>
          </cell>
          <cell r="P2675" t="str">
            <v>['sql', 'sas', 'sas', 'python', 'alteryx']</v>
          </cell>
        </row>
        <row r="2676">
          <cell r="A2676" t="str">
            <v>Data Scientist</v>
          </cell>
          <cell r="B2676" t="str">
            <v>Lead Data Scientist</v>
          </cell>
          <cell r="C2676" t="str">
            <v>New York, NY</v>
          </cell>
          <cell r="D2676" t="str">
            <v>via LinkedIn</v>
          </cell>
          <cell r="E2676" t="str">
            <v>Full-time</v>
          </cell>
          <cell r="F2676" t="b">
            <v>0</v>
          </cell>
          <cell r="G2676" t="str">
            <v>New York, United States</v>
          </cell>
          <cell r="H2676">
            <v>44952.336354166669</v>
          </cell>
          <cell r="I2676" t="b">
            <v>0</v>
          </cell>
          <cell r="J2676" t="b">
            <v>1</v>
          </cell>
          <cell r="K2676" t="str">
            <v>United States</v>
          </cell>
          <cell r="L2676" t="str">
            <v>year</v>
          </cell>
          <cell r="M2676">
            <v>172500</v>
          </cell>
          <cell r="N2676">
            <v>0</v>
          </cell>
          <cell r="O2676" t="str">
            <v>CVS Health</v>
          </cell>
          <cell r="P2676" t="str">
            <v>['r', 'python', 'sql']</v>
          </cell>
        </row>
        <row r="2677">
          <cell r="A2677" t="str">
            <v>Data Analyst</v>
          </cell>
          <cell r="B2677" t="str">
            <v>Data Analyst (North Monterey County)</v>
          </cell>
          <cell r="C2677" t="str">
            <v>Gonzales, CA</v>
          </cell>
          <cell r="D2677" t="str">
            <v>via Indeed</v>
          </cell>
          <cell r="E2677" t="str">
            <v>Full-time</v>
          </cell>
          <cell r="F2677" t="b">
            <v>0</v>
          </cell>
          <cell r="G2677" t="str">
            <v>California, United States</v>
          </cell>
          <cell r="H2677">
            <v>44952.417754629627</v>
          </cell>
          <cell r="I2677" t="b">
            <v>1</v>
          </cell>
          <cell r="J2677" t="b">
            <v>1</v>
          </cell>
          <cell r="K2677" t="str">
            <v>United States</v>
          </cell>
          <cell r="L2677" t="str">
            <v>hour</v>
          </cell>
          <cell r="M2677">
            <v>0</v>
          </cell>
          <cell r="N2677">
            <v>22.204999923706051</v>
          </cell>
          <cell r="O2677" t="str">
            <v>Community Action Partnership of San Luis Obispo</v>
          </cell>
          <cell r="P2677" t="str">
            <v>['word', 'excel']</v>
          </cell>
        </row>
        <row r="2678">
          <cell r="A2678" t="str">
            <v>Senior Data Scientist</v>
          </cell>
          <cell r="B2678" t="str">
            <v>Sr. Data Scientist, Amazon Fashion</v>
          </cell>
          <cell r="C2678" t="str">
            <v>San Diego, CA</v>
          </cell>
          <cell r="D2678" t="str">
            <v>via San Diego, CA - Geebo</v>
          </cell>
          <cell r="E2678" t="str">
            <v>Full-time</v>
          </cell>
          <cell r="F2678" t="b">
            <v>0</v>
          </cell>
          <cell r="G2678" t="str">
            <v>California, United States</v>
          </cell>
          <cell r="H2678">
            <v>44929.981111111112</v>
          </cell>
          <cell r="I2678" t="b">
            <v>0</v>
          </cell>
          <cell r="J2678" t="b">
            <v>0</v>
          </cell>
          <cell r="K2678" t="str">
            <v>United States</v>
          </cell>
          <cell r="L2678" t="str">
            <v>hour</v>
          </cell>
          <cell r="M2678">
            <v>0</v>
          </cell>
          <cell r="N2678">
            <v>24</v>
          </cell>
          <cell r="O2678" t="str">
            <v>Amazon.com Services LLC</v>
          </cell>
          <cell r="P2678">
            <v>0</v>
          </cell>
        </row>
        <row r="2679">
          <cell r="A2679" t="str">
            <v>Senior Data Scientist</v>
          </cell>
          <cell r="B2679" t="str">
            <v>Sr. Technical Leader - NLP Data Scientist - AI.EPRI</v>
          </cell>
          <cell r="C2679" t="str">
            <v>Charlotte, NC</v>
          </cell>
          <cell r="D2679" t="str">
            <v>via Charlotte, NC - Geebo</v>
          </cell>
          <cell r="E2679" t="str">
            <v>Full-time</v>
          </cell>
          <cell r="F2679" t="b">
            <v>0</v>
          </cell>
          <cell r="G2679" t="str">
            <v>Florida, United States</v>
          </cell>
          <cell r="H2679">
            <v>44929.982997685183</v>
          </cell>
          <cell r="I2679" t="b">
            <v>0</v>
          </cell>
          <cell r="J2679" t="b">
            <v>0</v>
          </cell>
          <cell r="K2679" t="str">
            <v>United States</v>
          </cell>
          <cell r="L2679" t="str">
            <v>hour</v>
          </cell>
          <cell r="M2679">
            <v>0</v>
          </cell>
          <cell r="N2679">
            <v>24</v>
          </cell>
          <cell r="O2679" t="str">
            <v>EPRI</v>
          </cell>
          <cell r="P2679" t="str">
            <v>['python', 'r', 'sql', 'matlab', 'numpy', 'pandas', 'scikit-learn', 'nltk']</v>
          </cell>
        </row>
        <row r="2680">
          <cell r="A2680" t="str">
            <v>Data Analyst</v>
          </cell>
          <cell r="B2680" t="str">
            <v>Sr. Data Analyst</v>
          </cell>
          <cell r="C2680" t="str">
            <v>Georgia</v>
          </cell>
          <cell r="D2680" t="str">
            <v>via LinkedIn</v>
          </cell>
          <cell r="E2680" t="str">
            <v>Full-time</v>
          </cell>
          <cell r="F2680" t="b">
            <v>0</v>
          </cell>
          <cell r="G2680" t="str">
            <v>Georgia</v>
          </cell>
          <cell r="H2680">
            <v>44949.600497685176</v>
          </cell>
          <cell r="I2680" t="b">
            <v>0</v>
          </cell>
          <cell r="J2680" t="b">
            <v>0</v>
          </cell>
          <cell r="K2680" t="str">
            <v>United States</v>
          </cell>
          <cell r="L2680" t="str">
            <v>year</v>
          </cell>
          <cell r="M2680">
            <v>112500</v>
          </cell>
          <cell r="N2680">
            <v>0</v>
          </cell>
          <cell r="O2680" t="str">
            <v>Quest Group Executive Search and Staffing Solutions</v>
          </cell>
          <cell r="P2680" t="str">
            <v>['sql']</v>
          </cell>
        </row>
        <row r="2681">
          <cell r="A2681" t="str">
            <v>Data Scientist</v>
          </cell>
          <cell r="B2681" t="str">
            <v>Head, Data Decision Science</v>
          </cell>
          <cell r="C2681" t="str">
            <v>Johannesburg, South Africa</v>
          </cell>
          <cell r="D2681" t="str">
            <v>via Ai-Jobs.net</v>
          </cell>
          <cell r="E2681" t="str">
            <v>Full-time</v>
          </cell>
          <cell r="F2681" t="b">
            <v>0</v>
          </cell>
          <cell r="G2681" t="str">
            <v>South Africa</v>
          </cell>
          <cell r="H2681">
            <v>44954.740057870367</v>
          </cell>
          <cell r="I2681" t="b">
            <v>0</v>
          </cell>
          <cell r="J2681" t="b">
            <v>0</v>
          </cell>
          <cell r="K2681" t="str">
            <v>South Africa</v>
          </cell>
          <cell r="L2681" t="str">
            <v>year</v>
          </cell>
          <cell r="M2681">
            <v>69300</v>
          </cell>
          <cell r="N2681">
            <v>0</v>
          </cell>
          <cell r="O2681" t="str">
            <v>Standard Bank Group</v>
          </cell>
          <cell r="P2681">
            <v>0</v>
          </cell>
        </row>
        <row r="2682">
          <cell r="A2682" t="str">
            <v>Data Scientist</v>
          </cell>
          <cell r="B2682" t="str">
            <v>Data Scientist</v>
          </cell>
          <cell r="C2682" t="str">
            <v>Cupertino, CA</v>
          </cell>
          <cell r="D2682" t="str">
            <v>via Indeed</v>
          </cell>
          <cell r="E2682" t="str">
            <v>Full-time</v>
          </cell>
          <cell r="F2682" t="b">
            <v>0</v>
          </cell>
          <cell r="G2682" t="str">
            <v>California, United States</v>
          </cell>
          <cell r="H2682">
            <v>44931.502500000002</v>
          </cell>
          <cell r="I2682" t="b">
            <v>0</v>
          </cell>
          <cell r="J2682" t="b">
            <v>1</v>
          </cell>
          <cell r="K2682" t="str">
            <v>United States</v>
          </cell>
          <cell r="L2682" t="str">
            <v>year</v>
          </cell>
          <cell r="M2682">
            <v>147000</v>
          </cell>
          <cell r="N2682">
            <v>0</v>
          </cell>
          <cell r="O2682" t="str">
            <v>Apple</v>
          </cell>
          <cell r="P2682" t="str">
            <v>['cassandra', 'spark', 'airflow', 'macos']</v>
          </cell>
        </row>
        <row r="2683">
          <cell r="A2683" t="str">
            <v>Data Analyst</v>
          </cell>
          <cell r="B2683" t="str">
            <v>Data Analyst, Supply Chain (Remote)</v>
          </cell>
          <cell r="C2683" t="str">
            <v>Anywhere</v>
          </cell>
          <cell r="D2683" t="str">
            <v>via Indeed</v>
          </cell>
          <cell r="E2683" t="str">
            <v>Full-time</v>
          </cell>
          <cell r="F2683" t="b">
            <v>1</v>
          </cell>
          <cell r="G2683" t="str">
            <v>Georgia</v>
          </cell>
          <cell r="H2683">
            <v>44930.148761574077</v>
          </cell>
          <cell r="I2683" t="b">
            <v>0</v>
          </cell>
          <cell r="J2683" t="b">
            <v>0</v>
          </cell>
          <cell r="K2683" t="str">
            <v>United States</v>
          </cell>
          <cell r="L2683" t="str">
            <v>year</v>
          </cell>
          <cell r="M2683">
            <v>90000</v>
          </cell>
          <cell r="N2683">
            <v>0</v>
          </cell>
          <cell r="O2683" t="str">
            <v>Home Depot / THD</v>
          </cell>
          <cell r="P2683" t="str">
            <v>['sql', 'sql server', 'oracle']</v>
          </cell>
        </row>
        <row r="2684">
          <cell r="A2684" t="str">
            <v>Data Analyst</v>
          </cell>
          <cell r="B2684" t="str">
            <v>Data Analyst</v>
          </cell>
          <cell r="C2684" t="str">
            <v>Anywhere</v>
          </cell>
          <cell r="D2684" t="str">
            <v>via Dice</v>
          </cell>
          <cell r="E2684" t="str">
            <v>Contractor</v>
          </cell>
          <cell r="F2684" t="b">
            <v>1</v>
          </cell>
          <cell r="G2684" t="str">
            <v>Illinois, United States</v>
          </cell>
          <cell r="H2684">
            <v>44933.50105324074</v>
          </cell>
          <cell r="I2684" t="b">
            <v>0</v>
          </cell>
          <cell r="J2684" t="b">
            <v>0</v>
          </cell>
          <cell r="K2684" t="str">
            <v>United States</v>
          </cell>
          <cell r="L2684" t="str">
            <v>year</v>
          </cell>
          <cell r="M2684">
            <v>87500</v>
          </cell>
          <cell r="N2684">
            <v>0</v>
          </cell>
          <cell r="O2684" t="str">
            <v>Beacon Hill Staffing Group</v>
          </cell>
          <cell r="P2684">
            <v>0</v>
          </cell>
        </row>
        <row r="2685">
          <cell r="A2685" t="str">
            <v>Business Analyst</v>
          </cell>
          <cell r="B2685" t="str">
            <v>Business Support Analyst I</v>
          </cell>
          <cell r="C2685" t="str">
            <v>Texas</v>
          </cell>
          <cell r="D2685" t="str">
            <v>via Adzuna</v>
          </cell>
          <cell r="E2685" t="str">
            <v>Full-time</v>
          </cell>
          <cell r="F2685" t="b">
            <v>0</v>
          </cell>
          <cell r="G2685" t="str">
            <v>Sudan</v>
          </cell>
          <cell r="H2685">
            <v>44935.69059027778</v>
          </cell>
          <cell r="I2685" t="b">
            <v>0</v>
          </cell>
          <cell r="J2685" t="b">
            <v>1</v>
          </cell>
          <cell r="K2685" t="str">
            <v>Sudan</v>
          </cell>
          <cell r="L2685" t="str">
            <v>year</v>
          </cell>
          <cell r="M2685">
            <v>103350</v>
          </cell>
          <cell r="N2685">
            <v>0</v>
          </cell>
          <cell r="O2685" t="str">
            <v>USAA</v>
          </cell>
          <cell r="P2685" t="str">
            <v>['sql', 'phoenix', 'visio', 'excel', 'tableau', 'outlook', 'word', 'powerpoint', 'sharepoint']</v>
          </cell>
        </row>
        <row r="2686">
          <cell r="A2686" t="str">
            <v>Senior Data Analyst</v>
          </cell>
          <cell r="B2686" t="str">
            <v>Senior Data Analyst</v>
          </cell>
          <cell r="C2686" t="str">
            <v>Austin, TX</v>
          </cell>
          <cell r="D2686" t="str">
            <v>via Austin, TX - Geebo</v>
          </cell>
          <cell r="E2686" t="str">
            <v>Full-time</v>
          </cell>
          <cell r="F2686" t="b">
            <v>0</v>
          </cell>
          <cell r="G2686" t="str">
            <v>Texas, United States</v>
          </cell>
          <cell r="H2686">
            <v>44951.001400462963</v>
          </cell>
          <cell r="I2686" t="b">
            <v>0</v>
          </cell>
          <cell r="J2686" t="b">
            <v>1</v>
          </cell>
          <cell r="K2686" t="str">
            <v>United States</v>
          </cell>
          <cell r="L2686" t="str">
            <v>hour</v>
          </cell>
          <cell r="M2686">
            <v>0</v>
          </cell>
          <cell r="N2686">
            <v>24</v>
          </cell>
          <cell r="O2686" t="str">
            <v>CareerBuilder-US</v>
          </cell>
          <cell r="P2686" t="str">
            <v>['sql', 'python', 'r', 'redshift', 'looker', 'tableau']</v>
          </cell>
        </row>
        <row r="2687">
          <cell r="A2687" t="str">
            <v>Data Scientist</v>
          </cell>
          <cell r="B2687" t="str">
            <v>Data Scientist with Amazon sagemaker</v>
          </cell>
          <cell r="C2687" t="str">
            <v>Anywhere</v>
          </cell>
          <cell r="D2687" t="str">
            <v>via Recruit.net</v>
          </cell>
          <cell r="E2687" t="str">
            <v>Full-time</v>
          </cell>
          <cell r="F2687" t="b">
            <v>1</v>
          </cell>
          <cell r="G2687" t="str">
            <v>Florida, United States</v>
          </cell>
          <cell r="H2687">
            <v>44954.005590277768</v>
          </cell>
          <cell r="I2687" t="b">
            <v>0</v>
          </cell>
          <cell r="J2687" t="b">
            <v>0</v>
          </cell>
          <cell r="K2687" t="str">
            <v>United States</v>
          </cell>
          <cell r="L2687" t="str">
            <v>hour</v>
          </cell>
          <cell r="M2687">
            <v>0</v>
          </cell>
          <cell r="N2687">
            <v>80</v>
          </cell>
          <cell r="O2687" t="str">
            <v>Apptad Inc</v>
          </cell>
          <cell r="P2687" t="str">
            <v>['python', 'snowflake']</v>
          </cell>
        </row>
        <row r="2688">
          <cell r="A2688" t="str">
            <v>Data Analyst</v>
          </cell>
          <cell r="B2688" t="str">
            <v>Data Analyst</v>
          </cell>
          <cell r="C2688" t="str">
            <v>Mahwah, NJ</v>
          </cell>
          <cell r="D2688" t="str">
            <v>via ZipRecruiter</v>
          </cell>
          <cell r="E2688">
            <v>0</v>
          </cell>
          <cell r="F2688" t="b">
            <v>0</v>
          </cell>
          <cell r="G2688" t="str">
            <v>New York, United States</v>
          </cell>
          <cell r="H2688">
            <v>44947.708553240736</v>
          </cell>
          <cell r="I2688" t="b">
            <v>0</v>
          </cell>
          <cell r="J2688" t="b">
            <v>0</v>
          </cell>
          <cell r="K2688" t="str">
            <v>United States</v>
          </cell>
          <cell r="L2688" t="str">
            <v>hour</v>
          </cell>
          <cell r="M2688">
            <v>0</v>
          </cell>
          <cell r="N2688">
            <v>20.5</v>
          </cell>
          <cell r="O2688" t="str">
            <v>Robert Half</v>
          </cell>
          <cell r="P2688" t="str">
            <v>['spreadsheet']</v>
          </cell>
        </row>
        <row r="2689">
          <cell r="A2689" t="str">
            <v>Senior Data Engineer</v>
          </cell>
          <cell r="B2689" t="str">
            <v>Senior Manager, Data Engineering</v>
          </cell>
          <cell r="C2689" t="str">
            <v>Johannesburg, South Africa</v>
          </cell>
          <cell r="D2689" t="str">
            <v>via Ai-Jobs.net</v>
          </cell>
          <cell r="E2689" t="str">
            <v>Full-time</v>
          </cell>
          <cell r="F2689" t="b">
            <v>0</v>
          </cell>
          <cell r="G2689" t="str">
            <v>South Africa</v>
          </cell>
          <cell r="H2689">
            <v>44953.185486111113</v>
          </cell>
          <cell r="I2689" t="b">
            <v>0</v>
          </cell>
          <cell r="J2689" t="b">
            <v>0</v>
          </cell>
          <cell r="K2689" t="str">
            <v>South Africa</v>
          </cell>
          <cell r="L2689" t="str">
            <v>year</v>
          </cell>
          <cell r="M2689">
            <v>147500</v>
          </cell>
          <cell r="N2689">
            <v>0</v>
          </cell>
          <cell r="O2689" t="str">
            <v>Standard Bank Group</v>
          </cell>
          <cell r="P2689" t="str">
            <v>['sas', 'sas', 'python', 'sql', 'azure', 'aws']</v>
          </cell>
        </row>
        <row r="2690">
          <cell r="A2690" t="str">
            <v>Data Analyst</v>
          </cell>
          <cell r="B2690" t="str">
            <v>Data Analyst 2 - 51434</v>
          </cell>
          <cell r="C2690" t="str">
            <v>Albany, NY</v>
          </cell>
          <cell r="D2690" t="str">
            <v>via LinkedIn</v>
          </cell>
          <cell r="E2690" t="str">
            <v>Full-time</v>
          </cell>
          <cell r="F2690" t="b">
            <v>0</v>
          </cell>
          <cell r="G2690" t="str">
            <v>New York, United States</v>
          </cell>
          <cell r="H2690">
            <v>44952.83357638889</v>
          </cell>
          <cell r="I2690" t="b">
            <v>0</v>
          </cell>
          <cell r="J2690" t="b">
            <v>1</v>
          </cell>
          <cell r="K2690" t="str">
            <v>United States</v>
          </cell>
          <cell r="L2690" t="str">
            <v>year</v>
          </cell>
          <cell r="M2690">
            <v>89833.5</v>
          </cell>
          <cell r="N2690">
            <v>0</v>
          </cell>
          <cell r="O2690" t="str">
            <v>New York State Department of Health</v>
          </cell>
          <cell r="P2690" t="str">
            <v>['sas', 'sas', 'python', 'r', 'sql', 'drupal', 'sharepoint', 'tableau', 'visio', 'excel', 'microsoft teams']</v>
          </cell>
        </row>
        <row r="2691">
          <cell r="A2691" t="str">
            <v>Data Scientist</v>
          </cell>
          <cell r="B2691" t="str">
            <v>Data Scientist</v>
          </cell>
          <cell r="C2691" t="str">
            <v>Houston, TX</v>
          </cell>
          <cell r="D2691" t="str">
            <v>via Dice</v>
          </cell>
          <cell r="E2691" t="str">
            <v>Full-time</v>
          </cell>
          <cell r="F2691" t="b">
            <v>0</v>
          </cell>
          <cell r="G2691" t="str">
            <v>Sudan</v>
          </cell>
          <cell r="H2691">
            <v>44940.057129629633</v>
          </cell>
          <cell r="I2691" t="b">
            <v>0</v>
          </cell>
          <cell r="J2691" t="b">
            <v>0</v>
          </cell>
          <cell r="K2691" t="str">
            <v>Sudan</v>
          </cell>
          <cell r="L2691" t="str">
            <v>year</v>
          </cell>
          <cell r="M2691">
            <v>95000</v>
          </cell>
          <cell r="N2691">
            <v>0</v>
          </cell>
          <cell r="O2691" t="str">
            <v>Robert Half</v>
          </cell>
          <cell r="P2691" t="str">
            <v>['go', 'visio', 'excel', 'word', 'powerpoint', 'sharepoint', 'outlook']</v>
          </cell>
        </row>
        <row r="2692">
          <cell r="A2692" t="str">
            <v>Data Scientist</v>
          </cell>
          <cell r="B2692" t="str">
            <v>Data Management Specialist</v>
          </cell>
          <cell r="C2692" t="str">
            <v>Kalamazoo, MI</v>
          </cell>
          <cell r="D2692" t="str">
            <v>via Ai-Jobs.net</v>
          </cell>
          <cell r="E2692" t="str">
            <v>Full-time</v>
          </cell>
          <cell r="F2692" t="b">
            <v>0</v>
          </cell>
          <cell r="G2692" t="str">
            <v>Illinois, United States</v>
          </cell>
          <cell r="H2692">
            <v>44937.252326388887</v>
          </cell>
          <cell r="I2692" t="b">
            <v>0</v>
          </cell>
          <cell r="J2692" t="b">
            <v>1</v>
          </cell>
          <cell r="K2692" t="str">
            <v>United States</v>
          </cell>
          <cell r="L2692" t="str">
            <v>year</v>
          </cell>
          <cell r="M2692">
            <v>63000</v>
          </cell>
          <cell r="N2692">
            <v>0</v>
          </cell>
          <cell r="O2692" t="str">
            <v>Eurofins</v>
          </cell>
          <cell r="P2692" t="str">
            <v>['sas', 'sas', 'sql', 'gcp']</v>
          </cell>
        </row>
        <row r="2693">
          <cell r="A2693" t="str">
            <v>Data Analyst</v>
          </cell>
          <cell r="B2693" t="str">
            <v>Data Analyst - Direct Hire!</v>
          </cell>
          <cell r="C2693" t="str">
            <v>Santa Monica, CA</v>
          </cell>
          <cell r="D2693" t="str">
            <v>via LinkedIn</v>
          </cell>
          <cell r="E2693" t="str">
            <v>Full-time</v>
          </cell>
          <cell r="F2693" t="b">
            <v>0</v>
          </cell>
          <cell r="G2693" t="str">
            <v>California, United States</v>
          </cell>
          <cell r="H2693">
            <v>44950.04246527778</v>
          </cell>
          <cell r="I2693" t="b">
            <v>1</v>
          </cell>
          <cell r="J2693" t="b">
            <v>0</v>
          </cell>
          <cell r="K2693" t="str">
            <v>United States</v>
          </cell>
          <cell r="L2693" t="str">
            <v>year</v>
          </cell>
          <cell r="M2693">
            <v>67500</v>
          </cell>
          <cell r="N2693">
            <v>0</v>
          </cell>
          <cell r="O2693" t="str">
            <v>Robert Half</v>
          </cell>
          <cell r="P2693" t="str">
            <v>['sql', 'go', 'tableau']</v>
          </cell>
        </row>
        <row r="2694">
          <cell r="A2694" t="str">
            <v>Data Scientist</v>
          </cell>
          <cell r="B2694" t="str">
            <v>Data Scientist (Experimentation)</v>
          </cell>
          <cell r="C2694" t="str">
            <v>Anywhere</v>
          </cell>
          <cell r="D2694" t="str">
            <v>via Indeed</v>
          </cell>
          <cell r="E2694" t="str">
            <v>Contractor</v>
          </cell>
          <cell r="F2694" t="b">
            <v>1</v>
          </cell>
          <cell r="G2694" t="str">
            <v>California, United States</v>
          </cell>
          <cell r="H2694">
            <v>44939.96230324074</v>
          </cell>
          <cell r="I2694" t="b">
            <v>0</v>
          </cell>
          <cell r="J2694" t="b">
            <v>0</v>
          </cell>
          <cell r="K2694" t="str">
            <v>United States</v>
          </cell>
          <cell r="L2694" t="str">
            <v>hour</v>
          </cell>
          <cell r="M2694">
            <v>0</v>
          </cell>
          <cell r="N2694">
            <v>62.5</v>
          </cell>
          <cell r="O2694" t="str">
            <v>FocusKPI Inc.</v>
          </cell>
          <cell r="P2694" t="str">
            <v>['sql', 'r', 'python', 'databricks', 'tableau']</v>
          </cell>
        </row>
        <row r="2695">
          <cell r="A2695" t="str">
            <v>Data Analyst</v>
          </cell>
          <cell r="B2695" t="str">
            <v>Data Analyst</v>
          </cell>
          <cell r="C2695" t="str">
            <v>New York, NY</v>
          </cell>
          <cell r="D2695" t="str">
            <v>via Indeed</v>
          </cell>
          <cell r="E2695" t="str">
            <v>Contractor</v>
          </cell>
          <cell r="F2695" t="b">
            <v>0</v>
          </cell>
          <cell r="G2695" t="str">
            <v>New York, United States</v>
          </cell>
          <cell r="H2695">
            <v>44937.499895833331</v>
          </cell>
          <cell r="I2695" t="b">
            <v>1</v>
          </cell>
          <cell r="J2695" t="b">
            <v>0</v>
          </cell>
          <cell r="K2695" t="str">
            <v>United States</v>
          </cell>
          <cell r="L2695" t="str">
            <v>hour</v>
          </cell>
          <cell r="M2695">
            <v>0</v>
          </cell>
          <cell r="N2695">
            <v>29</v>
          </cell>
          <cell r="O2695" t="str">
            <v>ITTrail Blazers</v>
          </cell>
          <cell r="P2695" t="str">
            <v>['python', 'vba', 'sql']</v>
          </cell>
        </row>
        <row r="2696">
          <cell r="A2696" t="str">
            <v>Machine Learning Engineer</v>
          </cell>
          <cell r="B2696" t="str">
            <v>Senior Product Manager AI/ML</v>
          </cell>
          <cell r="C2696" t="str">
            <v>Bengaluru, Karnataka, India</v>
          </cell>
          <cell r="D2696" t="str">
            <v>via Ai-Jobs.net</v>
          </cell>
          <cell r="E2696" t="str">
            <v>Full-time</v>
          </cell>
          <cell r="F2696" t="b">
            <v>0</v>
          </cell>
          <cell r="G2696" t="str">
            <v>India</v>
          </cell>
          <cell r="H2696">
            <v>44951.908206018517</v>
          </cell>
          <cell r="I2696" t="b">
            <v>0</v>
          </cell>
          <cell r="J2696" t="b">
            <v>0</v>
          </cell>
          <cell r="K2696" t="str">
            <v>India</v>
          </cell>
          <cell r="L2696" t="str">
            <v>year</v>
          </cell>
          <cell r="M2696">
            <v>79200</v>
          </cell>
          <cell r="N2696">
            <v>0</v>
          </cell>
          <cell r="O2696" t="str">
            <v>InMobi</v>
          </cell>
          <cell r="P2696" t="str">
            <v>['azure']</v>
          </cell>
        </row>
        <row r="2697">
          <cell r="A2697" t="str">
            <v>Data Analyst</v>
          </cell>
          <cell r="B2697" t="str">
            <v>Product data Analyst</v>
          </cell>
          <cell r="C2697" t="str">
            <v>Tallinn, Estonia</v>
          </cell>
          <cell r="D2697" t="str">
            <v>via Ai-Jobs.net</v>
          </cell>
          <cell r="E2697" t="str">
            <v>Full-time</v>
          </cell>
          <cell r="F2697" t="b">
            <v>0</v>
          </cell>
          <cell r="G2697" t="str">
            <v>Estonia</v>
          </cell>
          <cell r="H2697">
            <v>44951.632881944453</v>
          </cell>
          <cell r="I2697" t="b">
            <v>0</v>
          </cell>
          <cell r="J2697" t="b">
            <v>0</v>
          </cell>
          <cell r="K2697" t="str">
            <v>Estonia</v>
          </cell>
          <cell r="L2697" t="str">
            <v>year</v>
          </cell>
          <cell r="M2697">
            <v>89100</v>
          </cell>
          <cell r="N2697">
            <v>0</v>
          </cell>
          <cell r="O2697" t="str">
            <v>Jobbatical</v>
          </cell>
          <cell r="P2697" t="str">
            <v>['sql', 'python', 'node', 'looker']</v>
          </cell>
        </row>
        <row r="2698">
          <cell r="A2698" t="str">
            <v>Data Analyst</v>
          </cell>
          <cell r="B2698" t="str">
            <v>Business Data Analyst</v>
          </cell>
          <cell r="C2698" t="str">
            <v>Fort Lauderdale, FL</v>
          </cell>
          <cell r="D2698" t="str">
            <v>via Indeed</v>
          </cell>
          <cell r="E2698" t="str">
            <v>Full-time</v>
          </cell>
          <cell r="F2698" t="b">
            <v>0</v>
          </cell>
          <cell r="G2698" t="str">
            <v>Florida, United States</v>
          </cell>
          <cell r="H2698">
            <v>44950.710277777784</v>
          </cell>
          <cell r="I2698" t="b">
            <v>0</v>
          </cell>
          <cell r="J2698" t="b">
            <v>0</v>
          </cell>
          <cell r="K2698" t="str">
            <v>United States</v>
          </cell>
          <cell r="L2698" t="str">
            <v>hour</v>
          </cell>
          <cell r="M2698">
            <v>0</v>
          </cell>
          <cell r="N2698">
            <v>24</v>
          </cell>
          <cell r="O2698" t="str">
            <v>Bennett Insurance Agency</v>
          </cell>
          <cell r="P2698" t="str">
            <v>['power bi']</v>
          </cell>
        </row>
        <row r="2699">
          <cell r="A2699" t="str">
            <v>Senior Data Scientist</v>
          </cell>
          <cell r="B2699" t="str">
            <v>Senior Data Scientist</v>
          </cell>
          <cell r="C2699" t="str">
            <v>Columbus, IN</v>
          </cell>
          <cell r="D2699" t="str">
            <v>via Ladders</v>
          </cell>
          <cell r="E2699" t="str">
            <v>Full-time</v>
          </cell>
          <cell r="F2699" t="b">
            <v>0</v>
          </cell>
          <cell r="G2699" t="str">
            <v>Illinois, United States</v>
          </cell>
          <cell r="H2699">
            <v>44942.169930555552</v>
          </cell>
          <cell r="I2699" t="b">
            <v>0</v>
          </cell>
          <cell r="J2699" t="b">
            <v>1</v>
          </cell>
          <cell r="K2699" t="str">
            <v>United States</v>
          </cell>
          <cell r="L2699" t="str">
            <v>year</v>
          </cell>
          <cell r="M2699">
            <v>90000</v>
          </cell>
          <cell r="N2699">
            <v>0</v>
          </cell>
          <cell r="O2699" t="str">
            <v>Cummins</v>
          </cell>
          <cell r="P2699" t="str">
            <v>['sql', 'azure']</v>
          </cell>
        </row>
        <row r="2700">
          <cell r="A2700" t="str">
            <v>Data Analyst</v>
          </cell>
          <cell r="B2700" t="str">
            <v>Data Analyst</v>
          </cell>
          <cell r="C2700">
            <v>0</v>
          </cell>
          <cell r="D2700" t="str">
            <v>via LinkedIn</v>
          </cell>
          <cell r="E2700" t="str">
            <v>Full-time</v>
          </cell>
          <cell r="F2700" t="b">
            <v>0</v>
          </cell>
          <cell r="G2700" t="str">
            <v>New York, United States</v>
          </cell>
          <cell r="H2700">
            <v>44936.875300925924</v>
          </cell>
          <cell r="I2700" t="b">
            <v>1</v>
          </cell>
          <cell r="J2700" t="b">
            <v>0</v>
          </cell>
          <cell r="K2700" t="str">
            <v>United States</v>
          </cell>
          <cell r="L2700" t="str">
            <v>hour</v>
          </cell>
          <cell r="M2700">
            <v>0</v>
          </cell>
          <cell r="N2700">
            <v>27.5</v>
          </cell>
          <cell r="O2700" t="str">
            <v>Motion Recruitment</v>
          </cell>
          <cell r="P2700">
            <v>0</v>
          </cell>
        </row>
        <row r="2701">
          <cell r="A2701" t="str">
            <v>Software Engineer</v>
          </cell>
          <cell r="B2701" t="str">
            <v>Senior/Principal Software Engineer - Data Analytics</v>
          </cell>
          <cell r="C2701" t="str">
            <v>Pune, Maharashtra, India</v>
          </cell>
          <cell r="D2701" t="str">
            <v>via Ai-Jobs.net</v>
          </cell>
          <cell r="E2701" t="str">
            <v>Full-time</v>
          </cell>
          <cell r="F2701" t="b">
            <v>0</v>
          </cell>
          <cell r="G2701" t="str">
            <v>India</v>
          </cell>
          <cell r="H2701">
            <v>44928.809733796297</v>
          </cell>
          <cell r="I2701" t="b">
            <v>0</v>
          </cell>
          <cell r="J2701" t="b">
            <v>0</v>
          </cell>
          <cell r="K2701" t="str">
            <v>India</v>
          </cell>
          <cell r="L2701" t="str">
            <v>year</v>
          </cell>
          <cell r="M2701">
            <v>79200</v>
          </cell>
          <cell r="N2701">
            <v>0</v>
          </cell>
          <cell r="O2701" t="str">
            <v>PubMatic</v>
          </cell>
          <cell r="P2701" t="str">
            <v>['java', 'snowflake', 'spark', 'hadoop', 'kafka', 'spring', 'jenkins', 'github', 'confluence', 'jira']</v>
          </cell>
        </row>
        <row r="2702">
          <cell r="A2702" t="str">
            <v>Data Scientist</v>
          </cell>
          <cell r="B2702" t="str">
            <v>Data Scientist, NB-1560-V</v>
          </cell>
          <cell r="C2702" t="str">
            <v>Washington, DC</v>
          </cell>
          <cell r="D2702" t="str">
            <v>via Recruit.net</v>
          </cell>
          <cell r="E2702" t="str">
            <v>Full-time</v>
          </cell>
          <cell r="F2702" t="b">
            <v>0</v>
          </cell>
          <cell r="G2702" t="str">
            <v>Georgia</v>
          </cell>
          <cell r="H2702">
            <v>44940.989571759259</v>
          </cell>
          <cell r="I2702" t="b">
            <v>0</v>
          </cell>
          <cell r="J2702" t="b">
            <v>1</v>
          </cell>
          <cell r="K2702" t="str">
            <v>United States</v>
          </cell>
          <cell r="L2702" t="str">
            <v>year</v>
          </cell>
          <cell r="M2702">
            <v>93045</v>
          </cell>
          <cell r="N2702">
            <v>0</v>
          </cell>
          <cell r="O2702" t="str">
            <v>treasury.gov</v>
          </cell>
          <cell r="P2702" t="str">
            <v>['go', 'sas', 'sas', 'python', 'matlab', 'r']</v>
          </cell>
        </row>
        <row r="2703">
          <cell r="A2703" t="str">
            <v>Data Scientist</v>
          </cell>
          <cell r="B2703" t="str">
            <v>Sentinel (GBSD) Software Engineer/Data Scientist</v>
          </cell>
          <cell r="C2703" t="str">
            <v>Roy, UT</v>
          </cell>
          <cell r="D2703" t="str">
            <v>via My ArkLaMiss Jobs</v>
          </cell>
          <cell r="E2703" t="str">
            <v>Full-time</v>
          </cell>
          <cell r="F2703" t="b">
            <v>0</v>
          </cell>
          <cell r="G2703" t="str">
            <v>California, United States</v>
          </cell>
          <cell r="H2703">
            <v>44932.127685185187</v>
          </cell>
          <cell r="I2703" t="b">
            <v>0</v>
          </cell>
          <cell r="J2703" t="b">
            <v>1</v>
          </cell>
          <cell r="K2703" t="str">
            <v>United States</v>
          </cell>
          <cell r="L2703" t="str">
            <v>year</v>
          </cell>
          <cell r="M2703">
            <v>71100</v>
          </cell>
          <cell r="N2703">
            <v>0</v>
          </cell>
          <cell r="O2703" t="str">
            <v>Northrop Grumman</v>
          </cell>
          <cell r="P2703" t="str">
            <v>['java', 'sql', 'python', 'r', 'sql server', 'postgresql', 'aws', 'tableau', 'jenkins', 'jira']</v>
          </cell>
        </row>
        <row r="2704">
          <cell r="A2704" t="str">
            <v>Data Analyst</v>
          </cell>
          <cell r="B2704" t="str">
            <v>Data Analyst</v>
          </cell>
          <cell r="C2704" t="str">
            <v>Leesburg, VA</v>
          </cell>
          <cell r="D2704" t="str">
            <v>via Indeed</v>
          </cell>
          <cell r="E2704" t="str">
            <v>Full-time</v>
          </cell>
          <cell r="F2704" t="b">
            <v>0</v>
          </cell>
          <cell r="G2704" t="str">
            <v>New York, United States</v>
          </cell>
          <cell r="H2704">
            <v>44948.916689814818</v>
          </cell>
          <cell r="I2704" t="b">
            <v>0</v>
          </cell>
          <cell r="J2704" t="b">
            <v>1</v>
          </cell>
          <cell r="K2704" t="str">
            <v>United States</v>
          </cell>
          <cell r="L2704" t="str">
            <v>year</v>
          </cell>
          <cell r="M2704">
            <v>65000</v>
          </cell>
          <cell r="N2704">
            <v>0</v>
          </cell>
          <cell r="O2704" t="str">
            <v>Waterborne Environmental</v>
          </cell>
          <cell r="P2704" t="str">
            <v>['sql', 'python', 'javascript', 'r', 'sas', 'sas', 'c#', 'sql server', 'ms access', 'excel', 'spss']</v>
          </cell>
        </row>
        <row r="2705">
          <cell r="A2705" t="str">
            <v>Data Analyst</v>
          </cell>
          <cell r="B2705" t="str">
            <v>Data Analyst</v>
          </cell>
          <cell r="C2705" t="str">
            <v>Milwaukee, WI</v>
          </cell>
          <cell r="D2705" t="str">
            <v>via Indeed</v>
          </cell>
          <cell r="E2705" t="str">
            <v>Full-time</v>
          </cell>
          <cell r="F2705" t="b">
            <v>0</v>
          </cell>
          <cell r="G2705" t="str">
            <v>Illinois, United States</v>
          </cell>
          <cell r="H2705">
            <v>44930.876608796287</v>
          </cell>
          <cell r="I2705" t="b">
            <v>0</v>
          </cell>
          <cell r="J2705" t="b">
            <v>1</v>
          </cell>
          <cell r="K2705" t="str">
            <v>United States</v>
          </cell>
          <cell r="L2705" t="str">
            <v>year</v>
          </cell>
          <cell r="M2705">
            <v>100000</v>
          </cell>
          <cell r="N2705">
            <v>0</v>
          </cell>
          <cell r="O2705" t="str">
            <v>Advanced Hires</v>
          </cell>
          <cell r="P2705" t="str">
            <v>['r', 'python', 'sql', 'power bi', 'dax']</v>
          </cell>
        </row>
        <row r="2706">
          <cell r="A2706" t="str">
            <v>Data Analyst</v>
          </cell>
          <cell r="B2706" t="str">
            <v>Lead (Power BI) Data Analyst</v>
          </cell>
          <cell r="C2706" t="str">
            <v>Schertz, TX</v>
          </cell>
          <cell r="D2706" t="str">
            <v>via Dice</v>
          </cell>
          <cell r="E2706" t="str">
            <v>Full-time</v>
          </cell>
          <cell r="F2706" t="b">
            <v>0</v>
          </cell>
          <cell r="G2706" t="str">
            <v>Texas, United States</v>
          </cell>
          <cell r="H2706">
            <v>44950.001331018517</v>
          </cell>
          <cell r="I2706" t="b">
            <v>0</v>
          </cell>
          <cell r="J2706" t="b">
            <v>1</v>
          </cell>
          <cell r="K2706" t="str">
            <v>United States</v>
          </cell>
          <cell r="L2706" t="str">
            <v>year</v>
          </cell>
          <cell r="M2706">
            <v>114500</v>
          </cell>
          <cell r="N2706">
            <v>0</v>
          </cell>
          <cell r="O2706" t="str">
            <v>Kforce Technology Staffing</v>
          </cell>
          <cell r="P2706" t="str">
            <v>['sql', 'r', 'python', 'redshift', 'snowflake', 'aws', 'power bi', 'excel']</v>
          </cell>
        </row>
        <row r="2707">
          <cell r="A2707" t="str">
            <v>Senior Data Analyst</v>
          </cell>
          <cell r="B2707" t="str">
            <v>Senior Marketing Data Analyst</v>
          </cell>
          <cell r="C2707" t="str">
            <v>Anywhere</v>
          </cell>
          <cell r="D2707" t="str">
            <v>via Dice</v>
          </cell>
          <cell r="E2707" t="str">
            <v>Contractor</v>
          </cell>
          <cell r="F2707" t="b">
            <v>1</v>
          </cell>
          <cell r="G2707" t="str">
            <v>California, United States</v>
          </cell>
          <cell r="H2707">
            <v>44931.875601851847</v>
          </cell>
          <cell r="I2707" t="b">
            <v>1</v>
          </cell>
          <cell r="J2707" t="b">
            <v>0</v>
          </cell>
          <cell r="K2707" t="str">
            <v>United States</v>
          </cell>
          <cell r="L2707" t="str">
            <v>hour</v>
          </cell>
          <cell r="M2707">
            <v>0</v>
          </cell>
          <cell r="N2707">
            <v>72.5</v>
          </cell>
          <cell r="O2707" t="str">
            <v>Kforce Technology Staffing</v>
          </cell>
          <cell r="P2707" t="str">
            <v>['sql']</v>
          </cell>
        </row>
        <row r="2708">
          <cell r="A2708" t="str">
            <v>Data Analyst</v>
          </cell>
          <cell r="B2708" t="str">
            <v>Business Data Analyst</v>
          </cell>
          <cell r="C2708" t="str">
            <v>Chicago, IL</v>
          </cell>
          <cell r="D2708" t="str">
            <v>via LinkedIn</v>
          </cell>
          <cell r="E2708" t="str">
            <v>Contractor</v>
          </cell>
          <cell r="F2708" t="b">
            <v>0</v>
          </cell>
          <cell r="G2708" t="str">
            <v>Illinois, United States</v>
          </cell>
          <cell r="H2708">
            <v>44930.751493055563</v>
          </cell>
          <cell r="I2708" t="b">
            <v>1</v>
          </cell>
          <cell r="J2708" t="b">
            <v>0</v>
          </cell>
          <cell r="K2708" t="str">
            <v>United States</v>
          </cell>
          <cell r="L2708" t="str">
            <v>hour</v>
          </cell>
          <cell r="M2708">
            <v>0</v>
          </cell>
          <cell r="N2708">
            <v>50</v>
          </cell>
          <cell r="O2708" t="str">
            <v>Swoon</v>
          </cell>
          <cell r="P2708" t="str">
            <v>['sql', 'python', 'excel', 'power bi']</v>
          </cell>
        </row>
        <row r="2709">
          <cell r="A2709" t="str">
            <v>Data Scientist</v>
          </cell>
          <cell r="B2709" t="str">
            <v>Principal Data Scientist - Marketing Science</v>
          </cell>
          <cell r="C2709" t="str">
            <v>Burbank, CA</v>
          </cell>
          <cell r="D2709" t="str">
            <v>via Indeed</v>
          </cell>
          <cell r="E2709" t="str">
            <v>Full-time</v>
          </cell>
          <cell r="F2709" t="b">
            <v>0</v>
          </cell>
          <cell r="G2709" t="str">
            <v>California, United States</v>
          </cell>
          <cell r="H2709">
            <v>44943.711481481478</v>
          </cell>
          <cell r="I2709" t="b">
            <v>0</v>
          </cell>
          <cell r="J2709" t="b">
            <v>1</v>
          </cell>
          <cell r="K2709" t="str">
            <v>United States</v>
          </cell>
          <cell r="L2709" t="str">
            <v>year</v>
          </cell>
          <cell r="M2709">
            <v>207500</v>
          </cell>
          <cell r="N2709">
            <v>0</v>
          </cell>
          <cell r="O2709" t="str">
            <v>WarnerMedia</v>
          </cell>
          <cell r="P2709" t="str">
            <v>['r', 'python', 'sql']</v>
          </cell>
        </row>
        <row r="2710">
          <cell r="A2710" t="str">
            <v>Senior Data Analyst</v>
          </cell>
          <cell r="B2710" t="str">
            <v>Senior Data Analyst</v>
          </cell>
          <cell r="C2710" t="str">
            <v>Los Angeles, CA</v>
          </cell>
          <cell r="D2710" t="str">
            <v>via LinkedIn</v>
          </cell>
          <cell r="E2710" t="str">
            <v>Full-time</v>
          </cell>
          <cell r="F2710" t="b">
            <v>0</v>
          </cell>
          <cell r="G2710" t="str">
            <v>California, United States</v>
          </cell>
          <cell r="H2710">
            <v>44930.959282407413</v>
          </cell>
          <cell r="I2710" t="b">
            <v>1</v>
          </cell>
          <cell r="J2710" t="b">
            <v>1</v>
          </cell>
          <cell r="K2710" t="str">
            <v>United States</v>
          </cell>
          <cell r="L2710" t="str">
            <v>year</v>
          </cell>
          <cell r="M2710">
            <v>135000</v>
          </cell>
          <cell r="N2710">
            <v>0</v>
          </cell>
          <cell r="O2710" t="str">
            <v>HyreCar</v>
          </cell>
          <cell r="P2710" t="str">
            <v>['sql', 'python', 'r', 'databricks', 'spark', 'jupyter', 'tableau']</v>
          </cell>
        </row>
        <row r="2711">
          <cell r="A2711" t="str">
            <v>Data Analyst</v>
          </cell>
          <cell r="B2711" t="str">
            <v>Trackman Operator &amp; Data Analyst Manager</v>
          </cell>
          <cell r="C2711" t="str">
            <v>Boston, MA</v>
          </cell>
          <cell r="D2711" t="str">
            <v>via LinkedIn</v>
          </cell>
          <cell r="E2711" t="str">
            <v>Part-time</v>
          </cell>
          <cell r="F2711" t="b">
            <v>0</v>
          </cell>
          <cell r="G2711" t="str">
            <v>New York, United States</v>
          </cell>
          <cell r="H2711">
            <v>44951.833726851852</v>
          </cell>
          <cell r="I2711" t="b">
            <v>1</v>
          </cell>
          <cell r="J2711" t="b">
            <v>0</v>
          </cell>
          <cell r="K2711" t="str">
            <v>United States</v>
          </cell>
          <cell r="L2711" t="str">
            <v>hour</v>
          </cell>
          <cell r="M2711">
            <v>0</v>
          </cell>
          <cell r="N2711">
            <v>22.5</v>
          </cell>
          <cell r="O2711" t="str">
            <v>Harvard University</v>
          </cell>
          <cell r="P2711">
            <v>0</v>
          </cell>
        </row>
        <row r="2712">
          <cell r="A2712" t="str">
            <v>Data Scientist</v>
          </cell>
          <cell r="B2712" t="str">
            <v>Data Scientist</v>
          </cell>
          <cell r="C2712" t="str">
            <v>Warren, NJ</v>
          </cell>
          <cell r="D2712" t="str">
            <v>via LinkedIn</v>
          </cell>
          <cell r="E2712" t="str">
            <v>Full-time</v>
          </cell>
          <cell r="F2712" t="b">
            <v>0</v>
          </cell>
          <cell r="G2712" t="str">
            <v>New York, United States</v>
          </cell>
          <cell r="H2712">
            <v>44950.002349537041</v>
          </cell>
          <cell r="I2712" t="b">
            <v>0</v>
          </cell>
          <cell r="J2712" t="b">
            <v>1</v>
          </cell>
          <cell r="K2712" t="str">
            <v>United States</v>
          </cell>
          <cell r="L2712" t="str">
            <v>year</v>
          </cell>
          <cell r="M2712">
            <v>125000</v>
          </cell>
          <cell r="N2712">
            <v>0</v>
          </cell>
          <cell r="O2712" t="str">
            <v>LTI - Larsen &amp; Toubro Infotech</v>
          </cell>
          <cell r="P2712" t="str">
            <v>['shell', 'spark', 'hadoop']</v>
          </cell>
        </row>
        <row r="2713">
          <cell r="A2713" t="str">
            <v>Data Analyst</v>
          </cell>
          <cell r="B2713" t="str">
            <v>Data Analyst</v>
          </cell>
          <cell r="C2713" t="str">
            <v>Folsom, CA</v>
          </cell>
          <cell r="D2713" t="str">
            <v>via Ladders</v>
          </cell>
          <cell r="E2713" t="str">
            <v>Full-time</v>
          </cell>
          <cell r="F2713" t="b">
            <v>0</v>
          </cell>
          <cell r="G2713" t="str">
            <v>California, United States</v>
          </cell>
          <cell r="H2713">
            <v>44937.459849537037</v>
          </cell>
          <cell r="I2713" t="b">
            <v>0</v>
          </cell>
          <cell r="J2713" t="b">
            <v>0</v>
          </cell>
          <cell r="K2713" t="str">
            <v>United States</v>
          </cell>
          <cell r="L2713" t="str">
            <v>year</v>
          </cell>
          <cell r="M2713">
            <v>90000</v>
          </cell>
          <cell r="N2713">
            <v>0</v>
          </cell>
          <cell r="O2713" t="str">
            <v>Teradyne</v>
          </cell>
          <cell r="P2713" t="str">
            <v>['sql', 'oracle', 'excel', 'flow']</v>
          </cell>
        </row>
        <row r="2714">
          <cell r="A2714" t="str">
            <v>Data Analyst</v>
          </cell>
          <cell r="B2714" t="str">
            <v>Lead Research &amp; Data Analyst - Enterprise Client Experience</v>
          </cell>
          <cell r="C2714" t="str">
            <v>Milwaukee, WI</v>
          </cell>
          <cell r="D2714" t="str">
            <v>via Milwaukee, WI - Geebo</v>
          </cell>
          <cell r="E2714" t="str">
            <v>Full-time</v>
          </cell>
          <cell r="F2714" t="b">
            <v>0</v>
          </cell>
          <cell r="G2714" t="str">
            <v>Illinois, United States</v>
          </cell>
          <cell r="H2714">
            <v>44929.979502314818</v>
          </cell>
          <cell r="I2714" t="b">
            <v>0</v>
          </cell>
          <cell r="J2714" t="b">
            <v>0</v>
          </cell>
          <cell r="K2714" t="str">
            <v>United States</v>
          </cell>
          <cell r="L2714" t="str">
            <v>hour</v>
          </cell>
          <cell r="M2714">
            <v>0</v>
          </cell>
          <cell r="N2714">
            <v>24</v>
          </cell>
          <cell r="O2714" t="str">
            <v>Northwestern Mutual</v>
          </cell>
          <cell r="P2714" t="str">
            <v>['sql', 'r', 'excel', 'spss', 'powerpoint']</v>
          </cell>
        </row>
        <row r="2715">
          <cell r="A2715" t="str">
            <v>Data Analyst</v>
          </cell>
          <cell r="B2715" t="str">
            <v>Health Information Data Analyst - Behavioral Health Treatment Center</v>
          </cell>
          <cell r="C2715" t="str">
            <v>Pompano Beach, FL</v>
          </cell>
          <cell r="D2715" t="str">
            <v>via Indeed</v>
          </cell>
          <cell r="E2715" t="str">
            <v>Full-time</v>
          </cell>
          <cell r="F2715" t="b">
            <v>0</v>
          </cell>
          <cell r="G2715" t="str">
            <v>Florida, United States</v>
          </cell>
          <cell r="H2715">
            <v>44931.710196759261</v>
          </cell>
          <cell r="I2715" t="b">
            <v>0</v>
          </cell>
          <cell r="J2715" t="b">
            <v>1</v>
          </cell>
          <cell r="K2715" t="str">
            <v>United States</v>
          </cell>
          <cell r="L2715" t="str">
            <v>year</v>
          </cell>
          <cell r="M2715">
            <v>67500</v>
          </cell>
          <cell r="N2715">
            <v>0</v>
          </cell>
          <cell r="O2715" t="str">
            <v>Banyan Treatment Center</v>
          </cell>
          <cell r="P2715" t="str">
            <v>['sql', 'sql server', 'power bi', 'outlook', 'word', 'excel', 'powerpoint', 'monday.com', 'microsoft teams', 'zoom']</v>
          </cell>
        </row>
        <row r="2716">
          <cell r="A2716" t="str">
            <v>Data Scientist</v>
          </cell>
          <cell r="B2716" t="str">
            <v>Data Specialist</v>
          </cell>
          <cell r="C2716" t="str">
            <v>Anywhere</v>
          </cell>
          <cell r="D2716" t="str">
            <v>via LinkedIn</v>
          </cell>
          <cell r="E2716" t="str">
            <v>Contractor</v>
          </cell>
          <cell r="F2716" t="b">
            <v>1</v>
          </cell>
          <cell r="G2716" t="str">
            <v>Illinois, United States</v>
          </cell>
          <cell r="H2716">
            <v>44943.752199074072</v>
          </cell>
          <cell r="I2716" t="b">
            <v>0</v>
          </cell>
          <cell r="J2716" t="b">
            <v>0</v>
          </cell>
          <cell r="K2716" t="str">
            <v>United States</v>
          </cell>
          <cell r="L2716" t="str">
            <v>hour</v>
          </cell>
          <cell r="M2716">
            <v>0</v>
          </cell>
          <cell r="N2716">
            <v>18</v>
          </cell>
          <cell r="O2716" t="str">
            <v>Synectics Inc.</v>
          </cell>
          <cell r="P2716" t="str">
            <v>['excel', 'powerpoint', 'word', 'outlook']</v>
          </cell>
        </row>
        <row r="2717">
          <cell r="A2717" t="str">
            <v>Data Scientist</v>
          </cell>
          <cell r="B2717" t="str">
            <v>Data Science Developer</v>
          </cell>
          <cell r="C2717" t="str">
            <v>Houston, TX</v>
          </cell>
          <cell r="D2717" t="str">
            <v>via ZipRecruiter</v>
          </cell>
          <cell r="E2717" t="str">
            <v>Full-time</v>
          </cell>
          <cell r="F2717" t="b">
            <v>0</v>
          </cell>
          <cell r="G2717" t="str">
            <v>Sudan</v>
          </cell>
          <cell r="H2717">
            <v>44938.075879629629</v>
          </cell>
          <cell r="I2717" t="b">
            <v>0</v>
          </cell>
          <cell r="J2717" t="b">
            <v>0</v>
          </cell>
          <cell r="K2717" t="str">
            <v>Sudan</v>
          </cell>
          <cell r="L2717" t="str">
            <v>hour</v>
          </cell>
          <cell r="M2717">
            <v>0</v>
          </cell>
          <cell r="N2717">
            <v>59.5</v>
          </cell>
          <cell r="O2717" t="str">
            <v>Equiliem</v>
          </cell>
          <cell r="P2717" t="str">
            <v>['python']</v>
          </cell>
        </row>
        <row r="2718">
          <cell r="A2718" t="str">
            <v>Data Analyst</v>
          </cell>
          <cell r="B2718" t="str">
            <v>People Data Analyst - Contract</v>
          </cell>
          <cell r="C2718" t="str">
            <v>San Jose, CA</v>
          </cell>
          <cell r="D2718" t="str">
            <v>via San Jose - Geebo</v>
          </cell>
          <cell r="E2718" t="str">
            <v>Full-time</v>
          </cell>
          <cell r="F2718" t="b">
            <v>0</v>
          </cell>
          <cell r="G2718" t="str">
            <v>California, United States</v>
          </cell>
          <cell r="H2718">
            <v>44930.019953703697</v>
          </cell>
          <cell r="I2718" t="b">
            <v>1</v>
          </cell>
          <cell r="J2718" t="b">
            <v>0</v>
          </cell>
          <cell r="K2718" t="str">
            <v>United States</v>
          </cell>
          <cell r="L2718" t="str">
            <v>hour</v>
          </cell>
          <cell r="M2718">
            <v>0</v>
          </cell>
          <cell r="N2718">
            <v>24</v>
          </cell>
          <cell r="O2718" t="str">
            <v>Roku</v>
          </cell>
          <cell r="P2718" t="str">
            <v>['sql', 'sas', 'sas', 'r', 'python', 'tableau', 'excel', 'qlik']</v>
          </cell>
        </row>
        <row r="2719">
          <cell r="A2719" t="str">
            <v>Data Analyst</v>
          </cell>
          <cell r="B2719" t="str">
            <v>Data Analyst I</v>
          </cell>
          <cell r="C2719" t="str">
            <v>Las Vegas, NV</v>
          </cell>
          <cell r="D2719" t="str">
            <v>via Indeed</v>
          </cell>
          <cell r="E2719" t="str">
            <v>Full-time</v>
          </cell>
          <cell r="F2719" t="b">
            <v>0</v>
          </cell>
          <cell r="G2719" t="str">
            <v>California, United States</v>
          </cell>
          <cell r="H2719">
            <v>44930.417500000003</v>
          </cell>
          <cell r="I2719" t="b">
            <v>0</v>
          </cell>
          <cell r="J2719" t="b">
            <v>0</v>
          </cell>
          <cell r="K2719" t="str">
            <v>United States</v>
          </cell>
          <cell r="L2719" t="str">
            <v>year</v>
          </cell>
          <cell r="M2719">
            <v>83002.3828125</v>
          </cell>
          <cell r="N2719">
            <v>0</v>
          </cell>
          <cell r="O2719" t="str">
            <v>Las Vegas Metropolitan Police Department</v>
          </cell>
          <cell r="P2719" t="str">
            <v>['sql', 'python', 'scala', 'r', 'sql server', 'azure', 'pandas', 'spark', 'power bi']</v>
          </cell>
        </row>
        <row r="2720">
          <cell r="A2720" t="str">
            <v>Data Analyst</v>
          </cell>
          <cell r="B2720" t="str">
            <v>Paid Bootcamp- STEM Entry Level Data Analyst and Visualization</v>
          </cell>
          <cell r="C2720" t="str">
            <v>Chicago, IL</v>
          </cell>
          <cell r="D2720" t="str">
            <v>via Indeed</v>
          </cell>
          <cell r="E2720" t="str">
            <v>Full-time</v>
          </cell>
          <cell r="F2720" t="b">
            <v>0</v>
          </cell>
          <cell r="G2720" t="str">
            <v>Illinois, United States</v>
          </cell>
          <cell r="H2720">
            <v>44937.877245370371</v>
          </cell>
          <cell r="I2720" t="b">
            <v>0</v>
          </cell>
          <cell r="J2720" t="b">
            <v>1</v>
          </cell>
          <cell r="K2720" t="str">
            <v>United States</v>
          </cell>
          <cell r="L2720" t="str">
            <v>year</v>
          </cell>
          <cell r="M2720">
            <v>65000</v>
          </cell>
          <cell r="N2720">
            <v>0</v>
          </cell>
          <cell r="O2720" t="str">
            <v>PCS Global Tech</v>
          </cell>
          <cell r="P2720" t="str">
            <v>['sql', 'sql server', 'ssis', 'ssrs', 'power bi', 'tableau']</v>
          </cell>
        </row>
        <row r="2721">
          <cell r="A2721" t="str">
            <v>Senior Data Analyst</v>
          </cell>
          <cell r="B2721" t="str">
            <v>Sr. Financial Data Analyst (Security Clearance)</v>
          </cell>
          <cell r="C2721" t="str">
            <v>Arlington, VA</v>
          </cell>
          <cell r="D2721" t="str">
            <v>via Indeed</v>
          </cell>
          <cell r="E2721" t="str">
            <v>Full-time</v>
          </cell>
          <cell r="F2721" t="b">
            <v>0</v>
          </cell>
          <cell r="G2721" t="str">
            <v>New York, United States</v>
          </cell>
          <cell r="H2721">
            <v>44931.125081018523</v>
          </cell>
          <cell r="I2721" t="b">
            <v>1</v>
          </cell>
          <cell r="J2721" t="b">
            <v>1</v>
          </cell>
          <cell r="K2721" t="str">
            <v>United States</v>
          </cell>
          <cell r="L2721" t="str">
            <v>year</v>
          </cell>
          <cell r="M2721">
            <v>105000</v>
          </cell>
          <cell r="N2721">
            <v>0</v>
          </cell>
          <cell r="O2721" t="str">
            <v>Zachary Piper Solutions</v>
          </cell>
          <cell r="P2721" t="str">
            <v>['spring', 'spreadsheet', 'planner']</v>
          </cell>
        </row>
        <row r="2722">
          <cell r="A2722" t="str">
            <v>Data Scientist</v>
          </cell>
          <cell r="B2722" t="str">
            <v>Principal Data Scientist - Telecommute</v>
          </cell>
          <cell r="C2722" t="str">
            <v>Dallas, TX</v>
          </cell>
          <cell r="D2722" t="str">
            <v>via Dallas, TX - Geebo</v>
          </cell>
          <cell r="E2722" t="str">
            <v>Full-time</v>
          </cell>
          <cell r="F2722" t="b">
            <v>0</v>
          </cell>
          <cell r="G2722" t="str">
            <v>Texas, United States</v>
          </cell>
          <cell r="H2722">
            <v>44953.004259259258</v>
          </cell>
          <cell r="I2722" t="b">
            <v>0</v>
          </cell>
          <cell r="J2722" t="b">
            <v>1</v>
          </cell>
          <cell r="K2722" t="str">
            <v>United States</v>
          </cell>
          <cell r="L2722" t="str">
            <v>hour</v>
          </cell>
          <cell r="M2722">
            <v>0</v>
          </cell>
          <cell r="N2722">
            <v>24</v>
          </cell>
          <cell r="O2722" t="str">
            <v>UnitedHealth Group</v>
          </cell>
          <cell r="P2722" t="str">
            <v>['python', 'r', 'julia', 'matlab', 'go', 'spark', 'pandas', 'matplotlib']</v>
          </cell>
        </row>
        <row r="2723">
          <cell r="A2723" t="str">
            <v>Senior Data Analyst</v>
          </cell>
          <cell r="B2723" t="str">
            <v>Senior Consultant, Sustainability Data Analysis &amp; Engineering</v>
          </cell>
          <cell r="C2723" t="str">
            <v>San Francisco, CA</v>
          </cell>
          <cell r="D2723" t="str">
            <v>via Ladders</v>
          </cell>
          <cell r="E2723" t="str">
            <v>Full-time</v>
          </cell>
          <cell r="F2723" t="b">
            <v>0</v>
          </cell>
          <cell r="G2723" t="str">
            <v>California, United States</v>
          </cell>
          <cell r="H2723">
            <v>44953.459675925929</v>
          </cell>
          <cell r="I2723" t="b">
            <v>0</v>
          </cell>
          <cell r="J2723" t="b">
            <v>1</v>
          </cell>
          <cell r="K2723" t="str">
            <v>United States</v>
          </cell>
          <cell r="L2723" t="str">
            <v>year</v>
          </cell>
          <cell r="M2723">
            <v>115000</v>
          </cell>
          <cell r="N2723">
            <v>0</v>
          </cell>
          <cell r="O2723" t="str">
            <v>WSP</v>
          </cell>
          <cell r="P2723" t="str">
            <v>['sql', 'r', 'python', 'sql server', 'power bi', 'tableau', 'excel', 'word', 'powerpoint', 'dax']</v>
          </cell>
        </row>
        <row r="2724">
          <cell r="A2724" t="str">
            <v>Data Scientist</v>
          </cell>
          <cell r="B2724" t="str">
            <v>Data Scientist (All Levels)</v>
          </cell>
          <cell r="C2724" t="str">
            <v>Reston, VA</v>
          </cell>
          <cell r="D2724" t="str">
            <v>via LinkedIn</v>
          </cell>
          <cell r="E2724" t="str">
            <v>Full-time</v>
          </cell>
          <cell r="F2724" t="b">
            <v>0</v>
          </cell>
          <cell r="G2724" t="str">
            <v>Georgia</v>
          </cell>
          <cell r="H2724">
            <v>44931.833449074067</v>
          </cell>
          <cell r="I2724" t="b">
            <v>0</v>
          </cell>
          <cell r="J2724" t="b">
            <v>1</v>
          </cell>
          <cell r="K2724" t="str">
            <v>United States</v>
          </cell>
          <cell r="L2724" t="str">
            <v>year</v>
          </cell>
          <cell r="M2724">
            <v>123225</v>
          </cell>
          <cell r="N2724">
            <v>0</v>
          </cell>
          <cell r="O2724" t="str">
            <v>Noblis</v>
          </cell>
          <cell r="P2724" t="str">
            <v>['python', 'r', 'spark', 'hadoop', 'git']</v>
          </cell>
        </row>
        <row r="2725">
          <cell r="A2725" t="str">
            <v>Software Engineer</v>
          </cell>
          <cell r="B2725" t="str">
            <v>Softwareentwickler (m/w/d) autonomes Fahren / Map Services</v>
          </cell>
          <cell r="C2725" t="str">
            <v>Stuttgart, Germany</v>
          </cell>
          <cell r="D2725" t="str">
            <v>via Ai-Jobs.net</v>
          </cell>
          <cell r="E2725" t="str">
            <v>Full-time</v>
          </cell>
          <cell r="F2725" t="b">
            <v>0</v>
          </cell>
          <cell r="G2725" t="str">
            <v>Germany</v>
          </cell>
          <cell r="H2725">
            <v>44945.140787037039</v>
          </cell>
          <cell r="I2725" t="b">
            <v>1</v>
          </cell>
          <cell r="J2725" t="b">
            <v>0</v>
          </cell>
          <cell r="K2725" t="str">
            <v>Germany</v>
          </cell>
          <cell r="L2725" t="str">
            <v>year</v>
          </cell>
          <cell r="M2725">
            <v>56700</v>
          </cell>
          <cell r="N2725">
            <v>0</v>
          </cell>
          <cell r="O2725" t="str">
            <v>ALTEN</v>
          </cell>
          <cell r="P2725" t="str">
            <v>['c++', 'python', 'azure']</v>
          </cell>
        </row>
        <row r="2726">
          <cell r="A2726" t="str">
            <v>Data Scientist</v>
          </cell>
          <cell r="B2726" t="str">
            <v>Data Scientist</v>
          </cell>
          <cell r="C2726" t="str">
            <v>New York, NY</v>
          </cell>
          <cell r="D2726" t="str">
            <v>via ZipRecruiter</v>
          </cell>
          <cell r="E2726" t="str">
            <v>Full-time</v>
          </cell>
          <cell r="F2726" t="b">
            <v>0</v>
          </cell>
          <cell r="G2726" t="str">
            <v>New York, United States</v>
          </cell>
          <cell r="H2726">
            <v>44935.877256944441</v>
          </cell>
          <cell r="I2726" t="b">
            <v>0</v>
          </cell>
          <cell r="J2726" t="b">
            <v>0</v>
          </cell>
          <cell r="K2726" t="str">
            <v>United States</v>
          </cell>
          <cell r="L2726" t="str">
            <v>year</v>
          </cell>
          <cell r="M2726">
            <v>190000</v>
          </cell>
          <cell r="N2726">
            <v>0</v>
          </cell>
          <cell r="O2726" t="str">
            <v>Selby Jennings</v>
          </cell>
          <cell r="P2726" t="str">
            <v>['python', 'r', 'sql']</v>
          </cell>
        </row>
        <row r="2727">
          <cell r="A2727" t="str">
            <v>Data Analyst</v>
          </cell>
          <cell r="B2727" t="str">
            <v>Data Analyst</v>
          </cell>
          <cell r="C2727" t="str">
            <v>Miami, FL</v>
          </cell>
          <cell r="D2727" t="str">
            <v>via Recruit.net</v>
          </cell>
          <cell r="E2727" t="str">
            <v>Full-time</v>
          </cell>
          <cell r="F2727" t="b">
            <v>0</v>
          </cell>
          <cell r="G2727" t="str">
            <v>Florida, United States</v>
          </cell>
          <cell r="H2727">
            <v>44943.013113425928</v>
          </cell>
          <cell r="I2727" t="b">
            <v>1</v>
          </cell>
          <cell r="J2727" t="b">
            <v>0</v>
          </cell>
          <cell r="K2727" t="str">
            <v>United States</v>
          </cell>
          <cell r="L2727" t="str">
            <v>year</v>
          </cell>
          <cell r="M2727">
            <v>45886</v>
          </cell>
          <cell r="N2727">
            <v>0</v>
          </cell>
          <cell r="O2727" t="str">
            <v>Coral Gables</v>
          </cell>
          <cell r="P2727" t="str">
            <v>['css']</v>
          </cell>
        </row>
        <row r="2728">
          <cell r="A2728" t="str">
            <v>Data Analyst</v>
          </cell>
          <cell r="B2728" t="str">
            <v>Data Analyst</v>
          </cell>
          <cell r="C2728" t="str">
            <v>St. Petersburg, FL</v>
          </cell>
          <cell r="D2728" t="str">
            <v>via WOWKtv Jobs</v>
          </cell>
          <cell r="E2728" t="str">
            <v>Full-time</v>
          </cell>
          <cell r="F2728" t="b">
            <v>0</v>
          </cell>
          <cell r="G2728" t="str">
            <v>Florida, United States</v>
          </cell>
          <cell r="H2728">
            <v>44929.209861111107</v>
          </cell>
          <cell r="I2728" t="b">
            <v>0</v>
          </cell>
          <cell r="J2728" t="b">
            <v>0</v>
          </cell>
          <cell r="K2728" t="str">
            <v>United States</v>
          </cell>
          <cell r="L2728" t="str">
            <v>year</v>
          </cell>
          <cell r="M2728">
            <v>105515</v>
          </cell>
          <cell r="N2728">
            <v>0</v>
          </cell>
          <cell r="O2728" t="str">
            <v>Citi</v>
          </cell>
          <cell r="P2728" t="str">
            <v>['sql', 'python', 'unix', 'excel', 'jira']</v>
          </cell>
        </row>
        <row r="2729">
          <cell r="A2729" t="str">
            <v>Data Analyst</v>
          </cell>
          <cell r="B2729" t="str">
            <v>Marketing Data Analyst</v>
          </cell>
          <cell r="C2729" t="str">
            <v>Orlando, FL</v>
          </cell>
          <cell r="D2729" t="str">
            <v>via Robert Half</v>
          </cell>
          <cell r="E2729" t="str">
            <v>Contractor</v>
          </cell>
          <cell r="F2729" t="b">
            <v>0</v>
          </cell>
          <cell r="G2729" t="str">
            <v>Florida, United States</v>
          </cell>
          <cell r="H2729">
            <v>44944.669305555559</v>
          </cell>
          <cell r="I2729" t="b">
            <v>1</v>
          </cell>
          <cell r="J2729" t="b">
            <v>0</v>
          </cell>
          <cell r="K2729" t="str">
            <v>United States</v>
          </cell>
          <cell r="L2729" t="str">
            <v>hour</v>
          </cell>
          <cell r="M2729">
            <v>0</v>
          </cell>
          <cell r="N2729">
            <v>30.75</v>
          </cell>
          <cell r="O2729" t="str">
            <v>Robert Half</v>
          </cell>
          <cell r="P2729" t="str">
            <v>['flow']</v>
          </cell>
        </row>
        <row r="2730">
          <cell r="A2730" t="str">
            <v>Data Scientist</v>
          </cell>
          <cell r="B2730" t="str">
            <v>Engineering Data Scientist, Monetization</v>
          </cell>
          <cell r="C2730" t="str">
            <v>Los Angeles, CA</v>
          </cell>
          <cell r="D2730" t="str">
            <v>via Karkidi</v>
          </cell>
          <cell r="E2730" t="str">
            <v>Full-time</v>
          </cell>
          <cell r="F2730" t="b">
            <v>0</v>
          </cell>
          <cell r="G2730" t="str">
            <v>California, United States</v>
          </cell>
          <cell r="H2730">
            <v>44953.003946759258</v>
          </cell>
          <cell r="I2730" t="b">
            <v>0</v>
          </cell>
          <cell r="J2730" t="b">
            <v>1</v>
          </cell>
          <cell r="K2730" t="str">
            <v>United States</v>
          </cell>
          <cell r="L2730" t="str">
            <v>year</v>
          </cell>
          <cell r="M2730">
            <v>270000</v>
          </cell>
          <cell r="N2730">
            <v>0</v>
          </cell>
          <cell r="O2730" t="str">
            <v>Snap Inc.</v>
          </cell>
          <cell r="P2730" t="str">
            <v>['sql', 'python', 'r', 'aws', 'gcp', 'tensorflow', 'pytorch', 'express']</v>
          </cell>
        </row>
        <row r="2731">
          <cell r="A2731" t="str">
            <v>Data Scientist</v>
          </cell>
          <cell r="B2731" t="str">
            <v>Data Scientist</v>
          </cell>
          <cell r="C2731" t="str">
            <v>Chicago, IL</v>
          </cell>
          <cell r="D2731" t="str">
            <v>via Ladders</v>
          </cell>
          <cell r="E2731" t="str">
            <v>Full-time</v>
          </cell>
          <cell r="F2731" t="b">
            <v>0</v>
          </cell>
          <cell r="G2731" t="str">
            <v>Illinois, United States</v>
          </cell>
          <cell r="H2731">
            <v>44951.253379629627</v>
          </cell>
          <cell r="I2731" t="b">
            <v>0</v>
          </cell>
          <cell r="J2731" t="b">
            <v>0</v>
          </cell>
          <cell r="K2731" t="str">
            <v>United States</v>
          </cell>
          <cell r="L2731" t="str">
            <v>year</v>
          </cell>
          <cell r="M2731">
            <v>125000</v>
          </cell>
          <cell r="N2731">
            <v>0</v>
          </cell>
          <cell r="O2731" t="str">
            <v>WellBe Senior Medical</v>
          </cell>
          <cell r="P2731" t="str">
            <v>['python', 'r', 'sql', 'tableau']</v>
          </cell>
        </row>
        <row r="2732">
          <cell r="A2732" t="str">
            <v>Data Analyst</v>
          </cell>
          <cell r="B2732" t="str">
            <v>Data Analytic Manager</v>
          </cell>
          <cell r="C2732" t="str">
            <v>Johannesburg, South Africa</v>
          </cell>
          <cell r="D2732" t="str">
            <v>via Ai-Jobs.net</v>
          </cell>
          <cell r="E2732" t="str">
            <v>Full-time</v>
          </cell>
          <cell r="F2732" t="b">
            <v>0</v>
          </cell>
          <cell r="G2732" t="str">
            <v>South Africa</v>
          </cell>
          <cell r="H2732">
            <v>44951.543437499997</v>
          </cell>
          <cell r="I2732" t="b">
            <v>0</v>
          </cell>
          <cell r="J2732" t="b">
            <v>0</v>
          </cell>
          <cell r="K2732" t="str">
            <v>South Africa</v>
          </cell>
          <cell r="L2732" t="str">
            <v>year</v>
          </cell>
          <cell r="M2732">
            <v>44100</v>
          </cell>
          <cell r="N2732">
            <v>0</v>
          </cell>
          <cell r="O2732" t="str">
            <v>Standard Bank Group</v>
          </cell>
          <cell r="P2732" t="str">
            <v>['sas', 'sas', 'sql', 'python', 'r', 'power bi']</v>
          </cell>
        </row>
        <row r="2733">
          <cell r="A2733" t="str">
            <v>Business Analyst</v>
          </cell>
          <cell r="B2733" t="str">
            <v>Supply Chain Analyst</v>
          </cell>
          <cell r="C2733" t="str">
            <v>San Francisco, CA</v>
          </cell>
          <cell r="D2733" t="str">
            <v>via Dice</v>
          </cell>
          <cell r="E2733" t="str">
            <v>Full-time</v>
          </cell>
          <cell r="F2733" t="b">
            <v>0</v>
          </cell>
          <cell r="G2733" t="str">
            <v>California, United States</v>
          </cell>
          <cell r="H2733">
            <v>44943.626238425917</v>
          </cell>
          <cell r="I2733" t="b">
            <v>0</v>
          </cell>
          <cell r="J2733" t="b">
            <v>0</v>
          </cell>
          <cell r="K2733" t="str">
            <v>United States</v>
          </cell>
          <cell r="L2733" t="str">
            <v>year</v>
          </cell>
          <cell r="M2733">
            <v>130000</v>
          </cell>
          <cell r="N2733">
            <v>0</v>
          </cell>
          <cell r="O2733" t="str">
            <v>LatentView Analytics Corporation</v>
          </cell>
          <cell r="P2733" t="str">
            <v>['r', 'python', 'sql', 'shell', 'c++', 'linux', 'tableau']</v>
          </cell>
        </row>
        <row r="2734">
          <cell r="A2734" t="str">
            <v>Data Analyst</v>
          </cell>
          <cell r="B2734" t="str">
            <v>Data Analyst - Informatica DEQ on AWS</v>
          </cell>
          <cell r="C2734" t="str">
            <v>Bloomington, IL</v>
          </cell>
          <cell r="D2734" t="str">
            <v>via Dice</v>
          </cell>
          <cell r="E2734" t="str">
            <v>Contractor</v>
          </cell>
          <cell r="F2734" t="b">
            <v>0</v>
          </cell>
          <cell r="G2734" t="str">
            <v>Illinois, United States</v>
          </cell>
          <cell r="H2734">
            <v>44938.626527777778</v>
          </cell>
          <cell r="I2734" t="b">
            <v>1</v>
          </cell>
          <cell r="J2734" t="b">
            <v>0</v>
          </cell>
          <cell r="K2734" t="str">
            <v>United States</v>
          </cell>
          <cell r="L2734" t="str">
            <v>hour</v>
          </cell>
          <cell r="M2734">
            <v>0</v>
          </cell>
          <cell r="N2734">
            <v>41.5</v>
          </cell>
          <cell r="O2734" t="str">
            <v>Net2Source Inc.</v>
          </cell>
          <cell r="P2734" t="str">
            <v>['aws', 'redshift', 'terraform']</v>
          </cell>
        </row>
        <row r="2735">
          <cell r="A2735" t="str">
            <v>Data Analyst</v>
          </cell>
          <cell r="B2735" t="str">
            <v>Data Analyst</v>
          </cell>
          <cell r="C2735" t="str">
            <v>Atlanta, GA</v>
          </cell>
          <cell r="D2735" t="str">
            <v>via LinkedIn</v>
          </cell>
          <cell r="E2735" t="str">
            <v>Contractor</v>
          </cell>
          <cell r="F2735" t="b">
            <v>0</v>
          </cell>
          <cell r="G2735" t="str">
            <v>Georgia</v>
          </cell>
          <cell r="H2735">
            <v>44939.055243055547</v>
          </cell>
          <cell r="I2735" t="b">
            <v>0</v>
          </cell>
          <cell r="J2735" t="b">
            <v>0</v>
          </cell>
          <cell r="K2735" t="str">
            <v>United States</v>
          </cell>
          <cell r="L2735" t="str">
            <v>hour</v>
          </cell>
          <cell r="M2735">
            <v>0</v>
          </cell>
          <cell r="N2735">
            <v>37.5</v>
          </cell>
          <cell r="O2735" t="str">
            <v>Robert Half</v>
          </cell>
          <cell r="P2735" t="str">
            <v>['sql', 'javascript', 'sas', 'sas', 'python', 'go', 'excel', 'spss']</v>
          </cell>
        </row>
        <row r="2736">
          <cell r="A2736" t="str">
            <v>Data Analyst</v>
          </cell>
          <cell r="B2736" t="str">
            <v>Data Governance Analyst –Product Support</v>
          </cell>
          <cell r="C2736" t="str">
            <v>Orlando, FL</v>
          </cell>
          <cell r="D2736" t="str">
            <v>via Ladders</v>
          </cell>
          <cell r="E2736" t="str">
            <v>Full-time</v>
          </cell>
          <cell r="F2736" t="b">
            <v>0</v>
          </cell>
          <cell r="G2736" t="str">
            <v>Florida, United States</v>
          </cell>
          <cell r="H2736">
            <v>44951.293414351851</v>
          </cell>
          <cell r="I2736" t="b">
            <v>0</v>
          </cell>
          <cell r="J2736" t="b">
            <v>1</v>
          </cell>
          <cell r="K2736" t="str">
            <v>United States</v>
          </cell>
          <cell r="L2736" t="str">
            <v>year</v>
          </cell>
          <cell r="M2736">
            <v>90000</v>
          </cell>
          <cell r="N2736">
            <v>0</v>
          </cell>
          <cell r="O2736" t="str">
            <v>Jones Lang LaSalle Incorporated</v>
          </cell>
          <cell r="P2736" t="str">
            <v>['spark', 'visio', 'word', 'powerpoint']</v>
          </cell>
        </row>
        <row r="2737">
          <cell r="A2737" t="str">
            <v>Senior Data Scientist</v>
          </cell>
          <cell r="B2737" t="str">
            <v>Senior Data Developer</v>
          </cell>
          <cell r="C2737" t="str">
            <v>Vancouver, BC, Canada</v>
          </cell>
          <cell r="D2737" t="str">
            <v>via Ladders</v>
          </cell>
          <cell r="E2737" t="str">
            <v>Full-time</v>
          </cell>
          <cell r="F2737" t="b">
            <v>0</v>
          </cell>
          <cell r="G2737" t="str">
            <v>Canada</v>
          </cell>
          <cell r="H2737">
            <v>44936.522083333337</v>
          </cell>
          <cell r="I2737" t="b">
            <v>1</v>
          </cell>
          <cell r="J2737" t="b">
            <v>0</v>
          </cell>
          <cell r="K2737" t="str">
            <v>Canada</v>
          </cell>
          <cell r="L2737" t="str">
            <v>year</v>
          </cell>
          <cell r="M2737">
            <v>90000</v>
          </cell>
          <cell r="N2737">
            <v>0</v>
          </cell>
          <cell r="O2737" t="str">
            <v>Unity Technologies</v>
          </cell>
          <cell r="P2737" t="str">
            <v>['python', 'java', 'go', 'bigquery', 'snowflake', 'gcp', 'aws', 'azure', 'kafka', 'spark', 'unity']</v>
          </cell>
        </row>
        <row r="2738">
          <cell r="A2738" t="str">
            <v>Data Analyst</v>
          </cell>
          <cell r="B2738" t="str">
            <v>Junior Data Analyst</v>
          </cell>
          <cell r="C2738" t="str">
            <v>Jacksonville, FL</v>
          </cell>
          <cell r="D2738" t="str">
            <v>via Dice</v>
          </cell>
          <cell r="E2738" t="str">
            <v>Contractor</v>
          </cell>
          <cell r="F2738" t="b">
            <v>0</v>
          </cell>
          <cell r="G2738" t="str">
            <v>Florida, United States</v>
          </cell>
          <cell r="H2738">
            <v>44929.979733796303</v>
          </cell>
          <cell r="I2738" t="b">
            <v>1</v>
          </cell>
          <cell r="J2738" t="b">
            <v>0</v>
          </cell>
          <cell r="K2738" t="str">
            <v>United States</v>
          </cell>
          <cell r="L2738" t="str">
            <v>hour</v>
          </cell>
          <cell r="M2738">
            <v>0</v>
          </cell>
          <cell r="N2738">
            <v>24</v>
          </cell>
          <cell r="O2738" t="str">
            <v>Kforce Technology Staffing</v>
          </cell>
          <cell r="P2738" t="str">
            <v>['excel', 'spreadsheet']</v>
          </cell>
        </row>
        <row r="2739">
          <cell r="A2739" t="str">
            <v>Data Engineer</v>
          </cell>
          <cell r="B2739" t="str">
            <v>Data Engineer</v>
          </cell>
          <cell r="C2739" t="str">
            <v>Singapore</v>
          </cell>
          <cell r="D2739" t="str">
            <v>via Ai-Jobs.net</v>
          </cell>
          <cell r="E2739" t="str">
            <v>Full-time</v>
          </cell>
          <cell r="F2739" t="b">
            <v>0</v>
          </cell>
          <cell r="G2739" t="str">
            <v>Singapore</v>
          </cell>
          <cell r="H2739">
            <v>44931.115868055553</v>
          </cell>
          <cell r="I2739" t="b">
            <v>1</v>
          </cell>
          <cell r="J2739" t="b">
            <v>0</v>
          </cell>
          <cell r="K2739" t="str">
            <v>Singapore</v>
          </cell>
          <cell r="L2739" t="str">
            <v>year</v>
          </cell>
          <cell r="M2739">
            <v>98301.5</v>
          </cell>
          <cell r="N2739">
            <v>0</v>
          </cell>
          <cell r="O2739" t="str">
            <v>Publicis Groupe</v>
          </cell>
          <cell r="P2739" t="str">
            <v>['sql', 'r', 'python', 'gcp', 'azure', 'aws', 'spark']</v>
          </cell>
        </row>
        <row r="2740">
          <cell r="A2740" t="str">
            <v>Data Analyst</v>
          </cell>
          <cell r="B2740" t="str">
            <v>REMOTE Data Analyst - Health Information Mgmt</v>
          </cell>
          <cell r="C2740" t="str">
            <v>Anywhere</v>
          </cell>
          <cell r="D2740" t="str">
            <v>via Indeed</v>
          </cell>
          <cell r="E2740" t="str">
            <v>Full-time</v>
          </cell>
          <cell r="F2740" t="b">
            <v>1</v>
          </cell>
          <cell r="G2740" t="str">
            <v>California, United States</v>
          </cell>
          <cell r="H2740">
            <v>44930.18644675926</v>
          </cell>
          <cell r="I2740" t="b">
            <v>0</v>
          </cell>
          <cell r="J2740" t="b">
            <v>0</v>
          </cell>
          <cell r="K2740" t="str">
            <v>United States</v>
          </cell>
          <cell r="L2740" t="str">
            <v>hour</v>
          </cell>
          <cell r="M2740">
            <v>0</v>
          </cell>
          <cell r="N2740">
            <v>42.880001068115227</v>
          </cell>
          <cell r="O2740" t="str">
            <v>City of Hope</v>
          </cell>
          <cell r="P2740" t="str">
            <v>['sql', 'sheets', 'excel', 'tableau', 'flow']</v>
          </cell>
        </row>
        <row r="2741">
          <cell r="A2741" t="str">
            <v>Data Scientist</v>
          </cell>
          <cell r="B2741" t="str">
            <v>Data Scientist, E-commerce Risk Control, TikTok-US-Tech Services</v>
          </cell>
          <cell r="C2741" t="str">
            <v>Mountain View, CA</v>
          </cell>
          <cell r="D2741" t="str">
            <v>via LinkedIn</v>
          </cell>
          <cell r="E2741" t="str">
            <v>Full-time</v>
          </cell>
          <cell r="F2741" t="b">
            <v>0</v>
          </cell>
          <cell r="G2741" t="str">
            <v>California, United States</v>
          </cell>
          <cell r="H2741">
            <v>44937.253564814811</v>
          </cell>
          <cell r="I2741" t="b">
            <v>0</v>
          </cell>
          <cell r="J2741" t="b">
            <v>1</v>
          </cell>
          <cell r="K2741" t="str">
            <v>United States</v>
          </cell>
          <cell r="L2741" t="str">
            <v>year</v>
          </cell>
          <cell r="M2741">
            <v>196800</v>
          </cell>
          <cell r="N2741">
            <v>0</v>
          </cell>
          <cell r="O2741" t="str">
            <v>TikTok</v>
          </cell>
          <cell r="P2741" t="str">
            <v>['sql', 'r', 'python']</v>
          </cell>
        </row>
        <row r="2742">
          <cell r="A2742" t="str">
            <v>Data Analyst</v>
          </cell>
          <cell r="B2742" t="str">
            <v>REF38585A - Associate Director - Data Management</v>
          </cell>
          <cell r="C2742" t="str">
            <v>Bengaluru, Karnataka, India</v>
          </cell>
          <cell r="D2742" t="str">
            <v>via Ai-Jobs.net</v>
          </cell>
          <cell r="E2742" t="str">
            <v>Full-time</v>
          </cell>
          <cell r="F2742" t="b">
            <v>0</v>
          </cell>
          <cell r="G2742" t="str">
            <v>India</v>
          </cell>
          <cell r="H2742">
            <v>44945.535914351851</v>
          </cell>
          <cell r="I2742" t="b">
            <v>0</v>
          </cell>
          <cell r="J2742" t="b">
            <v>0</v>
          </cell>
          <cell r="K2742" t="str">
            <v>India</v>
          </cell>
          <cell r="L2742" t="str">
            <v>year</v>
          </cell>
          <cell r="M2742">
            <v>64800</v>
          </cell>
          <cell r="N2742">
            <v>0</v>
          </cell>
          <cell r="O2742" t="str">
            <v>WNS Global Services</v>
          </cell>
          <cell r="P2742" t="str">
            <v>['no-sql', 'sap']</v>
          </cell>
        </row>
        <row r="2743">
          <cell r="A2743" t="str">
            <v>Senior Data Analyst</v>
          </cell>
          <cell r="B2743" t="str">
            <v>Senior Data Analyst</v>
          </cell>
          <cell r="C2743" t="str">
            <v>Port Washington, NY</v>
          </cell>
          <cell r="D2743" t="str">
            <v>via ZipRecruiter</v>
          </cell>
          <cell r="E2743" t="str">
            <v>Contractor</v>
          </cell>
          <cell r="F2743" t="b">
            <v>0</v>
          </cell>
          <cell r="G2743" t="str">
            <v>New York, United States</v>
          </cell>
          <cell r="H2743">
            <v>44956.874976851846</v>
          </cell>
          <cell r="I2743" t="b">
            <v>0</v>
          </cell>
          <cell r="J2743" t="b">
            <v>0</v>
          </cell>
          <cell r="K2743" t="str">
            <v>United States</v>
          </cell>
          <cell r="L2743" t="str">
            <v>hour</v>
          </cell>
          <cell r="M2743">
            <v>0</v>
          </cell>
          <cell r="N2743">
            <v>33</v>
          </cell>
          <cell r="O2743" t="str">
            <v>Cynet Systems</v>
          </cell>
          <cell r="P2743" t="str">
            <v>['sql', 'excel']</v>
          </cell>
        </row>
        <row r="2744">
          <cell r="A2744" t="str">
            <v>Data Engineer</v>
          </cell>
          <cell r="B2744" t="str">
            <v>Data Engineer</v>
          </cell>
          <cell r="C2744" t="str">
            <v>Sydney NSW, Australia</v>
          </cell>
          <cell r="D2744" t="str">
            <v>via Big Bend Holiday Hotel</v>
          </cell>
          <cell r="E2744" t="str">
            <v>Full-time</v>
          </cell>
          <cell r="F2744" t="b">
            <v>0</v>
          </cell>
          <cell r="G2744" t="str">
            <v>Australia</v>
          </cell>
          <cell r="H2744">
            <v>44929.993819444448</v>
          </cell>
          <cell r="I2744" t="b">
            <v>1</v>
          </cell>
          <cell r="J2744" t="b">
            <v>0</v>
          </cell>
          <cell r="K2744" t="str">
            <v>Australia</v>
          </cell>
          <cell r="L2744" t="str">
            <v>hour</v>
          </cell>
          <cell r="M2744">
            <v>0</v>
          </cell>
          <cell r="N2744">
            <v>20</v>
          </cell>
          <cell r="O2744" t="str">
            <v>Carecone</v>
          </cell>
          <cell r="P2744" t="str">
            <v>['sql']</v>
          </cell>
        </row>
        <row r="2745">
          <cell r="A2745" t="str">
            <v>Data Scientist</v>
          </cell>
          <cell r="B2745" t="str">
            <v>Bioinformatic Data Scientist</v>
          </cell>
          <cell r="C2745" t="str">
            <v>Pennsylvania</v>
          </cell>
          <cell r="D2745" t="str">
            <v>via WJTV Jobs</v>
          </cell>
          <cell r="E2745" t="str">
            <v>Full-time</v>
          </cell>
          <cell r="F2745" t="b">
            <v>0</v>
          </cell>
          <cell r="G2745" t="str">
            <v>New York, United States</v>
          </cell>
          <cell r="H2745">
            <v>44947.588379629633</v>
          </cell>
          <cell r="I2745" t="b">
            <v>0</v>
          </cell>
          <cell r="J2745" t="b">
            <v>0</v>
          </cell>
          <cell r="K2745" t="str">
            <v>United States</v>
          </cell>
          <cell r="L2745" t="str">
            <v>hour</v>
          </cell>
          <cell r="M2745">
            <v>0</v>
          </cell>
          <cell r="N2745">
            <v>70</v>
          </cell>
          <cell r="O2745" t="str">
            <v>Harnham</v>
          </cell>
          <cell r="P2745" t="str">
            <v>['python', 'r', 'sql', 'nosql']</v>
          </cell>
        </row>
        <row r="2746">
          <cell r="A2746" t="str">
            <v>Data Scientist</v>
          </cell>
          <cell r="B2746" t="str">
            <v>Scientific Programmer/Data Scientist</v>
          </cell>
          <cell r="C2746" t="str">
            <v>Minneapolis, MN</v>
          </cell>
          <cell r="D2746" t="str">
            <v>via ASHG Careers</v>
          </cell>
          <cell r="E2746" t="str">
            <v>Full-time</v>
          </cell>
          <cell r="F2746" t="b">
            <v>0</v>
          </cell>
          <cell r="G2746" t="str">
            <v>Illinois, United States</v>
          </cell>
          <cell r="H2746">
            <v>44957.419618055559</v>
          </cell>
          <cell r="I2746" t="b">
            <v>0</v>
          </cell>
          <cell r="J2746" t="b">
            <v>0</v>
          </cell>
          <cell r="K2746" t="str">
            <v>United States</v>
          </cell>
          <cell r="L2746" t="str">
            <v>year</v>
          </cell>
          <cell r="M2746">
            <v>37107.19921875</v>
          </cell>
          <cell r="N2746">
            <v>0</v>
          </cell>
          <cell r="O2746" t="str">
            <v>University of Minnesota, Twin Cities</v>
          </cell>
          <cell r="P2746" t="str">
            <v>['r', 'matlab', 'python', 'sql', 'github']</v>
          </cell>
        </row>
        <row r="2747">
          <cell r="A2747" t="str">
            <v>Data Analyst</v>
          </cell>
          <cell r="B2747" t="str">
            <v>IT Specialist - Data Analyst</v>
          </cell>
          <cell r="C2747" t="str">
            <v>Montvale, NJ</v>
          </cell>
          <cell r="D2747" t="str">
            <v>via Indeed</v>
          </cell>
          <cell r="E2747" t="str">
            <v>Full-time</v>
          </cell>
          <cell r="F2747" t="b">
            <v>0</v>
          </cell>
          <cell r="G2747" t="str">
            <v>New York, United States</v>
          </cell>
          <cell r="H2747">
            <v>44931.874930555547</v>
          </cell>
          <cell r="I2747" t="b">
            <v>1</v>
          </cell>
          <cell r="J2747" t="b">
            <v>1</v>
          </cell>
          <cell r="K2747" t="str">
            <v>United States</v>
          </cell>
          <cell r="L2747" t="str">
            <v>year</v>
          </cell>
          <cell r="M2747">
            <v>90000</v>
          </cell>
          <cell r="N2747">
            <v>0</v>
          </cell>
          <cell r="O2747" t="str">
            <v>Beacon CPA</v>
          </cell>
          <cell r="P2747" t="str">
            <v>['vba', 'sql', 'html', 'windows', 'excel', 'sharepoint', 'powerpoint', 'power bi', 'dax']</v>
          </cell>
        </row>
        <row r="2748">
          <cell r="A2748" t="str">
            <v>Data Scientist</v>
          </cell>
          <cell r="B2748" t="str">
            <v>Bioinformatics Data Scientist- NGS IRVINE, CA (NO REMOTE)</v>
          </cell>
          <cell r="C2748" t="str">
            <v>Irvine, CA</v>
          </cell>
          <cell r="D2748" t="str">
            <v>via ZipRecruiter</v>
          </cell>
          <cell r="E2748" t="str">
            <v>Full-time</v>
          </cell>
          <cell r="F2748" t="b">
            <v>0</v>
          </cell>
          <cell r="G2748" t="str">
            <v>California, United States</v>
          </cell>
          <cell r="H2748">
            <v>44946.931516203702</v>
          </cell>
          <cell r="I2748" t="b">
            <v>0</v>
          </cell>
          <cell r="J2748" t="b">
            <v>0</v>
          </cell>
          <cell r="K2748" t="str">
            <v>United States</v>
          </cell>
          <cell r="L2748" t="str">
            <v>year</v>
          </cell>
          <cell r="M2748">
            <v>103529</v>
          </cell>
          <cell r="N2748">
            <v>0</v>
          </cell>
          <cell r="O2748" t="str">
            <v>Genomic Testing Cooperative, LLC</v>
          </cell>
          <cell r="P2748" t="str">
            <v>['bash', 'powershell', 'r', 'python', 'rust', 'scala', 'html', 'javascript', 'sql', 'mysql', 'aws', 'azure', 'linux', 'windows', 'ansible', 'puppet', 'github', 'gitlab', 'docker', 'kubernetes', 'jira']</v>
          </cell>
        </row>
        <row r="2749">
          <cell r="A2749" t="str">
            <v>Data Scientist</v>
          </cell>
          <cell r="B2749" t="str">
            <v>Research scientist</v>
          </cell>
          <cell r="C2749" t="str">
            <v>Chapel Hill, NC</v>
          </cell>
          <cell r="D2749" t="str">
            <v>via Talent.com</v>
          </cell>
          <cell r="E2749" t="str">
            <v>Full-time</v>
          </cell>
          <cell r="F2749" t="b">
            <v>0</v>
          </cell>
          <cell r="G2749" t="str">
            <v>Florida, United States</v>
          </cell>
          <cell r="H2749">
            <v>44928.004513888889</v>
          </cell>
          <cell r="I2749" t="b">
            <v>0</v>
          </cell>
          <cell r="J2749" t="b">
            <v>0</v>
          </cell>
          <cell r="K2749" t="str">
            <v>United States</v>
          </cell>
          <cell r="L2749" t="str">
            <v>year</v>
          </cell>
          <cell r="M2749">
            <v>52000</v>
          </cell>
          <cell r="N2749">
            <v>0</v>
          </cell>
          <cell r="O2749" t="str">
            <v>The University of North Carolina at Chapel Hill</v>
          </cell>
          <cell r="P2749" t="str">
            <v>['python', 'r', 'sql', 'terminal']</v>
          </cell>
        </row>
        <row r="2750">
          <cell r="A2750" t="str">
            <v>Data Analyst</v>
          </cell>
          <cell r="B2750" t="str">
            <v>PT Data Analyst</v>
          </cell>
          <cell r="C2750" t="str">
            <v>Christiansted, St Croix, USVI</v>
          </cell>
          <cell r="D2750" t="str">
            <v>via Indeed</v>
          </cell>
          <cell r="E2750" t="str">
            <v>Part-time</v>
          </cell>
          <cell r="F2750" t="b">
            <v>0</v>
          </cell>
          <cell r="G2750" t="str">
            <v>U.S. Virgin Islands</v>
          </cell>
          <cell r="H2750">
            <v>44931.178368055553</v>
          </cell>
          <cell r="I2750" t="b">
            <v>0</v>
          </cell>
          <cell r="J2750" t="b">
            <v>0</v>
          </cell>
          <cell r="K2750" t="str">
            <v>U.S. Virgin Islands</v>
          </cell>
          <cell r="L2750" t="str">
            <v>hour</v>
          </cell>
          <cell r="M2750">
            <v>0</v>
          </cell>
          <cell r="N2750">
            <v>16</v>
          </cell>
          <cell r="O2750" t="str">
            <v>VILLAGE-VIRGIN ISLANDS PARTNERS</v>
          </cell>
          <cell r="P2750" t="str">
            <v>['excel', 'word', 'powerpoint']</v>
          </cell>
        </row>
        <row r="2751">
          <cell r="A2751" t="str">
            <v>Data Scientist</v>
          </cell>
          <cell r="B2751" t="str">
            <v>IoT Data Scientist - AWS Professional Services</v>
          </cell>
          <cell r="C2751" t="str">
            <v>Houston, TX</v>
          </cell>
          <cell r="D2751" t="str">
            <v>via Houston, TX - Geebo</v>
          </cell>
          <cell r="E2751" t="str">
            <v>Full-time</v>
          </cell>
          <cell r="F2751" t="b">
            <v>0</v>
          </cell>
          <cell r="G2751" t="str">
            <v>Texas, United States</v>
          </cell>
          <cell r="H2751">
            <v>44929.981574074067</v>
          </cell>
          <cell r="I2751" t="b">
            <v>0</v>
          </cell>
          <cell r="J2751" t="b">
            <v>0</v>
          </cell>
          <cell r="K2751" t="str">
            <v>United States</v>
          </cell>
          <cell r="L2751" t="str">
            <v>hour</v>
          </cell>
          <cell r="M2751">
            <v>0</v>
          </cell>
          <cell r="N2751">
            <v>24</v>
          </cell>
          <cell r="O2751" t="str">
            <v>Amazon Web Services, Inc.</v>
          </cell>
          <cell r="P2751" t="str">
            <v>['aws', 'mxnet', 'tensorflow', 'theano', 'keras']</v>
          </cell>
        </row>
        <row r="2752">
          <cell r="A2752" t="str">
            <v>Data Scientist</v>
          </cell>
          <cell r="B2752" t="str">
            <v>Data Scientist</v>
          </cell>
          <cell r="C2752" t="str">
            <v>Anywhere</v>
          </cell>
          <cell r="D2752" t="str">
            <v>via LinkedIn</v>
          </cell>
          <cell r="E2752" t="str">
            <v>Contractor</v>
          </cell>
          <cell r="F2752" t="b">
            <v>1</v>
          </cell>
          <cell r="G2752" t="str">
            <v>New York, United States</v>
          </cell>
          <cell r="H2752">
            <v>44943.877881944441</v>
          </cell>
          <cell r="I2752" t="b">
            <v>0</v>
          </cell>
          <cell r="J2752" t="b">
            <v>0</v>
          </cell>
          <cell r="K2752" t="str">
            <v>United States</v>
          </cell>
          <cell r="L2752" t="str">
            <v>hour</v>
          </cell>
          <cell r="M2752">
            <v>0</v>
          </cell>
          <cell r="N2752">
            <v>60</v>
          </cell>
          <cell r="O2752" t="str">
            <v>Aequor Technologies</v>
          </cell>
          <cell r="P2752" t="str">
            <v>['python', 'html', 'css', 'r', 'sql', 'react', 'tableau', 'sap']</v>
          </cell>
        </row>
        <row r="2753">
          <cell r="A2753" t="str">
            <v>Data Analyst</v>
          </cell>
          <cell r="B2753" t="str">
            <v>Data Analyst</v>
          </cell>
          <cell r="C2753" t="str">
            <v>Austin, TX</v>
          </cell>
          <cell r="D2753" t="str">
            <v>via LinkedIn</v>
          </cell>
          <cell r="E2753" t="str">
            <v>Contractor</v>
          </cell>
          <cell r="F2753" t="b">
            <v>0</v>
          </cell>
          <cell r="G2753" t="str">
            <v>Texas, United States</v>
          </cell>
          <cell r="H2753">
            <v>44930.103726851848</v>
          </cell>
          <cell r="I2753" t="b">
            <v>1</v>
          </cell>
          <cell r="J2753" t="b">
            <v>0</v>
          </cell>
          <cell r="K2753" t="str">
            <v>United States</v>
          </cell>
          <cell r="L2753" t="str">
            <v>hour</v>
          </cell>
          <cell r="M2753">
            <v>0</v>
          </cell>
          <cell r="N2753">
            <v>43</v>
          </cell>
          <cell r="O2753" t="str">
            <v>Harvey Nash USA</v>
          </cell>
          <cell r="P2753" t="str">
            <v>['sql', 'excel', 'tableau']</v>
          </cell>
        </row>
        <row r="2754">
          <cell r="A2754" t="str">
            <v>Data Analyst</v>
          </cell>
          <cell r="B2754" t="str">
            <v>Data Analyst</v>
          </cell>
          <cell r="C2754" t="str">
            <v>Tampa, FL</v>
          </cell>
          <cell r="D2754" t="str">
            <v>via Tampa, FL - Geebo</v>
          </cell>
          <cell r="E2754" t="str">
            <v>Full-time</v>
          </cell>
          <cell r="F2754" t="b">
            <v>0</v>
          </cell>
          <cell r="G2754" t="str">
            <v>Florida, United States</v>
          </cell>
          <cell r="H2754">
            <v>44929.980081018519</v>
          </cell>
          <cell r="I2754" t="b">
            <v>0</v>
          </cell>
          <cell r="J2754" t="b">
            <v>0</v>
          </cell>
          <cell r="K2754" t="str">
            <v>United States</v>
          </cell>
          <cell r="L2754" t="str">
            <v>hour</v>
          </cell>
          <cell r="M2754">
            <v>0</v>
          </cell>
          <cell r="N2754">
            <v>24</v>
          </cell>
          <cell r="O2754" t="str">
            <v>Citibank (Citi) - 3.4</v>
          </cell>
          <cell r="P2754" t="str">
            <v>['sql', 'excel', 'powerpoint']</v>
          </cell>
        </row>
        <row r="2755">
          <cell r="A2755" t="str">
            <v>Senior Data Engineer</v>
          </cell>
          <cell r="B2755" t="str">
            <v>Senior Data Engineer</v>
          </cell>
          <cell r="C2755" t="str">
            <v>Santa Ana, CA</v>
          </cell>
          <cell r="D2755" t="str">
            <v>via Indeed</v>
          </cell>
          <cell r="E2755" t="str">
            <v>Full-time</v>
          </cell>
          <cell r="F2755" t="b">
            <v>0</v>
          </cell>
          <cell r="G2755" t="str">
            <v>Georgia</v>
          </cell>
          <cell r="H2755">
            <v>44940.364930555559</v>
          </cell>
          <cell r="I2755" t="b">
            <v>0</v>
          </cell>
          <cell r="J2755" t="b">
            <v>0</v>
          </cell>
          <cell r="K2755" t="str">
            <v>United States</v>
          </cell>
          <cell r="L2755" t="str">
            <v>hour</v>
          </cell>
          <cell r="M2755">
            <v>0</v>
          </cell>
          <cell r="N2755">
            <v>55.389999389648438</v>
          </cell>
          <cell r="O2755" t="str">
            <v>Orange County's Credit Union</v>
          </cell>
          <cell r="P2755" t="str">
            <v>['sql', 'python', 'r', 'scala', 'sas', 'sas', 'nosql', 'azure', 'ssis']</v>
          </cell>
        </row>
        <row r="2756">
          <cell r="A2756" t="str">
            <v>Data Scientist</v>
          </cell>
          <cell r="B2756" t="str">
            <v>Machene Learning Data Scientist</v>
          </cell>
          <cell r="C2756" t="str">
            <v>Alexandria, VA</v>
          </cell>
          <cell r="D2756" t="str">
            <v>via Ladders</v>
          </cell>
          <cell r="E2756" t="str">
            <v>Full-time</v>
          </cell>
          <cell r="F2756" t="b">
            <v>0</v>
          </cell>
          <cell r="G2756" t="str">
            <v>New York, United States</v>
          </cell>
          <cell r="H2756">
            <v>44938.295381944437</v>
          </cell>
          <cell r="I2756" t="b">
            <v>0</v>
          </cell>
          <cell r="J2756" t="b">
            <v>1</v>
          </cell>
          <cell r="K2756" t="str">
            <v>United States</v>
          </cell>
          <cell r="L2756" t="str">
            <v>year</v>
          </cell>
          <cell r="M2756">
            <v>115000</v>
          </cell>
          <cell r="N2756">
            <v>0</v>
          </cell>
          <cell r="O2756" t="str">
            <v>Booz Allen Hamilton</v>
          </cell>
          <cell r="P2756" t="str">
            <v>['python', 'r', 'sql', 'aws', 'azure', 'scikit-learn', 'keras', 'tensorflow', 'pytorch', 'tableau', 'qlik', 'power bi', 'splunk', 'github', 'docker']</v>
          </cell>
        </row>
        <row r="2757">
          <cell r="A2757" t="str">
            <v>Machine Learning Engineer</v>
          </cell>
          <cell r="B2757" t="str">
            <v>Machine Learning Engineer</v>
          </cell>
          <cell r="C2757" t="str">
            <v>Anywhere</v>
          </cell>
          <cell r="D2757" t="str">
            <v>via AngelList</v>
          </cell>
          <cell r="E2757" t="str">
            <v>Contractor</v>
          </cell>
          <cell r="F2757" t="b">
            <v>1</v>
          </cell>
          <cell r="G2757" t="str">
            <v>South Africa</v>
          </cell>
          <cell r="H2757">
            <v>44942.502106481479</v>
          </cell>
          <cell r="I2757" t="b">
            <v>0</v>
          </cell>
          <cell r="J2757" t="b">
            <v>0</v>
          </cell>
          <cell r="K2757" t="str">
            <v>South Africa</v>
          </cell>
          <cell r="L2757" t="str">
            <v>year</v>
          </cell>
          <cell r="M2757">
            <v>65000</v>
          </cell>
          <cell r="N2757">
            <v>0</v>
          </cell>
          <cell r="O2757" t="str">
            <v>Linum Labs</v>
          </cell>
          <cell r="P2757" t="str">
            <v>['python', 'r', 'tensorflow', 'scikit-learn', 'keras']</v>
          </cell>
        </row>
        <row r="2758">
          <cell r="A2758" t="str">
            <v>Data Scientist</v>
          </cell>
          <cell r="B2758" t="str">
            <v>Data Scientist who can help with existing database to calculate...</v>
          </cell>
          <cell r="C2758" t="str">
            <v>Anywhere</v>
          </cell>
          <cell r="D2758" t="str">
            <v>via Upwork</v>
          </cell>
          <cell r="E2758" t="str">
            <v>Contractor</v>
          </cell>
          <cell r="F2758" t="b">
            <v>1</v>
          </cell>
          <cell r="G2758" t="str">
            <v>Sudan</v>
          </cell>
          <cell r="H2758">
            <v>44935.64916666667</v>
          </cell>
          <cell r="I2758" t="b">
            <v>0</v>
          </cell>
          <cell r="J2758" t="b">
            <v>0</v>
          </cell>
          <cell r="K2758" t="str">
            <v>Sudan</v>
          </cell>
          <cell r="L2758" t="str">
            <v>hour</v>
          </cell>
          <cell r="M2758">
            <v>0</v>
          </cell>
          <cell r="N2758">
            <v>56.5</v>
          </cell>
          <cell r="O2758" t="str">
            <v>Upwork</v>
          </cell>
          <cell r="P2758">
            <v>0</v>
          </cell>
        </row>
        <row r="2759">
          <cell r="A2759" t="str">
            <v>Data Analyst</v>
          </cell>
          <cell r="B2759" t="str">
            <v>Data Governance Analyst</v>
          </cell>
          <cell r="C2759" t="str">
            <v>Chicago, IL</v>
          </cell>
          <cell r="D2759" t="str">
            <v>via Recruit.net</v>
          </cell>
          <cell r="E2759" t="str">
            <v>Full-time</v>
          </cell>
          <cell r="F2759" t="b">
            <v>0</v>
          </cell>
          <cell r="G2759" t="str">
            <v>Illinois, United States</v>
          </cell>
          <cell r="H2759">
            <v>44950.001539351862</v>
          </cell>
          <cell r="I2759" t="b">
            <v>0</v>
          </cell>
          <cell r="J2759" t="b">
            <v>0</v>
          </cell>
          <cell r="K2759" t="str">
            <v>United States</v>
          </cell>
          <cell r="L2759" t="str">
            <v>year</v>
          </cell>
          <cell r="M2759">
            <v>150000</v>
          </cell>
          <cell r="N2759">
            <v>0</v>
          </cell>
          <cell r="O2759" t="str">
            <v>WGN-TV</v>
          </cell>
          <cell r="P2759" t="str">
            <v>['sql']</v>
          </cell>
        </row>
        <row r="2760">
          <cell r="A2760" t="str">
            <v>Data Scientist</v>
          </cell>
          <cell r="B2760" t="str">
            <v>Geospatial Data Scientist</v>
          </cell>
          <cell r="C2760" t="str">
            <v>Washington, DC</v>
          </cell>
          <cell r="D2760" t="str">
            <v>via Indeed</v>
          </cell>
          <cell r="E2760" t="str">
            <v>Full-time</v>
          </cell>
          <cell r="F2760" t="b">
            <v>0</v>
          </cell>
          <cell r="G2760" t="str">
            <v>Georgia</v>
          </cell>
          <cell r="H2760">
            <v>44928.742222222223</v>
          </cell>
          <cell r="I2760" t="b">
            <v>0</v>
          </cell>
          <cell r="J2760" t="b">
            <v>1</v>
          </cell>
          <cell r="K2760" t="str">
            <v>United States</v>
          </cell>
          <cell r="L2760" t="str">
            <v>year</v>
          </cell>
          <cell r="M2760">
            <v>155000</v>
          </cell>
          <cell r="N2760">
            <v>0</v>
          </cell>
          <cell r="O2760" t="str">
            <v>EpochGeo</v>
          </cell>
          <cell r="P2760" t="str">
            <v>['python', 'r', 'sql']</v>
          </cell>
        </row>
        <row r="2761">
          <cell r="A2761" t="str">
            <v>Data Scientist</v>
          </cell>
          <cell r="B2761" t="str">
            <v>Data Scientist</v>
          </cell>
          <cell r="C2761" t="str">
            <v>Burlingame, CA</v>
          </cell>
          <cell r="D2761" t="str">
            <v>via Ladders</v>
          </cell>
          <cell r="E2761" t="str">
            <v>Full-time</v>
          </cell>
          <cell r="F2761" t="b">
            <v>0</v>
          </cell>
          <cell r="G2761" t="str">
            <v>California, United States</v>
          </cell>
          <cell r="H2761">
            <v>44946.306446759263</v>
          </cell>
          <cell r="I2761" t="b">
            <v>0</v>
          </cell>
          <cell r="J2761" t="b">
            <v>1</v>
          </cell>
          <cell r="K2761" t="str">
            <v>United States</v>
          </cell>
          <cell r="L2761" t="str">
            <v>year</v>
          </cell>
          <cell r="M2761">
            <v>90000</v>
          </cell>
          <cell r="N2761">
            <v>0</v>
          </cell>
          <cell r="O2761" t="str">
            <v>Focal Systems</v>
          </cell>
          <cell r="P2761" t="str">
            <v>['sql', 'python']</v>
          </cell>
        </row>
        <row r="2762">
          <cell r="A2762" t="str">
            <v>Data Analyst</v>
          </cell>
          <cell r="B2762" t="str">
            <v>Healthcare Data Analyst - PCHP</v>
          </cell>
          <cell r="C2762" t="str">
            <v>Dallas, TX</v>
          </cell>
          <cell r="D2762" t="str">
            <v>via Dallas, TX - Geebo</v>
          </cell>
          <cell r="E2762" t="str">
            <v>Full-time</v>
          </cell>
          <cell r="F2762" t="b">
            <v>0</v>
          </cell>
          <cell r="G2762" t="str">
            <v>Texas, United States</v>
          </cell>
          <cell r="H2762">
            <v>44930.020543981482</v>
          </cell>
          <cell r="I2762" t="b">
            <v>0</v>
          </cell>
          <cell r="J2762" t="b">
            <v>1</v>
          </cell>
          <cell r="K2762" t="str">
            <v>United States</v>
          </cell>
          <cell r="L2762" t="str">
            <v>hour</v>
          </cell>
          <cell r="M2762">
            <v>0</v>
          </cell>
          <cell r="N2762">
            <v>24</v>
          </cell>
          <cell r="O2762" t="str">
            <v>Parkland Health and Hospital System</v>
          </cell>
          <cell r="P2762" t="str">
            <v>['excel', 'word']</v>
          </cell>
        </row>
        <row r="2763">
          <cell r="A2763" t="str">
            <v>Data Analyst</v>
          </cell>
          <cell r="B2763" t="str">
            <v>Commercial Data Analyst Lead</v>
          </cell>
          <cell r="C2763" t="str">
            <v>Northbrook, IL</v>
          </cell>
          <cell r="D2763" t="str">
            <v>via Recruit.net</v>
          </cell>
          <cell r="E2763" t="str">
            <v>Full-time</v>
          </cell>
          <cell r="F2763" t="b">
            <v>0</v>
          </cell>
          <cell r="G2763" t="str">
            <v>Illinois, United States</v>
          </cell>
          <cell r="H2763">
            <v>44947.002118055563</v>
          </cell>
          <cell r="I2763" t="b">
            <v>1</v>
          </cell>
          <cell r="J2763" t="b">
            <v>0</v>
          </cell>
          <cell r="K2763" t="str">
            <v>United States</v>
          </cell>
          <cell r="L2763" t="str">
            <v>year</v>
          </cell>
          <cell r="M2763">
            <v>82923</v>
          </cell>
          <cell r="N2763">
            <v>0</v>
          </cell>
          <cell r="O2763" t="str">
            <v>Trinity Intl.</v>
          </cell>
          <cell r="P2763">
            <v>0</v>
          </cell>
        </row>
        <row r="2764">
          <cell r="A2764" t="str">
            <v>Data Scientist</v>
          </cell>
          <cell r="B2764" t="str">
            <v>Remote Lead Data Scientist</v>
          </cell>
          <cell r="C2764" t="str">
            <v>Anywhere</v>
          </cell>
          <cell r="D2764" t="str">
            <v>via Recruit.net</v>
          </cell>
          <cell r="E2764" t="str">
            <v>Full-time</v>
          </cell>
          <cell r="F2764" t="b">
            <v>1</v>
          </cell>
          <cell r="G2764" t="str">
            <v>California, United States</v>
          </cell>
          <cell r="H2764">
            <v>44950.002905092602</v>
          </cell>
          <cell r="I2764" t="b">
            <v>0</v>
          </cell>
          <cell r="J2764" t="b">
            <v>0</v>
          </cell>
          <cell r="K2764" t="str">
            <v>United States</v>
          </cell>
          <cell r="L2764" t="str">
            <v>year</v>
          </cell>
          <cell r="M2764">
            <v>78369</v>
          </cell>
          <cell r="N2764">
            <v>0</v>
          </cell>
          <cell r="O2764" t="str">
            <v>Las Vegas</v>
          </cell>
          <cell r="P2764">
            <v>0</v>
          </cell>
        </row>
        <row r="2765">
          <cell r="A2765" t="str">
            <v>Data Scientist</v>
          </cell>
          <cell r="B2765" t="str">
            <v>AI/ML Data Scientist</v>
          </cell>
          <cell r="C2765" t="str">
            <v>Dayton, OH</v>
          </cell>
          <cell r="D2765" t="str">
            <v>via Dice</v>
          </cell>
          <cell r="E2765" t="str">
            <v>Full-time</v>
          </cell>
          <cell r="F2765" t="b">
            <v>0</v>
          </cell>
          <cell r="G2765" t="str">
            <v>Illinois, United States</v>
          </cell>
          <cell r="H2765">
            <v>44951.753622685188</v>
          </cell>
          <cell r="I2765" t="b">
            <v>0</v>
          </cell>
          <cell r="J2765" t="b">
            <v>1</v>
          </cell>
          <cell r="K2765" t="str">
            <v>United States</v>
          </cell>
          <cell r="L2765" t="str">
            <v>year</v>
          </cell>
          <cell r="M2765">
            <v>90000</v>
          </cell>
          <cell r="N2765">
            <v>0</v>
          </cell>
          <cell r="O2765" t="str">
            <v>Tenet3</v>
          </cell>
          <cell r="P2765" t="str">
            <v>['python', 'aws', 'pytorch']</v>
          </cell>
        </row>
        <row r="2766">
          <cell r="A2766" t="str">
            <v>Data Scientist</v>
          </cell>
          <cell r="B2766" t="str">
            <v>Data Scientist</v>
          </cell>
          <cell r="C2766" t="str">
            <v>Novi, MI</v>
          </cell>
          <cell r="D2766" t="str">
            <v>via Ladders</v>
          </cell>
          <cell r="E2766" t="str">
            <v>Full-time</v>
          </cell>
          <cell r="F2766" t="b">
            <v>0</v>
          </cell>
          <cell r="G2766" t="str">
            <v>New York, United States</v>
          </cell>
          <cell r="H2766">
            <v>44951.377025462964</v>
          </cell>
          <cell r="I2766" t="b">
            <v>0</v>
          </cell>
          <cell r="J2766" t="b">
            <v>0</v>
          </cell>
          <cell r="K2766" t="str">
            <v>United States</v>
          </cell>
          <cell r="L2766" t="str">
            <v>year</v>
          </cell>
          <cell r="M2766">
            <v>90000</v>
          </cell>
          <cell r="N2766">
            <v>0</v>
          </cell>
          <cell r="O2766" t="str">
            <v>Dana Incorporated</v>
          </cell>
          <cell r="P2766" t="str">
            <v>['python', 'sql', 'r', 'go', 'azure', 'aws']</v>
          </cell>
        </row>
        <row r="2767">
          <cell r="A2767" t="str">
            <v>Senior Data Engineer</v>
          </cell>
          <cell r="B2767" t="str">
            <v>Data Center Lead</v>
          </cell>
          <cell r="C2767" t="str">
            <v>Atlanta, GA</v>
          </cell>
          <cell r="D2767" t="str">
            <v>via LinkedIn</v>
          </cell>
          <cell r="E2767" t="str">
            <v>Contractor</v>
          </cell>
          <cell r="F2767" t="b">
            <v>0</v>
          </cell>
          <cell r="G2767" t="str">
            <v>Georgia</v>
          </cell>
          <cell r="H2767">
            <v>44937.657557870371</v>
          </cell>
          <cell r="I2767" t="b">
            <v>1</v>
          </cell>
          <cell r="J2767" t="b">
            <v>0</v>
          </cell>
          <cell r="K2767" t="str">
            <v>United States</v>
          </cell>
          <cell r="L2767" t="str">
            <v>hour</v>
          </cell>
          <cell r="M2767">
            <v>0</v>
          </cell>
          <cell r="N2767">
            <v>70</v>
          </cell>
          <cell r="O2767" t="str">
            <v>Synergis</v>
          </cell>
          <cell r="P2767">
            <v>0</v>
          </cell>
        </row>
        <row r="2768">
          <cell r="A2768" t="str">
            <v>Data Scientist</v>
          </cell>
          <cell r="B2768" t="str">
            <v>Sr. Data Scientist</v>
          </cell>
          <cell r="C2768" t="str">
            <v>Irving, TX</v>
          </cell>
          <cell r="D2768" t="str">
            <v>via FactoryFix</v>
          </cell>
          <cell r="E2768" t="str">
            <v>Full-time</v>
          </cell>
          <cell r="F2768" t="b">
            <v>0</v>
          </cell>
          <cell r="G2768" t="str">
            <v>Sudan</v>
          </cell>
          <cell r="H2768">
            <v>44944.992719907408</v>
          </cell>
          <cell r="I2768" t="b">
            <v>0</v>
          </cell>
          <cell r="J2768" t="b">
            <v>1</v>
          </cell>
          <cell r="K2768" t="str">
            <v>Sudan</v>
          </cell>
          <cell r="L2768" t="str">
            <v>hour</v>
          </cell>
          <cell r="M2768">
            <v>0</v>
          </cell>
          <cell r="N2768">
            <v>59.279998779296882</v>
          </cell>
          <cell r="O2768" t="str">
            <v>McKesson</v>
          </cell>
          <cell r="P2768" t="str">
            <v>['sql', 'python', 'java', 'sql server', 'snowflake', 'tensorflow', 'pytorch', 'sap', 'tableau', 'ssrs', 'excel']</v>
          </cell>
        </row>
        <row r="2769">
          <cell r="A2769" t="str">
            <v>Data Analyst</v>
          </cell>
          <cell r="B2769" t="str">
            <v>Staff Consultant - Data Analyst - Springfield, VA location</v>
          </cell>
          <cell r="C2769" t="str">
            <v>Chantilly, VA</v>
          </cell>
          <cell r="D2769" t="str">
            <v>via WREG Jobs</v>
          </cell>
          <cell r="E2769" t="str">
            <v>Full-time</v>
          </cell>
          <cell r="F2769" t="b">
            <v>0</v>
          </cell>
          <cell r="G2769" t="str">
            <v>New York, United States</v>
          </cell>
          <cell r="H2769">
            <v>44928.708414351851</v>
          </cell>
          <cell r="I2769" t="b">
            <v>0</v>
          </cell>
          <cell r="J2769" t="b">
            <v>1</v>
          </cell>
          <cell r="K2769" t="str">
            <v>United States</v>
          </cell>
          <cell r="L2769" t="str">
            <v>year</v>
          </cell>
          <cell r="M2769">
            <v>218500</v>
          </cell>
          <cell r="N2769">
            <v>0</v>
          </cell>
          <cell r="O2769" t="str">
            <v>Ball</v>
          </cell>
          <cell r="P2769" t="str">
            <v>['go', 'matlab', 'r', 'python']</v>
          </cell>
        </row>
        <row r="2770">
          <cell r="A2770" t="str">
            <v>Data Analyst</v>
          </cell>
          <cell r="B2770" t="str">
            <v>Business System Analyst / Data Analyst</v>
          </cell>
          <cell r="C2770" t="str">
            <v>Warren, NJ</v>
          </cell>
          <cell r="D2770" t="str">
            <v>via Dice</v>
          </cell>
          <cell r="E2770" t="str">
            <v>Full-time</v>
          </cell>
          <cell r="F2770" t="b">
            <v>0</v>
          </cell>
          <cell r="G2770" t="str">
            <v>New York, United States</v>
          </cell>
          <cell r="H2770">
            <v>44931.749930555547</v>
          </cell>
          <cell r="I2770" t="b">
            <v>1</v>
          </cell>
          <cell r="J2770" t="b">
            <v>0</v>
          </cell>
          <cell r="K2770" t="str">
            <v>United States</v>
          </cell>
          <cell r="L2770" t="str">
            <v>hour</v>
          </cell>
          <cell r="M2770">
            <v>0</v>
          </cell>
          <cell r="N2770">
            <v>120</v>
          </cell>
          <cell r="O2770" t="str">
            <v>Net2Source Inc.</v>
          </cell>
          <cell r="P2770" t="str">
            <v>['sql', 'flow']</v>
          </cell>
        </row>
        <row r="2771">
          <cell r="A2771" t="str">
            <v>Data Scientist</v>
          </cell>
          <cell r="B2771" t="str">
            <v>Associate Data Scientist</v>
          </cell>
          <cell r="C2771" t="str">
            <v>Glendale, CA</v>
          </cell>
          <cell r="D2771" t="str">
            <v>via Ladders</v>
          </cell>
          <cell r="E2771" t="str">
            <v>Full-time</v>
          </cell>
          <cell r="F2771" t="b">
            <v>0</v>
          </cell>
          <cell r="G2771" t="str">
            <v>California, United States</v>
          </cell>
          <cell r="H2771">
            <v>44945.473113425927</v>
          </cell>
          <cell r="I2771" t="b">
            <v>0</v>
          </cell>
          <cell r="J2771" t="b">
            <v>1</v>
          </cell>
          <cell r="K2771" t="str">
            <v>United States</v>
          </cell>
          <cell r="L2771" t="str">
            <v>year</v>
          </cell>
          <cell r="M2771">
            <v>125000</v>
          </cell>
          <cell r="N2771">
            <v>0</v>
          </cell>
          <cell r="O2771" t="str">
            <v>Beyond Limits</v>
          </cell>
          <cell r="P2771" t="str">
            <v>['python', 'go', 'aws', 'numpy', 'pandas']</v>
          </cell>
        </row>
        <row r="2772">
          <cell r="A2772" t="str">
            <v>Data Analyst</v>
          </cell>
          <cell r="B2772" t="str">
            <v>TMS Data Analyst</v>
          </cell>
          <cell r="C2772" t="str">
            <v>Los Angeles, CA</v>
          </cell>
          <cell r="D2772" t="str">
            <v>via Randstad USA</v>
          </cell>
          <cell r="E2772" t="str">
            <v>Full-time</v>
          </cell>
          <cell r="F2772" t="b">
            <v>0</v>
          </cell>
          <cell r="G2772" t="str">
            <v>California, United States</v>
          </cell>
          <cell r="H2772">
            <v>44951.000694444447</v>
          </cell>
          <cell r="I2772" t="b">
            <v>0</v>
          </cell>
          <cell r="J2772" t="b">
            <v>1</v>
          </cell>
          <cell r="K2772" t="str">
            <v>United States</v>
          </cell>
          <cell r="L2772" t="str">
            <v>year</v>
          </cell>
          <cell r="M2772">
            <v>103000</v>
          </cell>
          <cell r="N2772">
            <v>0</v>
          </cell>
          <cell r="O2772" t="str">
            <v>Randstad USA</v>
          </cell>
          <cell r="P2772">
            <v>0</v>
          </cell>
        </row>
        <row r="2773">
          <cell r="A2773" t="str">
            <v>Data Analyst</v>
          </cell>
          <cell r="B2773" t="str">
            <v>eCommerce Data Analyst</v>
          </cell>
          <cell r="C2773" t="str">
            <v>Los Angeles, CA</v>
          </cell>
          <cell r="D2773" t="str">
            <v>via Indeed</v>
          </cell>
          <cell r="E2773" t="str">
            <v>Full-time</v>
          </cell>
          <cell r="F2773" t="b">
            <v>0</v>
          </cell>
          <cell r="G2773" t="str">
            <v>California, United States</v>
          </cell>
          <cell r="H2773">
            <v>44939.793807870366</v>
          </cell>
          <cell r="I2773" t="b">
            <v>0</v>
          </cell>
          <cell r="J2773" t="b">
            <v>0</v>
          </cell>
          <cell r="K2773" t="str">
            <v>United States</v>
          </cell>
          <cell r="L2773" t="str">
            <v>hour</v>
          </cell>
          <cell r="M2773">
            <v>0</v>
          </cell>
          <cell r="N2773">
            <v>18</v>
          </cell>
          <cell r="O2773" t="str">
            <v>Jey Rey</v>
          </cell>
          <cell r="P2773" t="str">
            <v>['go', 'sql']</v>
          </cell>
        </row>
        <row r="2774">
          <cell r="A2774" t="str">
            <v>Data Analyst</v>
          </cell>
          <cell r="B2774" t="str">
            <v>Data Analyst</v>
          </cell>
          <cell r="C2774" t="str">
            <v>Denton, TX</v>
          </cell>
          <cell r="D2774" t="str">
            <v>via Indeed</v>
          </cell>
          <cell r="E2774" t="str">
            <v>Full-time</v>
          </cell>
          <cell r="F2774" t="b">
            <v>0</v>
          </cell>
          <cell r="G2774" t="str">
            <v>Texas, United States</v>
          </cell>
          <cell r="H2774">
            <v>44936.875925925917</v>
          </cell>
          <cell r="I2774" t="b">
            <v>0</v>
          </cell>
          <cell r="J2774" t="b">
            <v>0</v>
          </cell>
          <cell r="K2774" t="str">
            <v>United States</v>
          </cell>
          <cell r="L2774" t="str">
            <v>year</v>
          </cell>
          <cell r="M2774">
            <v>73453</v>
          </cell>
          <cell r="N2774">
            <v>0</v>
          </cell>
          <cell r="O2774" t="str">
            <v>City of Denton, TX</v>
          </cell>
          <cell r="P2774" t="str">
            <v>['sql', 't-sql', 'power bi', 'flow']</v>
          </cell>
        </row>
        <row r="2775">
          <cell r="A2775" t="str">
            <v>Data Scientist</v>
          </cell>
          <cell r="B2775" t="str">
            <v>Data Science Specialist</v>
          </cell>
          <cell r="C2775" t="str">
            <v>Australia</v>
          </cell>
          <cell r="D2775" t="str">
            <v>via Big Bend Holiday Hotel</v>
          </cell>
          <cell r="E2775" t="str">
            <v>Full-time</v>
          </cell>
          <cell r="F2775" t="b">
            <v>0</v>
          </cell>
          <cell r="G2775" t="str">
            <v>Australia</v>
          </cell>
          <cell r="H2775">
            <v>44929.993425925917</v>
          </cell>
          <cell r="I2775" t="b">
            <v>0</v>
          </cell>
          <cell r="J2775" t="b">
            <v>0</v>
          </cell>
          <cell r="K2775" t="str">
            <v>Australia</v>
          </cell>
          <cell r="L2775" t="str">
            <v>hour</v>
          </cell>
          <cell r="M2775">
            <v>0</v>
          </cell>
          <cell r="N2775">
            <v>20</v>
          </cell>
          <cell r="O2775" t="str">
            <v>Telstra</v>
          </cell>
          <cell r="P2775" t="str">
            <v>['sql', 'sas', 'sas']</v>
          </cell>
        </row>
        <row r="2776">
          <cell r="A2776" t="str">
            <v>Data Scientist</v>
          </cell>
          <cell r="B2776" t="str">
            <v>Data Scientist (Entry-Level) - Herndon, VA</v>
          </cell>
          <cell r="C2776" t="str">
            <v>Anywhere</v>
          </cell>
          <cell r="D2776" t="str">
            <v>via Indeed</v>
          </cell>
          <cell r="E2776" t="str">
            <v>Full-time</v>
          </cell>
          <cell r="F2776" t="b">
            <v>1</v>
          </cell>
          <cell r="G2776" t="str">
            <v>Georgia</v>
          </cell>
          <cell r="H2776">
            <v>44931.333483796298</v>
          </cell>
          <cell r="I2776" t="b">
            <v>0</v>
          </cell>
          <cell r="J2776" t="b">
            <v>0</v>
          </cell>
          <cell r="K2776" t="str">
            <v>United States</v>
          </cell>
          <cell r="L2776" t="str">
            <v>year</v>
          </cell>
          <cell r="M2776">
            <v>80000</v>
          </cell>
          <cell r="N2776">
            <v>0</v>
          </cell>
          <cell r="O2776" t="str">
            <v>Peraton</v>
          </cell>
          <cell r="P2776" t="str">
            <v>['python', 'r', 'sql', 'databricks', 'snowflake', 'spark', 'tensorflow', 'numpy', 'pytorch', 'matplotlib', 'kubernetes', 'docker']</v>
          </cell>
        </row>
        <row r="2777">
          <cell r="A2777" t="str">
            <v>Data Scientist</v>
          </cell>
          <cell r="B2777" t="str">
            <v>Data Scientist</v>
          </cell>
          <cell r="C2777" t="str">
            <v>Arlington, VA</v>
          </cell>
          <cell r="D2777" t="str">
            <v>via Ladders</v>
          </cell>
          <cell r="E2777" t="str">
            <v>Full-time</v>
          </cell>
          <cell r="F2777" t="b">
            <v>0</v>
          </cell>
          <cell r="G2777" t="str">
            <v>New York, United States</v>
          </cell>
          <cell r="H2777">
            <v>44942.388541666667</v>
          </cell>
          <cell r="I2777" t="b">
            <v>0</v>
          </cell>
          <cell r="J2777" t="b">
            <v>1</v>
          </cell>
          <cell r="K2777" t="str">
            <v>United States</v>
          </cell>
          <cell r="L2777" t="str">
            <v>year</v>
          </cell>
          <cell r="M2777">
            <v>90000</v>
          </cell>
          <cell r="N2777">
            <v>0</v>
          </cell>
          <cell r="O2777" t="str">
            <v>Deloitte</v>
          </cell>
          <cell r="P2777" t="str">
            <v>['sql', 'r', 'python', 'sas', 'sas', 'c#', 'tensorflow', 'word', 'spreadsheet', 'ssis']</v>
          </cell>
        </row>
        <row r="2778">
          <cell r="A2778" t="str">
            <v>Data Scientist</v>
          </cell>
          <cell r="B2778" t="str">
            <v>Lead Data Scientist</v>
          </cell>
          <cell r="C2778" t="str">
            <v>London, UK</v>
          </cell>
          <cell r="D2778" t="str">
            <v>via Ai-Jobs.net</v>
          </cell>
          <cell r="E2778" t="str">
            <v>Full-time</v>
          </cell>
          <cell r="F2778" t="b">
            <v>0</v>
          </cell>
          <cell r="G2778" t="str">
            <v>United Kingdom</v>
          </cell>
          <cell r="H2778">
            <v>44942.912326388891</v>
          </cell>
          <cell r="I2778" t="b">
            <v>0</v>
          </cell>
          <cell r="J2778" t="b">
            <v>0</v>
          </cell>
          <cell r="K2778" t="str">
            <v>United Kingdom</v>
          </cell>
          <cell r="L2778" t="str">
            <v>year</v>
          </cell>
          <cell r="M2778">
            <v>51068</v>
          </cell>
          <cell r="N2778">
            <v>0</v>
          </cell>
          <cell r="O2778" t="str">
            <v>FutureLearn Ltd</v>
          </cell>
          <cell r="P2778" t="str">
            <v>['python', 'go', 'snowflake', 'aws', 'pandas', 'numpy', 'scikit-learn', 'matplotlib', 'seaborn', 'looker']</v>
          </cell>
        </row>
        <row r="2779">
          <cell r="A2779" t="str">
            <v>Data Scientist</v>
          </cell>
          <cell r="B2779" t="str">
            <v>SATCOM Data Scientist</v>
          </cell>
          <cell r="C2779" t="str">
            <v>San Diego, CA</v>
          </cell>
          <cell r="D2779" t="str">
            <v>via LinkedIn</v>
          </cell>
          <cell r="E2779" t="str">
            <v>Full-time</v>
          </cell>
          <cell r="F2779" t="b">
            <v>0</v>
          </cell>
          <cell r="G2779" t="str">
            <v>California, United States</v>
          </cell>
          <cell r="H2779">
            <v>44943.711597222216</v>
          </cell>
          <cell r="I2779" t="b">
            <v>0</v>
          </cell>
          <cell r="J2779" t="b">
            <v>0</v>
          </cell>
          <cell r="K2779" t="str">
            <v>United States</v>
          </cell>
          <cell r="L2779" t="str">
            <v>year</v>
          </cell>
          <cell r="M2779">
            <v>135000</v>
          </cell>
          <cell r="N2779">
            <v>0</v>
          </cell>
          <cell r="O2779" t="str">
            <v>Tyto Athene, LLC</v>
          </cell>
          <cell r="P2779">
            <v>0</v>
          </cell>
        </row>
        <row r="2780">
          <cell r="A2780" t="str">
            <v>Data Analyst</v>
          </cell>
          <cell r="B2780" t="str">
            <v>Lead Data Analyst</v>
          </cell>
          <cell r="C2780" t="str">
            <v>Anywhere</v>
          </cell>
          <cell r="D2780" t="str">
            <v>via Dice</v>
          </cell>
          <cell r="E2780" t="str">
            <v>Contractor</v>
          </cell>
          <cell r="F2780" t="b">
            <v>1</v>
          </cell>
          <cell r="G2780" t="str">
            <v>California, United States</v>
          </cell>
          <cell r="H2780">
            <v>44950.667361111111</v>
          </cell>
          <cell r="I2780" t="b">
            <v>1</v>
          </cell>
          <cell r="J2780" t="b">
            <v>0</v>
          </cell>
          <cell r="K2780" t="str">
            <v>United States</v>
          </cell>
          <cell r="L2780" t="str">
            <v>hour</v>
          </cell>
          <cell r="M2780">
            <v>0</v>
          </cell>
          <cell r="N2780">
            <v>70</v>
          </cell>
          <cell r="O2780" t="str">
            <v>H3 Technologies</v>
          </cell>
          <cell r="P2780" t="str">
            <v>['python', 'sql', 'oracle', 'sap', 'excel']</v>
          </cell>
        </row>
        <row r="2781">
          <cell r="A2781" t="str">
            <v>Data Analyst</v>
          </cell>
          <cell r="B2781" t="str">
            <v>Marketing Data Analyst - Remote</v>
          </cell>
          <cell r="C2781" t="str">
            <v>Bloomington, IL</v>
          </cell>
          <cell r="D2781" t="str">
            <v>via Ladders</v>
          </cell>
          <cell r="E2781" t="str">
            <v>Full-time</v>
          </cell>
          <cell r="F2781" t="b">
            <v>0</v>
          </cell>
          <cell r="G2781" t="str">
            <v>Illinois, United States</v>
          </cell>
          <cell r="H2781">
            <v>44944.252256944441</v>
          </cell>
          <cell r="I2781" t="b">
            <v>1</v>
          </cell>
          <cell r="J2781" t="b">
            <v>1</v>
          </cell>
          <cell r="K2781" t="str">
            <v>United States</v>
          </cell>
          <cell r="L2781" t="str">
            <v>year</v>
          </cell>
          <cell r="M2781">
            <v>125000</v>
          </cell>
          <cell r="N2781">
            <v>0</v>
          </cell>
          <cell r="O2781" t="str">
            <v>Country Financial</v>
          </cell>
          <cell r="P2781" t="str">
            <v>['spreadsheet']</v>
          </cell>
        </row>
        <row r="2782">
          <cell r="A2782" t="str">
            <v>Data Scientist</v>
          </cell>
          <cell r="B2782" t="str">
            <v>Clinical Laboratory Scientist CLS , Medical Data Scientist</v>
          </cell>
          <cell r="C2782" t="str">
            <v>Menlo Park, CA</v>
          </cell>
          <cell r="D2782" t="str">
            <v>via Indeed</v>
          </cell>
          <cell r="E2782" t="str">
            <v>Full-time</v>
          </cell>
          <cell r="F2782" t="b">
            <v>0</v>
          </cell>
          <cell r="G2782" t="str">
            <v>California, United States</v>
          </cell>
          <cell r="H2782">
            <v>44929.855949074074</v>
          </cell>
          <cell r="I2782" t="b">
            <v>0</v>
          </cell>
          <cell r="J2782" t="b">
            <v>1</v>
          </cell>
          <cell r="K2782" t="str">
            <v>United States</v>
          </cell>
          <cell r="L2782" t="str">
            <v>year</v>
          </cell>
          <cell r="M2782">
            <v>110290</v>
          </cell>
          <cell r="N2782">
            <v>0</v>
          </cell>
          <cell r="O2782" t="str">
            <v>Clinical Management Consultants</v>
          </cell>
          <cell r="P2782">
            <v>0</v>
          </cell>
        </row>
        <row r="2783">
          <cell r="A2783" t="str">
            <v>Senior Data Analyst</v>
          </cell>
          <cell r="B2783" t="str">
            <v>Senior Marketing Data Analyst (Peninsula, CA)</v>
          </cell>
          <cell r="C2783" t="str">
            <v>San Mateo, CA</v>
          </cell>
          <cell r="D2783" t="str">
            <v>via Built In San Francisco</v>
          </cell>
          <cell r="E2783" t="str">
            <v>Full-time</v>
          </cell>
          <cell r="F2783" t="b">
            <v>0</v>
          </cell>
          <cell r="G2783" t="str">
            <v>California, United States</v>
          </cell>
          <cell r="H2783">
            <v>44951.292094907411</v>
          </cell>
          <cell r="I2783" t="b">
            <v>0</v>
          </cell>
          <cell r="J2783" t="b">
            <v>1</v>
          </cell>
          <cell r="K2783" t="str">
            <v>United States</v>
          </cell>
          <cell r="L2783" t="str">
            <v>year</v>
          </cell>
          <cell r="M2783">
            <v>160000</v>
          </cell>
          <cell r="N2783">
            <v>0</v>
          </cell>
          <cell r="O2783" t="str">
            <v>Sendbird</v>
          </cell>
          <cell r="P2783" t="str">
            <v>['go', 'sql', 'python', 'r', 'looker', 'excel', 'sheets']</v>
          </cell>
        </row>
        <row r="2784">
          <cell r="A2784" t="str">
            <v>Data Scientist</v>
          </cell>
          <cell r="B2784" t="str">
            <v>Data Scientist, Marketing &amp; Online (Remote)</v>
          </cell>
          <cell r="C2784" t="str">
            <v>Atlanta, GA</v>
          </cell>
          <cell r="D2784" t="str">
            <v>via Atlanta, GA - Geebo</v>
          </cell>
          <cell r="E2784" t="str">
            <v>Full-time</v>
          </cell>
          <cell r="F2784" t="b">
            <v>0</v>
          </cell>
          <cell r="G2784" t="str">
            <v>Florida, United States</v>
          </cell>
          <cell r="H2784">
            <v>44929.982847222222</v>
          </cell>
          <cell r="I2784" t="b">
            <v>0</v>
          </cell>
          <cell r="J2784" t="b">
            <v>0</v>
          </cell>
          <cell r="K2784" t="str">
            <v>United States</v>
          </cell>
          <cell r="L2784" t="str">
            <v>hour</v>
          </cell>
          <cell r="M2784">
            <v>0</v>
          </cell>
          <cell r="N2784">
            <v>24</v>
          </cell>
          <cell r="O2784" t="str">
            <v>The Home Depot</v>
          </cell>
          <cell r="P2784" t="str">
            <v>['python', 'sql', 'bigquery', 'excel', 'tableau']</v>
          </cell>
        </row>
        <row r="2785">
          <cell r="A2785" t="str">
            <v>Senior Data Scientist</v>
          </cell>
          <cell r="B2785" t="str">
            <v>Senior Data Scientist, Product Innovations</v>
          </cell>
          <cell r="C2785" t="str">
            <v>Anywhere</v>
          </cell>
          <cell r="D2785" t="str">
            <v>via LinkedIn</v>
          </cell>
          <cell r="E2785" t="str">
            <v>Full-time</v>
          </cell>
          <cell r="F2785" t="b">
            <v>1</v>
          </cell>
          <cell r="G2785" t="str">
            <v>New York, United States</v>
          </cell>
          <cell r="H2785">
            <v>44945.347974537042</v>
          </cell>
          <cell r="I2785" t="b">
            <v>0</v>
          </cell>
          <cell r="J2785" t="b">
            <v>1</v>
          </cell>
          <cell r="K2785" t="str">
            <v>United States</v>
          </cell>
          <cell r="L2785" t="str">
            <v>year</v>
          </cell>
          <cell r="M2785">
            <v>135000</v>
          </cell>
          <cell r="N2785">
            <v>0</v>
          </cell>
          <cell r="O2785" t="str">
            <v>CVS Health</v>
          </cell>
          <cell r="P2785" t="str">
            <v>['python', 'sql', 'powerpoint', 'outlook', 'excel', 'git']</v>
          </cell>
        </row>
        <row r="2786">
          <cell r="A2786" t="str">
            <v>Data Analyst</v>
          </cell>
          <cell r="B2786" t="str">
            <v>Junior Data Analyst</v>
          </cell>
          <cell r="C2786" t="str">
            <v>New York, NY</v>
          </cell>
          <cell r="D2786" t="str">
            <v>via Indeed</v>
          </cell>
          <cell r="E2786" t="str">
            <v>Full-time</v>
          </cell>
          <cell r="F2786" t="b">
            <v>0</v>
          </cell>
          <cell r="G2786" t="str">
            <v>New York, United States</v>
          </cell>
          <cell r="H2786">
            <v>44936.041597222233</v>
          </cell>
          <cell r="I2786" t="b">
            <v>0</v>
          </cell>
          <cell r="J2786" t="b">
            <v>0</v>
          </cell>
          <cell r="K2786" t="str">
            <v>United States</v>
          </cell>
          <cell r="L2786" t="str">
            <v>year</v>
          </cell>
          <cell r="M2786">
            <v>65000</v>
          </cell>
          <cell r="N2786">
            <v>0</v>
          </cell>
          <cell r="O2786" t="str">
            <v>Baked By Melissa</v>
          </cell>
          <cell r="P2786" t="str">
            <v>['sql', 'crystal', 'oracle', 'word', 'excel', 'powerpoint']</v>
          </cell>
        </row>
        <row r="2787">
          <cell r="A2787" t="str">
            <v>Senior Data Analyst</v>
          </cell>
          <cell r="B2787" t="str">
            <v>Senior Data Analyst</v>
          </cell>
          <cell r="C2787" t="str">
            <v>New York</v>
          </cell>
          <cell r="D2787" t="str">
            <v>via Dice</v>
          </cell>
          <cell r="E2787" t="str">
            <v>Full-time</v>
          </cell>
          <cell r="F2787" t="b">
            <v>0</v>
          </cell>
          <cell r="G2787" t="str">
            <v>New York, United States</v>
          </cell>
          <cell r="H2787">
            <v>44957.8750462963</v>
          </cell>
          <cell r="I2787" t="b">
            <v>1</v>
          </cell>
          <cell r="J2787" t="b">
            <v>0</v>
          </cell>
          <cell r="K2787" t="str">
            <v>United States</v>
          </cell>
          <cell r="L2787" t="str">
            <v>year</v>
          </cell>
          <cell r="M2787">
            <v>100000</v>
          </cell>
          <cell r="N2787">
            <v>0</v>
          </cell>
          <cell r="O2787" t="str">
            <v>Engage Partners, Inc.</v>
          </cell>
          <cell r="P2787" t="str">
            <v>['sql', 'python', 'power bi', 'tableau', 'unify']</v>
          </cell>
        </row>
        <row r="2788">
          <cell r="A2788" t="str">
            <v>Data Analyst</v>
          </cell>
          <cell r="B2788" t="str">
            <v>Data Analytics &amp; Automation Analyst - 9-12 month contract</v>
          </cell>
          <cell r="C2788" t="str">
            <v>Shannon, County Clare, Ireland</v>
          </cell>
          <cell r="D2788" t="str">
            <v>via Ai-Jobs.net</v>
          </cell>
          <cell r="E2788" t="str">
            <v>Full-time</v>
          </cell>
          <cell r="F2788" t="b">
            <v>0</v>
          </cell>
          <cell r="G2788" t="str">
            <v>Ireland</v>
          </cell>
          <cell r="H2788">
            <v>44956.769583333327</v>
          </cell>
          <cell r="I2788" t="b">
            <v>0</v>
          </cell>
          <cell r="J2788" t="b">
            <v>0</v>
          </cell>
          <cell r="K2788" t="str">
            <v>Ireland</v>
          </cell>
          <cell r="L2788" t="str">
            <v>year</v>
          </cell>
          <cell r="M2788">
            <v>80850</v>
          </cell>
          <cell r="N2788">
            <v>0</v>
          </cell>
          <cell r="O2788" t="str">
            <v>Extreme Networks</v>
          </cell>
          <cell r="P2788" t="str">
            <v>['sql', 'matlab', 'julia', 'scala', 'r', 'tableau', 'power bi']</v>
          </cell>
        </row>
        <row r="2789">
          <cell r="A2789" t="str">
            <v>Data Scientist</v>
          </cell>
          <cell r="B2789" t="str">
            <v>Lead Data Scientist</v>
          </cell>
          <cell r="C2789" t="str">
            <v>Alpharetta, GA</v>
          </cell>
          <cell r="D2789" t="str">
            <v>via Ladders</v>
          </cell>
          <cell r="E2789" t="str">
            <v>Full-time</v>
          </cell>
          <cell r="F2789" t="b">
            <v>0</v>
          </cell>
          <cell r="G2789" t="str">
            <v>Florida, United States</v>
          </cell>
          <cell r="H2789">
            <v>44931.295532407406</v>
          </cell>
          <cell r="I2789" t="b">
            <v>0</v>
          </cell>
          <cell r="J2789" t="b">
            <v>0</v>
          </cell>
          <cell r="K2789" t="str">
            <v>United States</v>
          </cell>
          <cell r="L2789" t="str">
            <v>year</v>
          </cell>
          <cell r="M2789">
            <v>125000</v>
          </cell>
          <cell r="N2789">
            <v>0</v>
          </cell>
          <cell r="O2789" t="str">
            <v>ADP (Automatic Data Processing)</v>
          </cell>
          <cell r="P2789" t="str">
            <v>['python', 'r', 'sql', 'aws', 'databricks', 'tableau', 'excel', 'docker', 'kubernetes']</v>
          </cell>
        </row>
        <row r="2790">
          <cell r="A2790" t="str">
            <v>Data Analyst</v>
          </cell>
          <cell r="B2790" t="str">
            <v>Principal Data Analyst, AV Performance Analysis</v>
          </cell>
          <cell r="C2790" t="str">
            <v>Anywhere</v>
          </cell>
          <cell r="D2790" t="str">
            <v>via LinkedIn</v>
          </cell>
          <cell r="E2790" t="str">
            <v>Full-time</v>
          </cell>
          <cell r="F2790" t="b">
            <v>1</v>
          </cell>
          <cell r="G2790" t="str">
            <v>New York, United States</v>
          </cell>
          <cell r="H2790">
            <v>44931.000289351847</v>
          </cell>
          <cell r="I2790" t="b">
            <v>0</v>
          </cell>
          <cell r="J2790" t="b">
            <v>0</v>
          </cell>
          <cell r="K2790" t="str">
            <v>United States</v>
          </cell>
          <cell r="L2790" t="str">
            <v>year</v>
          </cell>
          <cell r="M2790">
            <v>189000</v>
          </cell>
          <cell r="N2790">
            <v>0</v>
          </cell>
          <cell r="O2790" t="str">
            <v>Motional</v>
          </cell>
          <cell r="P2790" t="str">
            <v>['python', 'sql', 'r', 'atlassian', 'bitbucket', 'git', 'confluence', 'jira']</v>
          </cell>
        </row>
        <row r="2791">
          <cell r="A2791" t="str">
            <v>Data Scientist</v>
          </cell>
          <cell r="B2791" t="str">
            <v>Data Scientist</v>
          </cell>
          <cell r="C2791" t="str">
            <v>Los Angeles, CA</v>
          </cell>
          <cell r="D2791" t="str">
            <v>via Ladders</v>
          </cell>
          <cell r="E2791" t="str">
            <v>Full-time</v>
          </cell>
          <cell r="F2791" t="b">
            <v>0</v>
          </cell>
          <cell r="G2791" t="str">
            <v>California, United States</v>
          </cell>
          <cell r="H2791">
            <v>44939.420613425929</v>
          </cell>
          <cell r="I2791" t="b">
            <v>0</v>
          </cell>
          <cell r="J2791" t="b">
            <v>1</v>
          </cell>
          <cell r="K2791" t="str">
            <v>United States</v>
          </cell>
          <cell r="L2791" t="str">
            <v>year</v>
          </cell>
          <cell r="M2791">
            <v>125000</v>
          </cell>
          <cell r="N2791">
            <v>0</v>
          </cell>
          <cell r="O2791" t="str">
            <v>Centerfield</v>
          </cell>
          <cell r="P2791" t="str">
            <v>['r', 'python', 'sql', 'aws']</v>
          </cell>
        </row>
        <row r="2792">
          <cell r="A2792" t="str">
            <v>Data Analyst</v>
          </cell>
          <cell r="B2792" t="str">
            <v>Digital Data Analyst</v>
          </cell>
          <cell r="C2792" t="str">
            <v>Bogotá, Bogota, Colombia</v>
          </cell>
          <cell r="D2792" t="str">
            <v>via Ai-Jobs.net</v>
          </cell>
          <cell r="E2792" t="str">
            <v>Full-time</v>
          </cell>
          <cell r="F2792" t="b">
            <v>0</v>
          </cell>
          <cell r="G2792" t="str">
            <v>Colombia</v>
          </cell>
          <cell r="H2792">
            <v>44930.73641203704</v>
          </cell>
          <cell r="I2792" t="b">
            <v>1</v>
          </cell>
          <cell r="J2792" t="b">
            <v>0</v>
          </cell>
          <cell r="K2792" t="str">
            <v>Colombia</v>
          </cell>
          <cell r="L2792" t="str">
            <v>year</v>
          </cell>
          <cell r="M2792">
            <v>45000</v>
          </cell>
          <cell r="N2792">
            <v>0</v>
          </cell>
          <cell r="O2792" t="str">
            <v>Publicis Groupe</v>
          </cell>
          <cell r="P2792" t="str">
            <v>['spark', 'excel', 'jira']</v>
          </cell>
        </row>
        <row r="2793">
          <cell r="A2793" t="str">
            <v>Data Scientist</v>
          </cell>
          <cell r="B2793" t="str">
            <v>Data Scientist</v>
          </cell>
          <cell r="C2793" t="str">
            <v>South San Francisco, CA</v>
          </cell>
          <cell r="D2793" t="str">
            <v>via Indeed</v>
          </cell>
          <cell r="E2793" t="str">
            <v>Full-time</v>
          </cell>
          <cell r="F2793" t="b">
            <v>0</v>
          </cell>
          <cell r="G2793" t="str">
            <v>California, United States</v>
          </cell>
          <cell r="H2793">
            <v>44929.897546296299</v>
          </cell>
          <cell r="I2793" t="b">
            <v>0</v>
          </cell>
          <cell r="J2793" t="b">
            <v>1</v>
          </cell>
          <cell r="K2793" t="str">
            <v>United States</v>
          </cell>
          <cell r="L2793" t="str">
            <v>year</v>
          </cell>
          <cell r="M2793">
            <v>160000</v>
          </cell>
          <cell r="N2793">
            <v>0</v>
          </cell>
          <cell r="O2793" t="str">
            <v>CyberCoders</v>
          </cell>
          <cell r="P2793">
            <v>0</v>
          </cell>
        </row>
        <row r="2794">
          <cell r="A2794" t="str">
            <v>Data Scientist</v>
          </cell>
          <cell r="B2794" t="str">
            <v>Lead Data Scientist</v>
          </cell>
          <cell r="C2794" t="str">
            <v>Chicago, IL</v>
          </cell>
          <cell r="D2794" t="str">
            <v>via DirectlyApply</v>
          </cell>
          <cell r="E2794" t="str">
            <v>Full-time</v>
          </cell>
          <cell r="F2794" t="b">
            <v>0</v>
          </cell>
          <cell r="G2794" t="str">
            <v>Illinois, United States</v>
          </cell>
          <cell r="H2794">
            <v>44929.25267361111</v>
          </cell>
          <cell r="I2794" t="b">
            <v>0</v>
          </cell>
          <cell r="J2794" t="b">
            <v>1</v>
          </cell>
          <cell r="K2794" t="str">
            <v>United States</v>
          </cell>
          <cell r="L2794" t="str">
            <v>year</v>
          </cell>
          <cell r="M2794">
            <v>122500</v>
          </cell>
          <cell r="N2794">
            <v>0</v>
          </cell>
          <cell r="O2794" t="str">
            <v>Blend360</v>
          </cell>
          <cell r="P2794" t="str">
            <v>['r', 'python', 'matlab', 'perl', 'java', 'php', 'sql', 'nosql', 'mysql', 'mariadb', 'aws', 'azure', 'hadoop', 'spark']</v>
          </cell>
        </row>
        <row r="2795">
          <cell r="A2795" t="str">
            <v>Data Analyst</v>
          </cell>
          <cell r="B2795" t="str">
            <v>Clinical Business Data/Analyst (Healthcare)</v>
          </cell>
          <cell r="C2795" t="str">
            <v>New York, NY</v>
          </cell>
          <cell r="D2795" t="str">
            <v>via Indeed</v>
          </cell>
          <cell r="E2795" t="str">
            <v>Full-time</v>
          </cell>
          <cell r="F2795" t="b">
            <v>0</v>
          </cell>
          <cell r="G2795" t="str">
            <v>New York, United States</v>
          </cell>
          <cell r="H2795">
            <v>44935.749988425923</v>
          </cell>
          <cell r="I2795" t="b">
            <v>0</v>
          </cell>
          <cell r="J2795" t="b">
            <v>1</v>
          </cell>
          <cell r="K2795" t="str">
            <v>United States</v>
          </cell>
          <cell r="L2795" t="str">
            <v>year</v>
          </cell>
          <cell r="M2795">
            <v>95000</v>
          </cell>
          <cell r="N2795">
            <v>0</v>
          </cell>
          <cell r="O2795" t="str">
            <v>NYC Health + Hospitals</v>
          </cell>
          <cell r="P2795" t="str">
            <v>['sql', 'r', 'crystal', 'oracle', 'snowflake', 'tableau']</v>
          </cell>
        </row>
        <row r="2796">
          <cell r="A2796" t="str">
            <v>Senior Data Analyst</v>
          </cell>
          <cell r="B2796" t="str">
            <v>Senior Data Analyst, Management Data Analysis</v>
          </cell>
          <cell r="C2796" t="str">
            <v>Syracuse, NY</v>
          </cell>
          <cell r="D2796" t="str">
            <v>via Ladders</v>
          </cell>
          <cell r="E2796" t="str">
            <v>Full-time</v>
          </cell>
          <cell r="F2796" t="b">
            <v>0</v>
          </cell>
          <cell r="G2796" t="str">
            <v>New York, United States</v>
          </cell>
          <cell r="H2796">
            <v>44950.333402777767</v>
          </cell>
          <cell r="I2796" t="b">
            <v>0</v>
          </cell>
          <cell r="J2796" t="b">
            <v>0</v>
          </cell>
          <cell r="K2796" t="str">
            <v>United States</v>
          </cell>
          <cell r="L2796" t="str">
            <v>year</v>
          </cell>
          <cell r="M2796">
            <v>115000</v>
          </cell>
          <cell r="N2796">
            <v>0</v>
          </cell>
          <cell r="O2796" t="str">
            <v>National Grid</v>
          </cell>
          <cell r="P2796" t="str">
            <v>['sql', 'sql server', 'snowflake', 'power bi', 'ssis', 'excel', 'word', 'powerpoint', 'visio']</v>
          </cell>
        </row>
        <row r="2797">
          <cell r="A2797" t="str">
            <v>Data Scientist</v>
          </cell>
          <cell r="B2797" t="str">
            <v>Data Scientist</v>
          </cell>
          <cell r="C2797" t="str">
            <v>Ahmedabad, Gujarat, India</v>
          </cell>
          <cell r="D2797" t="str">
            <v>via Ai-Jobs.net</v>
          </cell>
          <cell r="E2797" t="str">
            <v>Full-time</v>
          </cell>
          <cell r="F2797" t="b">
            <v>0</v>
          </cell>
          <cell r="G2797" t="str">
            <v>India</v>
          </cell>
          <cell r="H2797">
            <v>44936.977523148147</v>
          </cell>
          <cell r="I2797" t="b">
            <v>0</v>
          </cell>
          <cell r="J2797" t="b">
            <v>0</v>
          </cell>
          <cell r="K2797" t="str">
            <v>India</v>
          </cell>
          <cell r="L2797" t="str">
            <v>year</v>
          </cell>
          <cell r="M2797">
            <v>87307.5</v>
          </cell>
          <cell r="N2797">
            <v>0</v>
          </cell>
          <cell r="O2797" t="str">
            <v>TIGI HR Solution PVT. LTD.</v>
          </cell>
          <cell r="P2797" t="str">
            <v>['python', 'r', 'keras', 'tensorflow', 'pytorch', 'hadoop', 'terraform', 'ansible', 'jenkins']</v>
          </cell>
        </row>
        <row r="2798">
          <cell r="A2798" t="str">
            <v>Software Engineer</v>
          </cell>
          <cell r="B2798" t="str">
            <v>Fusion SCM Techno-Functional Analyst</v>
          </cell>
          <cell r="C2798" t="str">
            <v>Santa Fe, NM</v>
          </cell>
          <cell r="D2798" t="str">
            <v>via DirectlyApply</v>
          </cell>
          <cell r="E2798" t="str">
            <v>Full-time</v>
          </cell>
          <cell r="F2798" t="b">
            <v>0</v>
          </cell>
          <cell r="G2798" t="str">
            <v>Sudan</v>
          </cell>
          <cell r="H2798">
            <v>44946.446423611109</v>
          </cell>
          <cell r="I2798" t="b">
            <v>0</v>
          </cell>
          <cell r="J2798" t="b">
            <v>1</v>
          </cell>
          <cell r="K2798" t="str">
            <v>Sudan</v>
          </cell>
          <cell r="L2798" t="str">
            <v>hour</v>
          </cell>
          <cell r="M2798">
            <v>0</v>
          </cell>
          <cell r="N2798">
            <v>34.735000610351563</v>
          </cell>
          <cell r="O2798" t="str">
            <v>Oracle</v>
          </cell>
          <cell r="P2798" t="str">
            <v>['sql', 'go', 'oracle']</v>
          </cell>
        </row>
        <row r="2799">
          <cell r="A2799" t="str">
            <v>Machine Learning Engineer</v>
          </cell>
          <cell r="B2799" t="str">
            <v>Machine Learning Engineer</v>
          </cell>
          <cell r="C2799" t="str">
            <v>Bengaluru, Karnataka, India</v>
          </cell>
          <cell r="D2799" t="str">
            <v>via Ai-Jobs.net</v>
          </cell>
          <cell r="E2799" t="str">
            <v>Full-time</v>
          </cell>
          <cell r="F2799" t="b">
            <v>0</v>
          </cell>
          <cell r="G2799" t="str">
            <v>India</v>
          </cell>
          <cell r="H2799">
            <v>44946.316990740743</v>
          </cell>
          <cell r="I2799" t="b">
            <v>0</v>
          </cell>
          <cell r="J2799" t="b">
            <v>0</v>
          </cell>
          <cell r="K2799" t="str">
            <v>India</v>
          </cell>
          <cell r="L2799" t="str">
            <v>year</v>
          </cell>
          <cell r="M2799">
            <v>104668</v>
          </cell>
          <cell r="N2799">
            <v>0</v>
          </cell>
          <cell r="O2799" t="str">
            <v>Quizizz</v>
          </cell>
          <cell r="P2799" t="str">
            <v>['python', 'sql', 'cassandra', 'bigquery', 'aws', 'kafka', 'tensorflow']</v>
          </cell>
        </row>
        <row r="2800">
          <cell r="A2800" t="str">
            <v>Data Analyst</v>
          </cell>
          <cell r="B2800" t="str">
            <v>Data Analyst</v>
          </cell>
          <cell r="C2800" t="str">
            <v>Anywhere</v>
          </cell>
          <cell r="D2800" t="str">
            <v>via ZipRecruiter</v>
          </cell>
          <cell r="E2800" t="str">
            <v>Full-time</v>
          </cell>
          <cell r="F2800" t="b">
            <v>1</v>
          </cell>
          <cell r="G2800" t="str">
            <v>New York, United States</v>
          </cell>
          <cell r="H2800">
            <v>44951.958229166667</v>
          </cell>
          <cell r="I2800" t="b">
            <v>0</v>
          </cell>
          <cell r="J2800" t="b">
            <v>0</v>
          </cell>
          <cell r="K2800" t="str">
            <v>United States</v>
          </cell>
          <cell r="L2800" t="str">
            <v>year</v>
          </cell>
          <cell r="M2800">
            <v>70000</v>
          </cell>
          <cell r="N2800">
            <v>0</v>
          </cell>
          <cell r="O2800" t="str">
            <v>Partnership Employment</v>
          </cell>
          <cell r="P2800" t="str">
            <v>['sql', 'redshift', 'excel']</v>
          </cell>
        </row>
        <row r="2801">
          <cell r="A2801" t="str">
            <v>Data Scientist</v>
          </cell>
          <cell r="B2801" t="str">
            <v>Data Scientist (AWS FOCML/R or Python)</v>
          </cell>
          <cell r="C2801" t="str">
            <v>Columbus, OH</v>
          </cell>
          <cell r="D2801" t="str">
            <v>via Dice</v>
          </cell>
          <cell r="E2801" t="str">
            <v>Contractor</v>
          </cell>
          <cell r="F2801" t="b">
            <v>0</v>
          </cell>
          <cell r="G2801" t="str">
            <v>Illinois, United States</v>
          </cell>
          <cell r="H2801">
            <v>44930.962129629632</v>
          </cell>
          <cell r="I2801" t="b">
            <v>0</v>
          </cell>
          <cell r="J2801" t="b">
            <v>0</v>
          </cell>
          <cell r="K2801" t="str">
            <v>United States</v>
          </cell>
          <cell r="L2801" t="str">
            <v>hour</v>
          </cell>
          <cell r="M2801">
            <v>0</v>
          </cell>
          <cell r="N2801">
            <v>61.5</v>
          </cell>
          <cell r="O2801" t="str">
            <v>Central Point Partners</v>
          </cell>
          <cell r="P2801" t="str">
            <v>['r', 'python', 'aws']</v>
          </cell>
        </row>
        <row r="2802">
          <cell r="A2802" t="str">
            <v>Data Analyst</v>
          </cell>
          <cell r="B2802" t="str">
            <v>Principal Member Technical Staff (Platform- Data Analytics)</v>
          </cell>
          <cell r="C2802" t="str">
            <v>Hyderabad, Telangana, India</v>
          </cell>
          <cell r="D2802" t="str">
            <v>via Ai-Jobs.net</v>
          </cell>
          <cell r="E2802" t="str">
            <v>Full-time</v>
          </cell>
          <cell r="F2802" t="b">
            <v>0</v>
          </cell>
          <cell r="G2802" t="str">
            <v>India</v>
          </cell>
          <cell r="H2802">
            <v>44945.092476851853</v>
          </cell>
          <cell r="I2802" t="b">
            <v>0</v>
          </cell>
          <cell r="J2802" t="b">
            <v>0</v>
          </cell>
          <cell r="K2802" t="str">
            <v>India</v>
          </cell>
          <cell r="L2802" t="str">
            <v>year</v>
          </cell>
          <cell r="M2802">
            <v>79200</v>
          </cell>
          <cell r="N2802">
            <v>0</v>
          </cell>
          <cell r="O2802" t="str">
            <v>Model N</v>
          </cell>
          <cell r="P2802" t="str">
            <v>['java', 'aws', 'azure', 'spring', 'spark', 'hadoop', 'kafka', 'docker']</v>
          </cell>
        </row>
        <row r="2803">
          <cell r="A2803" t="str">
            <v>Data Analyst</v>
          </cell>
          <cell r="B2803" t="str">
            <v>SQL Data Analyst</v>
          </cell>
          <cell r="C2803" t="str">
            <v>Coppell, TX</v>
          </cell>
          <cell r="D2803" t="str">
            <v>via LinkedIn</v>
          </cell>
          <cell r="E2803" t="str">
            <v>Full-time</v>
          </cell>
          <cell r="F2803" t="b">
            <v>0</v>
          </cell>
          <cell r="G2803" t="str">
            <v>Texas, United States</v>
          </cell>
          <cell r="H2803">
            <v>44949.959537037037</v>
          </cell>
          <cell r="I2803" t="b">
            <v>0</v>
          </cell>
          <cell r="J2803" t="b">
            <v>0</v>
          </cell>
          <cell r="K2803" t="str">
            <v>United States</v>
          </cell>
          <cell r="L2803" t="str">
            <v>year</v>
          </cell>
          <cell r="M2803">
            <v>81500</v>
          </cell>
          <cell r="N2803">
            <v>0</v>
          </cell>
          <cell r="O2803" t="str">
            <v>Seneca Resources</v>
          </cell>
          <cell r="P2803" t="str">
            <v>['sql', 'excel', 'powerpoint', 'visio']</v>
          </cell>
        </row>
        <row r="2804">
          <cell r="A2804" t="str">
            <v>Data Analyst</v>
          </cell>
          <cell r="B2804" t="str">
            <v>Health Care Data Analyst / Clinical Data Analyst</v>
          </cell>
          <cell r="C2804" t="str">
            <v>East Windsor, NJ</v>
          </cell>
          <cell r="D2804" t="str">
            <v>via Ai-Jobs.net</v>
          </cell>
          <cell r="E2804" t="str">
            <v>Full-time</v>
          </cell>
          <cell r="F2804" t="b">
            <v>0</v>
          </cell>
          <cell r="G2804" t="str">
            <v>New York, United States</v>
          </cell>
          <cell r="H2804">
            <v>44930.435648148137</v>
          </cell>
          <cell r="I2804" t="b">
            <v>0</v>
          </cell>
          <cell r="J2804" t="b">
            <v>0</v>
          </cell>
          <cell r="K2804" t="str">
            <v>United States</v>
          </cell>
          <cell r="L2804" t="str">
            <v>year</v>
          </cell>
          <cell r="M2804">
            <v>111202</v>
          </cell>
          <cell r="N2804">
            <v>0</v>
          </cell>
          <cell r="O2804" t="str">
            <v>SpectraMedix</v>
          </cell>
          <cell r="P2804" t="str">
            <v>['sql', 'python', 'sql server', 'tableau']</v>
          </cell>
        </row>
        <row r="2805">
          <cell r="A2805" t="str">
            <v>Data Analyst</v>
          </cell>
          <cell r="B2805" t="str">
            <v>Cryptographic Data Analyst</v>
          </cell>
          <cell r="C2805" t="str">
            <v>Irving, TX</v>
          </cell>
          <cell r="D2805" t="str">
            <v>via Indeed</v>
          </cell>
          <cell r="E2805" t="str">
            <v>Contractor</v>
          </cell>
          <cell r="F2805" t="b">
            <v>0</v>
          </cell>
          <cell r="G2805" t="str">
            <v>Texas, United States</v>
          </cell>
          <cell r="H2805">
            <v>44942.845775462964</v>
          </cell>
          <cell r="I2805" t="b">
            <v>0</v>
          </cell>
          <cell r="J2805" t="b">
            <v>0</v>
          </cell>
          <cell r="K2805" t="str">
            <v>United States</v>
          </cell>
          <cell r="L2805" t="str">
            <v>hour</v>
          </cell>
          <cell r="M2805">
            <v>0</v>
          </cell>
          <cell r="N2805">
            <v>58.5</v>
          </cell>
          <cell r="O2805" t="str">
            <v>Crox Consulting</v>
          </cell>
          <cell r="P2805" t="str">
            <v>['excel', 'powerpoint', 'word']</v>
          </cell>
        </row>
        <row r="2806">
          <cell r="A2806" t="str">
            <v>Data Analyst</v>
          </cell>
          <cell r="B2806" t="str">
            <v>Legislative Data Analyst</v>
          </cell>
          <cell r="C2806" t="str">
            <v>Washington, DC</v>
          </cell>
          <cell r="D2806" t="str">
            <v>via Ladders</v>
          </cell>
          <cell r="E2806" t="str">
            <v>Full-time</v>
          </cell>
          <cell r="F2806" t="b">
            <v>0</v>
          </cell>
          <cell r="G2806" t="str">
            <v>New York, United States</v>
          </cell>
          <cell r="H2806">
            <v>44928.500034722223</v>
          </cell>
          <cell r="I2806" t="b">
            <v>0</v>
          </cell>
          <cell r="J2806" t="b">
            <v>0</v>
          </cell>
          <cell r="K2806" t="str">
            <v>United States</v>
          </cell>
          <cell r="L2806" t="str">
            <v>year</v>
          </cell>
          <cell r="M2806">
            <v>125000</v>
          </cell>
          <cell r="N2806">
            <v>0</v>
          </cell>
          <cell r="O2806" t="str">
            <v>Library of Congress</v>
          </cell>
          <cell r="P2806">
            <v>0</v>
          </cell>
        </row>
        <row r="2807">
          <cell r="A2807" t="str">
            <v>Data Analyst</v>
          </cell>
          <cell r="B2807" t="str">
            <v>Data Analyst</v>
          </cell>
          <cell r="C2807" t="str">
            <v>Ontario, CA</v>
          </cell>
          <cell r="D2807" t="str">
            <v>via WJTV Jobs</v>
          </cell>
          <cell r="E2807" t="str">
            <v>Full-time</v>
          </cell>
          <cell r="F2807" t="b">
            <v>0</v>
          </cell>
          <cell r="G2807" t="str">
            <v>California, United States</v>
          </cell>
          <cell r="H2807">
            <v>44955.625625000001</v>
          </cell>
          <cell r="I2807" t="b">
            <v>1</v>
          </cell>
          <cell r="J2807" t="b">
            <v>0</v>
          </cell>
          <cell r="K2807" t="str">
            <v>United States</v>
          </cell>
          <cell r="L2807" t="str">
            <v>hour</v>
          </cell>
          <cell r="M2807">
            <v>0</v>
          </cell>
          <cell r="N2807">
            <v>19</v>
          </cell>
          <cell r="O2807" t="str">
            <v>AppleOne</v>
          </cell>
          <cell r="P2807" t="str">
            <v>['excel', 'word']</v>
          </cell>
        </row>
        <row r="2808">
          <cell r="A2808" t="str">
            <v>Data Analyst</v>
          </cell>
          <cell r="B2808" t="str">
            <v>Data Analyst - Data Warehouse</v>
          </cell>
          <cell r="C2808" t="str">
            <v>Florham Park, NJ</v>
          </cell>
          <cell r="D2808" t="str">
            <v>via Dice</v>
          </cell>
          <cell r="E2808" t="str">
            <v>Contractor</v>
          </cell>
          <cell r="F2808" t="b">
            <v>0</v>
          </cell>
          <cell r="G2808" t="str">
            <v>New York, United States</v>
          </cell>
          <cell r="H2808">
            <v>44938.999965277777</v>
          </cell>
          <cell r="I2808" t="b">
            <v>0</v>
          </cell>
          <cell r="J2808" t="b">
            <v>0</v>
          </cell>
          <cell r="K2808" t="str">
            <v>United States</v>
          </cell>
          <cell r="L2808" t="str">
            <v>hour</v>
          </cell>
          <cell r="M2808">
            <v>0</v>
          </cell>
          <cell r="N2808">
            <v>65</v>
          </cell>
          <cell r="O2808" t="str">
            <v>Kforce Technology Staffing</v>
          </cell>
          <cell r="P2808" t="str">
            <v>['sql', 'sql server', 'db2', 'sap']</v>
          </cell>
        </row>
        <row r="2809">
          <cell r="A2809" t="str">
            <v>Data Analyst</v>
          </cell>
          <cell r="B2809" t="str">
            <v>Data Analyst</v>
          </cell>
          <cell r="C2809" t="str">
            <v>Elkhart, IN</v>
          </cell>
          <cell r="D2809" t="str">
            <v>via LinkedIn</v>
          </cell>
          <cell r="E2809" t="str">
            <v>Full-time</v>
          </cell>
          <cell r="F2809" t="b">
            <v>0</v>
          </cell>
          <cell r="G2809" t="str">
            <v>Illinois, United States</v>
          </cell>
          <cell r="H2809">
            <v>44931.585069444453</v>
          </cell>
          <cell r="I2809" t="b">
            <v>0</v>
          </cell>
          <cell r="J2809" t="b">
            <v>0</v>
          </cell>
          <cell r="K2809" t="str">
            <v>United States</v>
          </cell>
          <cell r="L2809" t="str">
            <v>year</v>
          </cell>
          <cell r="M2809">
            <v>72500</v>
          </cell>
          <cell r="N2809">
            <v>0</v>
          </cell>
          <cell r="O2809" t="str">
            <v>Career Transitions, LLC</v>
          </cell>
          <cell r="P2809" t="str">
            <v>['outlook', 'word', 'excel']</v>
          </cell>
        </row>
        <row r="2810">
          <cell r="A2810" t="str">
            <v>Data Analyst</v>
          </cell>
          <cell r="B2810" t="str">
            <v>Data Analyst **STARTUP FINANCIAL SERVICES COMPANY**</v>
          </cell>
          <cell r="C2810" t="str">
            <v>Irvine, CA</v>
          </cell>
          <cell r="D2810" t="str">
            <v>via Indeed</v>
          </cell>
          <cell r="E2810" t="str">
            <v>Full-time</v>
          </cell>
          <cell r="F2810" t="b">
            <v>0</v>
          </cell>
          <cell r="G2810" t="str">
            <v>California, United States</v>
          </cell>
          <cell r="H2810">
            <v>44936.042534722219</v>
          </cell>
          <cell r="I2810" t="b">
            <v>0</v>
          </cell>
          <cell r="J2810" t="b">
            <v>1</v>
          </cell>
          <cell r="K2810" t="str">
            <v>United States</v>
          </cell>
          <cell r="L2810" t="str">
            <v>year</v>
          </cell>
          <cell r="M2810">
            <v>80000</v>
          </cell>
          <cell r="N2810">
            <v>0</v>
          </cell>
          <cell r="O2810" t="str">
            <v>Rocketship Financial Corporation</v>
          </cell>
          <cell r="P2810" t="str">
            <v>['sql', 'javascript', 'r', 'python', 'excel', 'sheets', 'looker', 'tableau', 'power bi', 'git']</v>
          </cell>
        </row>
        <row r="2811">
          <cell r="A2811" t="str">
            <v>Senior Data Scientist</v>
          </cell>
          <cell r="B2811" t="str">
            <v>Sr. Data Scientist(Oil and Natural Gas domain)</v>
          </cell>
          <cell r="C2811" t="str">
            <v>Bengaluru, Karnataka, India</v>
          </cell>
          <cell r="D2811" t="str">
            <v>via Ai-Jobs.net</v>
          </cell>
          <cell r="E2811" t="str">
            <v>Full-time</v>
          </cell>
          <cell r="F2811" t="b">
            <v>0</v>
          </cell>
          <cell r="G2811" t="str">
            <v>India</v>
          </cell>
          <cell r="H2811">
            <v>44939.093541666669</v>
          </cell>
          <cell r="I2811" t="b">
            <v>0</v>
          </cell>
          <cell r="J2811" t="b">
            <v>0</v>
          </cell>
          <cell r="K2811" t="str">
            <v>India</v>
          </cell>
          <cell r="L2811" t="str">
            <v>year</v>
          </cell>
          <cell r="M2811">
            <v>157500</v>
          </cell>
          <cell r="N2811">
            <v>0</v>
          </cell>
          <cell r="O2811" t="str">
            <v>Bosch Group</v>
          </cell>
          <cell r="P2811" t="str">
            <v>['tensorflow', 'keras', 'nltk']</v>
          </cell>
        </row>
        <row r="2812">
          <cell r="A2812" t="str">
            <v>Senior Data Scientist</v>
          </cell>
          <cell r="B2812" t="str">
            <v>Senior Data Scientist, Product</v>
          </cell>
          <cell r="C2812" t="str">
            <v>Windsor, CA</v>
          </cell>
          <cell r="D2812" t="str">
            <v>via Windsor, CA - Geebo</v>
          </cell>
          <cell r="E2812" t="str">
            <v>Full-time</v>
          </cell>
          <cell r="F2812" t="b">
            <v>0</v>
          </cell>
          <cell r="G2812" t="str">
            <v>California, United States</v>
          </cell>
          <cell r="H2812">
            <v>44929.980983796297</v>
          </cell>
          <cell r="I2812" t="b">
            <v>0</v>
          </cell>
          <cell r="J2812" t="b">
            <v>0</v>
          </cell>
          <cell r="K2812" t="str">
            <v>United States</v>
          </cell>
          <cell r="L2812" t="str">
            <v>hour</v>
          </cell>
          <cell r="M2812">
            <v>0</v>
          </cell>
          <cell r="N2812">
            <v>24</v>
          </cell>
          <cell r="O2812" t="str">
            <v>Etsy</v>
          </cell>
          <cell r="P2812" t="str">
            <v>['sql', 'hadoop', 'looker', 'tableau']</v>
          </cell>
        </row>
        <row r="2813">
          <cell r="A2813" t="str">
            <v>Data Scientist</v>
          </cell>
          <cell r="B2813" t="str">
            <v>Data Scientist (Nashville, TN)</v>
          </cell>
          <cell r="C2813" t="str">
            <v>Nashville, TN</v>
          </cell>
          <cell r="D2813" t="str">
            <v>via Built In</v>
          </cell>
          <cell r="E2813" t="str">
            <v>Full-time</v>
          </cell>
          <cell r="F2813" t="b">
            <v>0</v>
          </cell>
          <cell r="G2813" t="str">
            <v>Georgia</v>
          </cell>
          <cell r="H2813">
            <v>44943.741423611107</v>
          </cell>
          <cell r="I2813" t="b">
            <v>0</v>
          </cell>
          <cell r="J2813" t="b">
            <v>0</v>
          </cell>
          <cell r="K2813" t="str">
            <v>United States</v>
          </cell>
          <cell r="L2813" t="str">
            <v>year</v>
          </cell>
          <cell r="M2813">
            <v>164500</v>
          </cell>
          <cell r="N2813">
            <v>0</v>
          </cell>
          <cell r="O2813" t="str">
            <v>UBS</v>
          </cell>
          <cell r="P2813" t="str">
            <v>['sql', 'r', 'python', 'matlab']</v>
          </cell>
        </row>
        <row r="2814">
          <cell r="A2814" t="str">
            <v>Data Scientist</v>
          </cell>
          <cell r="B2814" t="str">
            <v>Staff Data Scientist (South Bay, CA)</v>
          </cell>
          <cell r="C2814" t="str">
            <v>San Jose, CA</v>
          </cell>
          <cell r="D2814" t="str">
            <v>via Built In San Francisco</v>
          </cell>
          <cell r="E2814" t="str">
            <v>Full-time</v>
          </cell>
          <cell r="F2814" t="b">
            <v>0</v>
          </cell>
          <cell r="G2814" t="str">
            <v>California, United States</v>
          </cell>
          <cell r="H2814">
            <v>44953.295208333337</v>
          </cell>
          <cell r="I2814" t="b">
            <v>0</v>
          </cell>
          <cell r="J2814" t="b">
            <v>1</v>
          </cell>
          <cell r="K2814" t="str">
            <v>United States</v>
          </cell>
          <cell r="L2814" t="str">
            <v>year</v>
          </cell>
          <cell r="M2814">
            <v>152625</v>
          </cell>
          <cell r="N2814">
            <v>0</v>
          </cell>
          <cell r="O2814" t="str">
            <v>Zscaler</v>
          </cell>
          <cell r="P2814" t="str">
            <v>['python', 'sql', 'go', 'aws', 'azure', 'excel']</v>
          </cell>
        </row>
        <row r="2815">
          <cell r="A2815" t="str">
            <v>Data Analyst</v>
          </cell>
          <cell r="B2815" t="str">
            <v>Financial Data Analyst</v>
          </cell>
          <cell r="C2815" t="str">
            <v>Plano, TX</v>
          </cell>
          <cell r="D2815" t="str">
            <v>via LinkedIn</v>
          </cell>
          <cell r="E2815" t="str">
            <v>Full-time</v>
          </cell>
          <cell r="F2815" t="b">
            <v>0</v>
          </cell>
          <cell r="G2815" t="str">
            <v>Texas, United States</v>
          </cell>
          <cell r="H2815">
            <v>44932.918298611112</v>
          </cell>
          <cell r="I2815" t="b">
            <v>0</v>
          </cell>
          <cell r="J2815" t="b">
            <v>0</v>
          </cell>
          <cell r="K2815" t="str">
            <v>United States</v>
          </cell>
          <cell r="L2815" t="str">
            <v>hour</v>
          </cell>
          <cell r="M2815">
            <v>0</v>
          </cell>
          <cell r="N2815">
            <v>42</v>
          </cell>
          <cell r="O2815" t="str">
            <v>The Judge Group</v>
          </cell>
          <cell r="P2815" t="str">
            <v>['sql', 'excel', 'powerpoint']</v>
          </cell>
        </row>
        <row r="2816">
          <cell r="A2816" t="str">
            <v>Data Analyst</v>
          </cell>
          <cell r="B2816" t="str">
            <v>Data Reporting Analyst</v>
          </cell>
          <cell r="C2816" t="str">
            <v>West Palm Beach, FL</v>
          </cell>
          <cell r="D2816" t="str">
            <v>via Robert Half</v>
          </cell>
          <cell r="E2816" t="str">
            <v>Contractor</v>
          </cell>
          <cell r="F2816" t="b">
            <v>0</v>
          </cell>
          <cell r="G2816" t="str">
            <v>Florida, United States</v>
          </cell>
          <cell r="H2816">
            <v>44956.543599537043</v>
          </cell>
          <cell r="I2816" t="b">
            <v>1</v>
          </cell>
          <cell r="J2816" t="b">
            <v>0</v>
          </cell>
          <cell r="K2816" t="str">
            <v>United States</v>
          </cell>
          <cell r="L2816" t="str">
            <v>hour</v>
          </cell>
          <cell r="M2816">
            <v>0</v>
          </cell>
          <cell r="N2816">
            <v>41</v>
          </cell>
          <cell r="O2816" t="str">
            <v>Robert Half</v>
          </cell>
          <cell r="P2816" t="str">
            <v>['flow']</v>
          </cell>
        </row>
        <row r="2817">
          <cell r="A2817" t="str">
            <v>Senior Data Analyst</v>
          </cell>
          <cell r="B2817" t="str">
            <v>Senior Data Analyst</v>
          </cell>
          <cell r="C2817" t="str">
            <v>Miami, FL</v>
          </cell>
          <cell r="D2817" t="str">
            <v>via ZipRecruiter</v>
          </cell>
          <cell r="E2817" t="str">
            <v>Full-time</v>
          </cell>
          <cell r="F2817" t="b">
            <v>0</v>
          </cell>
          <cell r="G2817" t="str">
            <v>Florida, United States</v>
          </cell>
          <cell r="H2817">
            <v>44931.91847222222</v>
          </cell>
          <cell r="I2817" t="b">
            <v>0</v>
          </cell>
          <cell r="J2817" t="b">
            <v>1</v>
          </cell>
          <cell r="K2817" t="str">
            <v>United States</v>
          </cell>
          <cell r="L2817" t="str">
            <v>hour</v>
          </cell>
          <cell r="M2817">
            <v>0</v>
          </cell>
          <cell r="N2817">
            <v>65.19000244140625</v>
          </cell>
          <cell r="O2817" t="str">
            <v>A-Line Staffing Solutions</v>
          </cell>
          <cell r="P2817" t="str">
            <v>['sql', 'oracle', 'power bi', 'tableau']</v>
          </cell>
        </row>
        <row r="2818">
          <cell r="A2818" t="str">
            <v>Data Scientist</v>
          </cell>
          <cell r="B2818" t="str">
            <v>Data Scientist</v>
          </cell>
          <cell r="C2818" t="str">
            <v>Anywhere</v>
          </cell>
          <cell r="D2818" t="str">
            <v>via IT JobServe</v>
          </cell>
          <cell r="E2818" t="str">
            <v>Full-time</v>
          </cell>
          <cell r="F2818" t="b">
            <v>1</v>
          </cell>
          <cell r="G2818" t="str">
            <v>California, United States</v>
          </cell>
          <cell r="H2818">
            <v>44949.044571759259</v>
          </cell>
          <cell r="I2818" t="b">
            <v>0</v>
          </cell>
          <cell r="J2818" t="b">
            <v>1</v>
          </cell>
          <cell r="K2818" t="str">
            <v>United States</v>
          </cell>
          <cell r="L2818" t="str">
            <v>year</v>
          </cell>
          <cell r="M2818">
            <v>204500</v>
          </cell>
          <cell r="N2818">
            <v>0</v>
          </cell>
          <cell r="O2818" t="str">
            <v>Grammarly</v>
          </cell>
          <cell r="P2818" t="str">
            <v>['sql', 'python', 'r', 'scala']</v>
          </cell>
        </row>
        <row r="2819">
          <cell r="A2819" t="str">
            <v>Data Engineer</v>
          </cell>
          <cell r="B2819" t="str">
            <v>Data Engineer</v>
          </cell>
          <cell r="C2819" t="str">
            <v>Toronto, ON, Canada</v>
          </cell>
          <cell r="D2819" t="str">
            <v>via Ladders</v>
          </cell>
          <cell r="E2819" t="str">
            <v>Full-time</v>
          </cell>
          <cell r="F2819" t="b">
            <v>0</v>
          </cell>
          <cell r="G2819" t="str">
            <v>Canada</v>
          </cell>
          <cell r="H2819">
            <v>44941.303055555552</v>
          </cell>
          <cell r="I2819" t="b">
            <v>0</v>
          </cell>
          <cell r="J2819" t="b">
            <v>0</v>
          </cell>
          <cell r="K2819" t="str">
            <v>Canada</v>
          </cell>
          <cell r="L2819" t="str">
            <v>year</v>
          </cell>
          <cell r="M2819">
            <v>90000</v>
          </cell>
          <cell r="N2819">
            <v>0</v>
          </cell>
          <cell r="O2819" t="str">
            <v>RBC</v>
          </cell>
          <cell r="P2819" t="str">
            <v>['scala', 'java', 'sql', 'python', 'r', 'aws', 'gcp', 'azure', 'spark', 'hadoop', 'airflow', 'linux', 'tableau', 'git']</v>
          </cell>
        </row>
        <row r="2820">
          <cell r="A2820" t="str">
            <v>Business Analyst</v>
          </cell>
          <cell r="B2820" t="str">
            <v>Business Analyst Healthcare</v>
          </cell>
          <cell r="C2820" t="str">
            <v>Anywhere</v>
          </cell>
          <cell r="D2820" t="str">
            <v>via ZipRecruiter</v>
          </cell>
          <cell r="E2820" t="str">
            <v>Full-time</v>
          </cell>
          <cell r="F2820" t="b">
            <v>1</v>
          </cell>
          <cell r="G2820" t="str">
            <v>Florida, United States</v>
          </cell>
          <cell r="H2820">
            <v>44935.918634259258</v>
          </cell>
          <cell r="I2820" t="b">
            <v>0</v>
          </cell>
          <cell r="J2820" t="b">
            <v>1</v>
          </cell>
          <cell r="K2820" t="str">
            <v>United States</v>
          </cell>
          <cell r="L2820" t="str">
            <v>hour</v>
          </cell>
          <cell r="M2820">
            <v>0</v>
          </cell>
          <cell r="N2820">
            <v>30</v>
          </cell>
          <cell r="O2820" t="str">
            <v>A-Line Staffing Solutions</v>
          </cell>
          <cell r="P2820" t="str">
            <v>['oracle', 'excel']</v>
          </cell>
        </row>
        <row r="2821">
          <cell r="A2821" t="str">
            <v>Senior Data Scientist</v>
          </cell>
          <cell r="B2821" t="str">
            <v>Sr. Performance Analyst-Data Science</v>
          </cell>
          <cell r="C2821" t="str">
            <v>Atlanta, GA</v>
          </cell>
          <cell r="D2821" t="str">
            <v>via My ArkLaMiss Jobs</v>
          </cell>
          <cell r="E2821" t="str">
            <v>Full-time</v>
          </cell>
          <cell r="F2821" t="b">
            <v>0</v>
          </cell>
          <cell r="G2821" t="str">
            <v>Georgia</v>
          </cell>
          <cell r="H2821">
            <v>44937.657488425917</v>
          </cell>
          <cell r="I2821" t="b">
            <v>0</v>
          </cell>
          <cell r="J2821" t="b">
            <v>1</v>
          </cell>
          <cell r="K2821" t="str">
            <v>United States</v>
          </cell>
          <cell r="L2821" t="str">
            <v>year</v>
          </cell>
          <cell r="M2821">
            <v>68375.5</v>
          </cell>
          <cell r="N2821">
            <v>0</v>
          </cell>
          <cell r="O2821" t="str">
            <v>Metropolitan Atlanta Rapid Transit Authority (MARTA)</v>
          </cell>
          <cell r="P2821" t="str">
            <v>['r', 'sql', 'python', 'vba', 'tableau']</v>
          </cell>
        </row>
        <row r="2822">
          <cell r="A2822" t="str">
            <v>Data Analyst</v>
          </cell>
          <cell r="B2822" t="str">
            <v>Data Analyst II</v>
          </cell>
          <cell r="C2822" t="str">
            <v>St. Louis, MO</v>
          </cell>
          <cell r="D2822" t="str">
            <v>via Saint Louis, MO - Geebo</v>
          </cell>
          <cell r="E2822" t="str">
            <v>Full-time</v>
          </cell>
          <cell r="F2822" t="b">
            <v>0</v>
          </cell>
          <cell r="G2822" t="str">
            <v>Illinois, United States</v>
          </cell>
          <cell r="H2822">
            <v>44929.979502314818</v>
          </cell>
          <cell r="I2822" t="b">
            <v>0</v>
          </cell>
          <cell r="J2822" t="b">
            <v>0</v>
          </cell>
          <cell r="K2822" t="str">
            <v>United States</v>
          </cell>
          <cell r="L2822" t="str">
            <v>hour</v>
          </cell>
          <cell r="M2822">
            <v>0</v>
          </cell>
          <cell r="N2822">
            <v>24</v>
          </cell>
          <cell r="O2822" t="str">
            <v>Safety National Casualty Corporation</v>
          </cell>
          <cell r="P2822" t="str">
            <v>['sql', 'sql server', 'snowflake', 'azure', 'redshift', 'power bi']</v>
          </cell>
        </row>
        <row r="2823">
          <cell r="A2823" t="str">
            <v>Senior Data Scientist</v>
          </cell>
          <cell r="B2823" t="str">
            <v>Senior Data Scientist - Algorithms (Greater NYC Area, NY)</v>
          </cell>
          <cell r="C2823" t="str">
            <v>New York, NY</v>
          </cell>
          <cell r="D2823" t="str">
            <v>via Built In NYC</v>
          </cell>
          <cell r="E2823" t="str">
            <v>Full-time</v>
          </cell>
          <cell r="F2823" t="b">
            <v>0</v>
          </cell>
          <cell r="G2823" t="str">
            <v>New York, United States</v>
          </cell>
          <cell r="H2823">
            <v>44939.670011574082</v>
          </cell>
          <cell r="I2823" t="b">
            <v>0</v>
          </cell>
          <cell r="J2823" t="b">
            <v>1</v>
          </cell>
          <cell r="K2823" t="str">
            <v>United States</v>
          </cell>
          <cell r="L2823" t="str">
            <v>year</v>
          </cell>
          <cell r="M2823">
            <v>172500</v>
          </cell>
          <cell r="N2823">
            <v>0</v>
          </cell>
          <cell r="O2823" t="str">
            <v>Bowery Farming</v>
          </cell>
          <cell r="P2823" t="str">
            <v>['python', 'sql']</v>
          </cell>
        </row>
        <row r="2824">
          <cell r="A2824" t="str">
            <v>Data Scientist</v>
          </cell>
          <cell r="B2824" t="str">
            <v>Data Scientist</v>
          </cell>
          <cell r="C2824" t="str">
            <v>Atlanta, GA</v>
          </cell>
          <cell r="D2824" t="str">
            <v>via Atlanta, GA - Geebo</v>
          </cell>
          <cell r="E2824" t="str">
            <v>Full-time</v>
          </cell>
          <cell r="F2824" t="b">
            <v>0</v>
          </cell>
          <cell r="G2824" t="str">
            <v>Illinois, United States</v>
          </cell>
          <cell r="H2824">
            <v>44929.982442129629</v>
          </cell>
          <cell r="I2824" t="b">
            <v>0</v>
          </cell>
          <cell r="J2824" t="b">
            <v>0</v>
          </cell>
          <cell r="K2824" t="str">
            <v>United States</v>
          </cell>
          <cell r="L2824" t="str">
            <v>hour</v>
          </cell>
          <cell r="M2824">
            <v>0</v>
          </cell>
          <cell r="N2824">
            <v>24</v>
          </cell>
          <cell r="O2824" t="str">
            <v>Amazon.com Services LLC</v>
          </cell>
          <cell r="P2824">
            <v>0</v>
          </cell>
        </row>
        <row r="2825">
          <cell r="A2825" t="str">
            <v>Data Analyst</v>
          </cell>
          <cell r="B2825" t="str">
            <v>Data Analyst</v>
          </cell>
          <cell r="C2825" t="str">
            <v>Syracuse, NY</v>
          </cell>
          <cell r="D2825" t="str">
            <v>via ZipRecruiter</v>
          </cell>
          <cell r="E2825" t="str">
            <v>Full-time</v>
          </cell>
          <cell r="F2825" t="b">
            <v>0</v>
          </cell>
          <cell r="G2825" t="str">
            <v>New York, United States</v>
          </cell>
          <cell r="H2825">
            <v>44931.458495370367</v>
          </cell>
          <cell r="I2825" t="b">
            <v>0</v>
          </cell>
          <cell r="J2825" t="b">
            <v>0</v>
          </cell>
          <cell r="K2825" t="str">
            <v>United States</v>
          </cell>
          <cell r="L2825" t="str">
            <v>year</v>
          </cell>
          <cell r="M2825">
            <v>67500</v>
          </cell>
          <cell r="N2825">
            <v>0</v>
          </cell>
          <cell r="O2825" t="str">
            <v>National Grid (UK)</v>
          </cell>
          <cell r="P2825" t="str">
            <v>['sql', 'python', 'power bi', 'tableau', 'alteryx']</v>
          </cell>
        </row>
        <row r="2826">
          <cell r="A2826" t="str">
            <v>Data Analyst</v>
          </cell>
          <cell r="B2826" t="str">
            <v>Data Analyst</v>
          </cell>
          <cell r="C2826" t="str">
            <v>Anywhere</v>
          </cell>
          <cell r="D2826" t="str">
            <v>via LinkedIn</v>
          </cell>
          <cell r="E2826" t="str">
            <v>Full-time</v>
          </cell>
          <cell r="F2826" t="b">
            <v>1</v>
          </cell>
          <cell r="G2826" t="str">
            <v>New York, United States</v>
          </cell>
          <cell r="H2826">
            <v>44944.583472222221</v>
          </cell>
          <cell r="I2826" t="b">
            <v>0</v>
          </cell>
          <cell r="J2826" t="b">
            <v>0</v>
          </cell>
          <cell r="K2826" t="str">
            <v>United States</v>
          </cell>
          <cell r="L2826" t="str">
            <v>year</v>
          </cell>
          <cell r="M2826">
            <v>52000</v>
          </cell>
          <cell r="N2826">
            <v>0</v>
          </cell>
          <cell r="O2826" t="str">
            <v>Spark451 Inc.</v>
          </cell>
          <cell r="P2826" t="str">
            <v>['sql', 'mongodb', 'mongodb', 'word', 'powerpoint', 'tableau']</v>
          </cell>
        </row>
        <row r="2827">
          <cell r="A2827" t="str">
            <v>Data Analyst</v>
          </cell>
          <cell r="B2827" t="str">
            <v>Risk &amp; Data Analyst</v>
          </cell>
          <cell r="C2827" t="str">
            <v>Waltham, MA</v>
          </cell>
          <cell r="D2827" t="str">
            <v>via LinkedIn</v>
          </cell>
          <cell r="E2827" t="str">
            <v>Full-time</v>
          </cell>
          <cell r="F2827" t="b">
            <v>0</v>
          </cell>
          <cell r="G2827" t="str">
            <v>New York, United States</v>
          </cell>
          <cell r="H2827">
            <v>44949.833784722221</v>
          </cell>
          <cell r="I2827" t="b">
            <v>0</v>
          </cell>
          <cell r="J2827" t="b">
            <v>1</v>
          </cell>
          <cell r="K2827" t="str">
            <v>United States</v>
          </cell>
          <cell r="L2827" t="str">
            <v>year</v>
          </cell>
          <cell r="M2827">
            <v>90000</v>
          </cell>
          <cell r="N2827">
            <v>0</v>
          </cell>
          <cell r="O2827" t="str">
            <v>The Hollister Group</v>
          </cell>
          <cell r="P2827">
            <v>0</v>
          </cell>
        </row>
        <row r="2828">
          <cell r="A2828" t="str">
            <v>Data Scientist</v>
          </cell>
          <cell r="B2828" t="str">
            <v>Data Scientist</v>
          </cell>
          <cell r="C2828" t="str">
            <v>Birmingham, AL</v>
          </cell>
          <cell r="D2828" t="str">
            <v>via Birmingham, AL - Geebo</v>
          </cell>
          <cell r="E2828" t="str">
            <v>Full-time</v>
          </cell>
          <cell r="F2828" t="b">
            <v>0</v>
          </cell>
          <cell r="G2828" t="str">
            <v>Florida, United States</v>
          </cell>
          <cell r="H2828">
            <v>44929.982974537037</v>
          </cell>
          <cell r="I2828" t="b">
            <v>0</v>
          </cell>
          <cell r="J2828" t="b">
            <v>1</v>
          </cell>
          <cell r="K2828" t="str">
            <v>United States</v>
          </cell>
          <cell r="L2828" t="str">
            <v>hour</v>
          </cell>
          <cell r="M2828">
            <v>0</v>
          </cell>
          <cell r="N2828">
            <v>24</v>
          </cell>
          <cell r="O2828" t="str">
            <v>Protective</v>
          </cell>
          <cell r="P2828" t="str">
            <v>['r', 'python', 'sas', 'sas', 'sql', 'databricks', 'hadoop', 'powerpoint']</v>
          </cell>
        </row>
        <row r="2829">
          <cell r="A2829" t="str">
            <v>Data Analyst</v>
          </cell>
          <cell r="B2829" t="str">
            <v>Data Analyst</v>
          </cell>
          <cell r="C2829" t="str">
            <v>Oklahoma</v>
          </cell>
          <cell r="D2829" t="str">
            <v>via LinkedIn</v>
          </cell>
          <cell r="E2829" t="str">
            <v>Contractor</v>
          </cell>
          <cell r="F2829" t="b">
            <v>0</v>
          </cell>
          <cell r="G2829" t="str">
            <v>Texas, United States</v>
          </cell>
          <cell r="H2829">
            <v>44929.856562499997</v>
          </cell>
          <cell r="I2829" t="b">
            <v>1</v>
          </cell>
          <cell r="J2829" t="b">
            <v>0</v>
          </cell>
          <cell r="K2829" t="str">
            <v>United States</v>
          </cell>
          <cell r="L2829" t="str">
            <v>hour</v>
          </cell>
          <cell r="M2829">
            <v>0</v>
          </cell>
          <cell r="N2829">
            <v>20.5</v>
          </cell>
          <cell r="O2829" t="str">
            <v>Insight Global</v>
          </cell>
          <cell r="P2829" t="str">
            <v>['sql', 'excel']</v>
          </cell>
        </row>
        <row r="2830">
          <cell r="A2830" t="str">
            <v>Data Analyst</v>
          </cell>
          <cell r="B2830" t="str">
            <v>Project Manager Data Analyst</v>
          </cell>
          <cell r="C2830" t="str">
            <v>Mansfield, MA</v>
          </cell>
          <cell r="D2830" t="str">
            <v>via ZipRecruiter</v>
          </cell>
          <cell r="E2830" t="str">
            <v>Contractor</v>
          </cell>
          <cell r="F2830" t="b">
            <v>0</v>
          </cell>
          <cell r="G2830" t="str">
            <v>New York, United States</v>
          </cell>
          <cell r="H2830">
            <v>44939.750162037039</v>
          </cell>
          <cell r="I2830" t="b">
            <v>0</v>
          </cell>
          <cell r="J2830" t="b">
            <v>0</v>
          </cell>
          <cell r="K2830" t="str">
            <v>United States</v>
          </cell>
          <cell r="L2830" t="str">
            <v>hour</v>
          </cell>
          <cell r="M2830">
            <v>0</v>
          </cell>
          <cell r="N2830">
            <v>47.5</v>
          </cell>
          <cell r="O2830" t="str">
            <v>WAVSYS</v>
          </cell>
          <cell r="P2830" t="str">
            <v>['excel']</v>
          </cell>
        </row>
        <row r="2831">
          <cell r="A2831" t="str">
            <v>Senior Data Analyst</v>
          </cell>
          <cell r="B2831" t="str">
            <v>Sr. Data Analyst, Business Intelligence (Remote)</v>
          </cell>
          <cell r="C2831" t="str">
            <v>Anywhere</v>
          </cell>
          <cell r="D2831" t="str">
            <v>via Built In NYC</v>
          </cell>
          <cell r="E2831" t="str">
            <v>Full-time</v>
          </cell>
          <cell r="F2831" t="b">
            <v>1</v>
          </cell>
          <cell r="G2831" t="str">
            <v>New York, United States</v>
          </cell>
          <cell r="H2831">
            <v>44950.166608796288</v>
          </cell>
          <cell r="I2831" t="b">
            <v>0</v>
          </cell>
          <cell r="J2831" t="b">
            <v>1</v>
          </cell>
          <cell r="K2831" t="str">
            <v>United States</v>
          </cell>
          <cell r="L2831" t="str">
            <v>year</v>
          </cell>
          <cell r="M2831">
            <v>106661.5</v>
          </cell>
          <cell r="N2831">
            <v>0</v>
          </cell>
          <cell r="O2831" t="str">
            <v>Cityblock Health</v>
          </cell>
          <cell r="P2831" t="str">
            <v>['sql']</v>
          </cell>
        </row>
        <row r="2832">
          <cell r="A2832" t="str">
            <v>Data Scientist</v>
          </cell>
          <cell r="B2832" t="str">
            <v>Master Data Specialist</v>
          </cell>
          <cell r="C2832" t="str">
            <v>Fremont, CA</v>
          </cell>
          <cell r="D2832" t="str">
            <v>via Ladders</v>
          </cell>
          <cell r="E2832" t="str">
            <v>Full-time</v>
          </cell>
          <cell r="F2832" t="b">
            <v>0</v>
          </cell>
          <cell r="G2832" t="str">
            <v>California, United States</v>
          </cell>
          <cell r="H2832">
            <v>44948.292372685188</v>
          </cell>
          <cell r="I2832" t="b">
            <v>0</v>
          </cell>
          <cell r="J2832" t="b">
            <v>1</v>
          </cell>
          <cell r="K2832" t="str">
            <v>United States</v>
          </cell>
          <cell r="L2832" t="str">
            <v>year</v>
          </cell>
          <cell r="M2832">
            <v>115000</v>
          </cell>
          <cell r="N2832">
            <v>0</v>
          </cell>
          <cell r="O2832" t="str">
            <v>Tesla, Inc</v>
          </cell>
          <cell r="P2832" t="str">
            <v>['excel']</v>
          </cell>
        </row>
        <row r="2833">
          <cell r="A2833" t="str">
            <v>Senior Data Analyst</v>
          </cell>
          <cell r="B2833" t="str">
            <v>Sr Healthcare Economics Data Analyst - Remote</v>
          </cell>
          <cell r="C2833" t="str">
            <v>Miami, FL</v>
          </cell>
          <cell r="D2833" t="str">
            <v>via Miami, FL - Geebo</v>
          </cell>
          <cell r="E2833" t="str">
            <v>Full-time</v>
          </cell>
          <cell r="F2833" t="b">
            <v>0</v>
          </cell>
          <cell r="G2833" t="str">
            <v>Florida, United States</v>
          </cell>
          <cell r="H2833">
            <v>44955.001840277779</v>
          </cell>
          <cell r="I2833" t="b">
            <v>0</v>
          </cell>
          <cell r="J2833" t="b">
            <v>1</v>
          </cell>
          <cell r="K2833" t="str">
            <v>United States</v>
          </cell>
          <cell r="L2833" t="str">
            <v>hour</v>
          </cell>
          <cell r="M2833">
            <v>0</v>
          </cell>
          <cell r="N2833">
            <v>24</v>
          </cell>
          <cell r="O2833" t="str">
            <v>UnitedHealth Group</v>
          </cell>
          <cell r="P2833" t="str">
            <v>['sas', 'sas', 'sql', 'python', 'r', 'go', 'excel', 'tableau']</v>
          </cell>
        </row>
        <row r="2834">
          <cell r="A2834" t="str">
            <v>Data Analyst</v>
          </cell>
          <cell r="B2834" t="str">
            <v>Data Quality Analyst (Remote to start, could go hybrid (2-3 days...</v>
          </cell>
          <cell r="C2834" t="str">
            <v>Charlotte, NC</v>
          </cell>
          <cell r="D2834" t="str">
            <v>via LinkedIn</v>
          </cell>
          <cell r="E2834" t="str">
            <v>Contractor</v>
          </cell>
          <cell r="F2834" t="b">
            <v>0</v>
          </cell>
          <cell r="G2834" t="str">
            <v>Georgia</v>
          </cell>
          <cell r="H2834">
            <v>44939.972384259258</v>
          </cell>
          <cell r="I2834" t="b">
            <v>1</v>
          </cell>
          <cell r="J2834" t="b">
            <v>0</v>
          </cell>
          <cell r="K2834" t="str">
            <v>United States</v>
          </cell>
          <cell r="L2834" t="str">
            <v>hour</v>
          </cell>
          <cell r="M2834">
            <v>0</v>
          </cell>
          <cell r="N2834">
            <v>57.5</v>
          </cell>
          <cell r="O2834" t="str">
            <v>Insight Global</v>
          </cell>
          <cell r="P2834" t="str">
            <v>['oracle', 'powerpoint', 'flow']</v>
          </cell>
        </row>
        <row r="2835">
          <cell r="A2835" t="str">
            <v>Senior Data Analyst</v>
          </cell>
          <cell r="B2835" t="str">
            <v>Senior Data Analyst, Customer Experience Analytics</v>
          </cell>
          <cell r="C2835" t="str">
            <v>Chicago, IL</v>
          </cell>
          <cell r="D2835" t="str">
            <v>via Chicago, IL - Geebo</v>
          </cell>
          <cell r="E2835" t="str">
            <v>Full-time</v>
          </cell>
          <cell r="F2835" t="b">
            <v>0</v>
          </cell>
          <cell r="G2835" t="str">
            <v>Illinois, United States</v>
          </cell>
          <cell r="H2835">
            <v>44929.979305555556</v>
          </cell>
          <cell r="I2835" t="b">
            <v>0</v>
          </cell>
          <cell r="J2835" t="b">
            <v>1</v>
          </cell>
          <cell r="K2835" t="str">
            <v>United States</v>
          </cell>
          <cell r="L2835" t="str">
            <v>hour</v>
          </cell>
          <cell r="M2835">
            <v>0</v>
          </cell>
          <cell r="N2835">
            <v>24</v>
          </cell>
          <cell r="O2835" t="str">
            <v>M1 Finance</v>
          </cell>
          <cell r="P2835" t="str">
            <v>['sql', 'python', 'tableau', 'power bi', 'looker']</v>
          </cell>
        </row>
        <row r="2836">
          <cell r="A2836" t="str">
            <v>Data Analyst</v>
          </cell>
          <cell r="B2836" t="str">
            <v>IT Data Analyst. Job in Tampa My Valley Jobs Today</v>
          </cell>
          <cell r="C2836" t="str">
            <v>Tampa, FL</v>
          </cell>
          <cell r="D2836" t="str">
            <v>via My Valley Jobs Today</v>
          </cell>
          <cell r="E2836" t="str">
            <v>Full-time</v>
          </cell>
          <cell r="F2836" t="b">
            <v>0</v>
          </cell>
          <cell r="G2836" t="str">
            <v>Florida, United States</v>
          </cell>
          <cell r="H2836">
            <v>44930.835347222222</v>
          </cell>
          <cell r="I2836" t="b">
            <v>1</v>
          </cell>
          <cell r="J2836" t="b">
            <v>1</v>
          </cell>
          <cell r="K2836" t="str">
            <v>United States</v>
          </cell>
          <cell r="L2836" t="str">
            <v>year</v>
          </cell>
          <cell r="M2836">
            <v>60000</v>
          </cell>
          <cell r="N2836">
            <v>0</v>
          </cell>
          <cell r="O2836" t="str">
            <v>Chadwell Supply</v>
          </cell>
          <cell r="P2836" t="str">
            <v>['sql', 't-sql', 'crystal', 'sql server', 'ssrs', 'excel', 'power bi']</v>
          </cell>
        </row>
        <row r="2837">
          <cell r="A2837" t="str">
            <v>Data Scientist</v>
          </cell>
          <cell r="B2837" t="str">
            <v>Data Scientist and Engineer (Washington DC)</v>
          </cell>
          <cell r="C2837" t="str">
            <v>McLean, VA</v>
          </cell>
          <cell r="D2837" t="str">
            <v>via Built In</v>
          </cell>
          <cell r="E2837" t="str">
            <v>Full-time</v>
          </cell>
          <cell r="F2837" t="b">
            <v>0</v>
          </cell>
          <cell r="G2837" t="str">
            <v>Georgia</v>
          </cell>
          <cell r="H2837">
            <v>44956.195879629631</v>
          </cell>
          <cell r="I2837" t="b">
            <v>0</v>
          </cell>
          <cell r="J2837" t="b">
            <v>1</v>
          </cell>
          <cell r="K2837" t="str">
            <v>United States</v>
          </cell>
          <cell r="L2837" t="str">
            <v>year</v>
          </cell>
          <cell r="M2837">
            <v>119550</v>
          </cell>
          <cell r="N2837">
            <v>0</v>
          </cell>
          <cell r="O2837" t="str">
            <v>Booz Allen Hamilton</v>
          </cell>
          <cell r="P2837" t="str">
            <v>['javascript', 'html', 'css', 'python', 'r', 'sql', 'databricks', 'node.js', 'tableau', 'sharepoint']</v>
          </cell>
        </row>
        <row r="2838">
          <cell r="A2838" t="str">
            <v>Data Scientist</v>
          </cell>
          <cell r="B2838" t="str">
            <v>Decision Science Analyst - Mid Level</v>
          </cell>
          <cell r="C2838" t="str">
            <v>South Carolina</v>
          </cell>
          <cell r="D2838" t="str">
            <v>via WREG Jobs</v>
          </cell>
          <cell r="E2838" t="str">
            <v>Full-time</v>
          </cell>
          <cell r="F2838" t="b">
            <v>0</v>
          </cell>
          <cell r="G2838" t="str">
            <v>Georgia</v>
          </cell>
          <cell r="H2838">
            <v>44928.617071759261</v>
          </cell>
          <cell r="I2838" t="b">
            <v>0</v>
          </cell>
          <cell r="J2838" t="b">
            <v>1</v>
          </cell>
          <cell r="K2838" t="str">
            <v>United States</v>
          </cell>
          <cell r="L2838" t="str">
            <v>year</v>
          </cell>
          <cell r="M2838">
            <v>101950</v>
          </cell>
          <cell r="N2838">
            <v>0</v>
          </cell>
          <cell r="O2838" t="str">
            <v>USAA</v>
          </cell>
          <cell r="P2838" t="str">
            <v>['sql', 'sas', 'sas', 'phoenix']</v>
          </cell>
        </row>
        <row r="2839">
          <cell r="A2839" t="str">
            <v>Data Analyst</v>
          </cell>
          <cell r="B2839" t="str">
            <v>Sr. Data Analyst</v>
          </cell>
          <cell r="C2839" t="str">
            <v>Fort Meade, MD</v>
          </cell>
          <cell r="D2839" t="str">
            <v>via Ladders</v>
          </cell>
          <cell r="E2839" t="str">
            <v>Full-time</v>
          </cell>
          <cell r="F2839" t="b">
            <v>0</v>
          </cell>
          <cell r="G2839" t="str">
            <v>New York, United States</v>
          </cell>
          <cell r="H2839">
            <v>44957.250092592592</v>
          </cell>
          <cell r="I2839" t="b">
            <v>0</v>
          </cell>
          <cell r="J2839" t="b">
            <v>1</v>
          </cell>
          <cell r="K2839" t="str">
            <v>United States</v>
          </cell>
          <cell r="L2839" t="str">
            <v>year</v>
          </cell>
          <cell r="M2839">
            <v>115000</v>
          </cell>
          <cell r="N2839">
            <v>0</v>
          </cell>
          <cell r="O2839" t="str">
            <v>Leidos</v>
          </cell>
          <cell r="P2839" t="str">
            <v>['sql', 'sql server', 'asp.net', 'tableau', 'ssrs', 'ssis']</v>
          </cell>
        </row>
        <row r="2840">
          <cell r="A2840" t="str">
            <v>Data Analyst</v>
          </cell>
          <cell r="B2840" t="str">
            <v>Data Analyst</v>
          </cell>
          <cell r="C2840" t="str">
            <v>Wilton, CT</v>
          </cell>
          <cell r="D2840" t="str">
            <v>via LinkedIn</v>
          </cell>
          <cell r="E2840" t="str">
            <v>Contractor</v>
          </cell>
          <cell r="F2840" t="b">
            <v>0</v>
          </cell>
          <cell r="G2840" t="str">
            <v>New York, United States</v>
          </cell>
          <cell r="H2840">
            <v>44936.083611111113</v>
          </cell>
          <cell r="I2840" t="b">
            <v>0</v>
          </cell>
          <cell r="J2840" t="b">
            <v>0</v>
          </cell>
          <cell r="K2840" t="str">
            <v>United States</v>
          </cell>
          <cell r="L2840" t="str">
            <v>hour</v>
          </cell>
          <cell r="M2840">
            <v>0</v>
          </cell>
          <cell r="N2840">
            <v>35.345001220703118</v>
          </cell>
          <cell r="O2840" t="str">
            <v>Robert Half</v>
          </cell>
          <cell r="P2840" t="str">
            <v>['go', 'spreadsheet']</v>
          </cell>
        </row>
        <row r="2841">
          <cell r="A2841" t="str">
            <v>Data Analyst</v>
          </cell>
          <cell r="B2841" t="str">
            <v>Clinical Data Analyst</v>
          </cell>
          <cell r="C2841" t="str">
            <v>Santa Clara, CA</v>
          </cell>
          <cell r="D2841" t="str">
            <v>via ZipRecruiter</v>
          </cell>
          <cell r="E2841" t="str">
            <v>Contractor</v>
          </cell>
          <cell r="F2841" t="b">
            <v>0</v>
          </cell>
          <cell r="G2841" t="str">
            <v>California, United States</v>
          </cell>
          <cell r="H2841">
            <v>44946.625879629632</v>
          </cell>
          <cell r="I2841" t="b">
            <v>0</v>
          </cell>
          <cell r="J2841" t="b">
            <v>0</v>
          </cell>
          <cell r="K2841" t="str">
            <v>United States</v>
          </cell>
          <cell r="L2841" t="str">
            <v>hour</v>
          </cell>
          <cell r="M2841">
            <v>0</v>
          </cell>
          <cell r="N2841">
            <v>40</v>
          </cell>
          <cell r="O2841" t="str">
            <v>Select Source International</v>
          </cell>
          <cell r="P2841" t="str">
            <v>['sql', 'sas', 'sas', 'r', 'python']</v>
          </cell>
        </row>
        <row r="2842">
          <cell r="A2842" t="str">
            <v>Senior Data Analyst</v>
          </cell>
          <cell r="B2842" t="str">
            <v>Data Operations Account Director</v>
          </cell>
          <cell r="C2842" t="str">
            <v>London, UK</v>
          </cell>
          <cell r="D2842" t="str">
            <v>via Ai-Jobs.net</v>
          </cell>
          <cell r="E2842" t="str">
            <v>Full-time</v>
          </cell>
          <cell r="F2842" t="b">
            <v>0</v>
          </cell>
          <cell r="G2842" t="str">
            <v>United Kingdom</v>
          </cell>
          <cell r="H2842">
            <v>44952.47074074074</v>
          </cell>
          <cell r="I2842" t="b">
            <v>1</v>
          </cell>
          <cell r="J2842" t="b">
            <v>0</v>
          </cell>
          <cell r="K2842" t="str">
            <v>United Kingdom</v>
          </cell>
          <cell r="L2842" t="str">
            <v>year</v>
          </cell>
          <cell r="M2842">
            <v>105300</v>
          </cell>
          <cell r="N2842">
            <v>0</v>
          </cell>
          <cell r="O2842" t="str">
            <v>Publicis Groupe</v>
          </cell>
          <cell r="P2842">
            <v>0</v>
          </cell>
        </row>
        <row r="2843">
          <cell r="A2843" t="str">
            <v>Data Analyst</v>
          </cell>
          <cell r="B2843" t="str">
            <v>ROYLATY &amp; DATA ANALYST</v>
          </cell>
          <cell r="C2843" t="str">
            <v>New York, NY</v>
          </cell>
          <cell r="D2843" t="str">
            <v>via Indeed</v>
          </cell>
          <cell r="E2843" t="str">
            <v>Full-time</v>
          </cell>
          <cell r="F2843" t="b">
            <v>0</v>
          </cell>
          <cell r="G2843" t="str">
            <v>New York, United States</v>
          </cell>
          <cell r="H2843">
            <v>44940.458333333343</v>
          </cell>
          <cell r="I2843" t="b">
            <v>0</v>
          </cell>
          <cell r="J2843" t="b">
            <v>1</v>
          </cell>
          <cell r="K2843" t="str">
            <v>United States</v>
          </cell>
          <cell r="L2843" t="str">
            <v>year</v>
          </cell>
          <cell r="M2843">
            <v>75000</v>
          </cell>
          <cell r="N2843">
            <v>0</v>
          </cell>
          <cell r="O2843" t="str">
            <v>Primary Wave Music Publishing, LLC</v>
          </cell>
          <cell r="P2843" t="str">
            <v>['power bi', 'tableau']</v>
          </cell>
        </row>
        <row r="2844">
          <cell r="A2844" t="str">
            <v>Data Analyst</v>
          </cell>
          <cell r="B2844" t="str">
            <v>Quality Data Analyst - Enterprise (Remote role)</v>
          </cell>
          <cell r="C2844" t="str">
            <v>Anywhere</v>
          </cell>
          <cell r="D2844" t="str">
            <v>via Indeed</v>
          </cell>
          <cell r="E2844" t="str">
            <v>Full-time</v>
          </cell>
          <cell r="F2844" t="b">
            <v>1</v>
          </cell>
          <cell r="G2844" t="str">
            <v>California, United States</v>
          </cell>
          <cell r="H2844">
            <v>44950.959097222221</v>
          </cell>
          <cell r="I2844" t="b">
            <v>0</v>
          </cell>
          <cell r="J2844" t="b">
            <v>0</v>
          </cell>
          <cell r="K2844" t="str">
            <v>United States</v>
          </cell>
          <cell r="L2844" t="str">
            <v>hour</v>
          </cell>
          <cell r="M2844">
            <v>0</v>
          </cell>
          <cell r="N2844">
            <v>47.174999237060547</v>
          </cell>
          <cell r="O2844" t="str">
            <v>City of Hope</v>
          </cell>
          <cell r="P2844" t="str">
            <v>['sql', 'excel', 'tableau', 'flow']</v>
          </cell>
        </row>
        <row r="2845">
          <cell r="A2845" t="str">
            <v>Data Scientist</v>
          </cell>
          <cell r="B2845" t="str">
            <v>Research Data Scientist</v>
          </cell>
          <cell r="C2845" t="str">
            <v>Boston, MA</v>
          </cell>
          <cell r="D2845" t="str">
            <v>via WREG Jobs</v>
          </cell>
          <cell r="E2845" t="str">
            <v>Full-time</v>
          </cell>
          <cell r="F2845" t="b">
            <v>0</v>
          </cell>
          <cell r="G2845" t="str">
            <v>New York, United States</v>
          </cell>
          <cell r="H2845">
            <v>44928.584953703707</v>
          </cell>
          <cell r="I2845" t="b">
            <v>0</v>
          </cell>
          <cell r="J2845" t="b">
            <v>1</v>
          </cell>
          <cell r="K2845" t="str">
            <v>United States</v>
          </cell>
          <cell r="L2845" t="str">
            <v>year</v>
          </cell>
          <cell r="M2845">
            <v>110000</v>
          </cell>
          <cell r="N2845">
            <v>0</v>
          </cell>
          <cell r="O2845" t="str">
            <v>Harnham</v>
          </cell>
          <cell r="P2845" t="str">
            <v>['python', 'sql', 'aws', 'pyspark', 'spark']</v>
          </cell>
        </row>
        <row r="2846">
          <cell r="A2846" t="str">
            <v>Data Analyst</v>
          </cell>
          <cell r="B2846" t="str">
            <v>Manager - Data Analytics</v>
          </cell>
          <cell r="C2846" t="str">
            <v>Bengaluru, Karnataka, India</v>
          </cell>
          <cell r="D2846" t="str">
            <v>via Ai-Jobs.net</v>
          </cell>
          <cell r="E2846" t="str">
            <v>Full-time</v>
          </cell>
          <cell r="F2846" t="b">
            <v>0</v>
          </cell>
          <cell r="G2846" t="str">
            <v>India</v>
          </cell>
          <cell r="H2846">
            <v>44943.425173611111</v>
          </cell>
          <cell r="I2846" t="b">
            <v>0</v>
          </cell>
          <cell r="J2846" t="b">
            <v>0</v>
          </cell>
          <cell r="K2846" t="str">
            <v>India</v>
          </cell>
          <cell r="L2846" t="str">
            <v>year</v>
          </cell>
          <cell r="M2846">
            <v>64800</v>
          </cell>
          <cell r="N2846">
            <v>0</v>
          </cell>
          <cell r="O2846" t="str">
            <v>Myntra</v>
          </cell>
          <cell r="P2846" t="str">
            <v>['sql', 'python', 'r', 'excel']</v>
          </cell>
        </row>
        <row r="2847">
          <cell r="A2847" t="str">
            <v>Data Scientist</v>
          </cell>
          <cell r="B2847" t="str">
            <v>Data Scientist</v>
          </cell>
          <cell r="C2847" t="str">
            <v>Trenton, NJ</v>
          </cell>
          <cell r="D2847" t="str">
            <v>via Indeed</v>
          </cell>
          <cell r="E2847" t="str">
            <v>Full-time</v>
          </cell>
          <cell r="F2847" t="b">
            <v>0</v>
          </cell>
          <cell r="G2847" t="str">
            <v>New York, United States</v>
          </cell>
          <cell r="H2847">
            <v>44928.918275462973</v>
          </cell>
          <cell r="I2847" t="b">
            <v>0</v>
          </cell>
          <cell r="J2847" t="b">
            <v>1</v>
          </cell>
          <cell r="K2847" t="str">
            <v>United States</v>
          </cell>
          <cell r="L2847" t="str">
            <v>year</v>
          </cell>
          <cell r="M2847">
            <v>125000</v>
          </cell>
          <cell r="N2847">
            <v>0</v>
          </cell>
          <cell r="O2847" t="str">
            <v>CyberCoders</v>
          </cell>
          <cell r="P2847" t="str">
            <v>['matlab']</v>
          </cell>
        </row>
        <row r="2848">
          <cell r="A2848" t="str">
            <v>Data Engineer</v>
          </cell>
          <cell r="B2848" t="str">
            <v>IT &amp; Strategy Talent Programme - Data Engineer &amp; BI Consultant</v>
          </cell>
          <cell r="C2848" t="str">
            <v>Berlin, Germany</v>
          </cell>
          <cell r="D2848" t="str">
            <v>via Ai-Jobs.net</v>
          </cell>
          <cell r="E2848" t="str">
            <v>Full-time</v>
          </cell>
          <cell r="F2848" t="b">
            <v>0</v>
          </cell>
          <cell r="G2848" t="str">
            <v>Germany</v>
          </cell>
          <cell r="H2848">
            <v>44938.614351851851</v>
          </cell>
          <cell r="I2848" t="b">
            <v>0</v>
          </cell>
          <cell r="J2848" t="b">
            <v>0</v>
          </cell>
          <cell r="K2848" t="str">
            <v>Germany</v>
          </cell>
          <cell r="L2848" t="str">
            <v>year</v>
          </cell>
          <cell r="M2848">
            <v>98301.5</v>
          </cell>
          <cell r="N2848">
            <v>0</v>
          </cell>
          <cell r="O2848" t="str">
            <v>Vattenfall</v>
          </cell>
          <cell r="P2848" t="str">
            <v>['python', 'azure']</v>
          </cell>
        </row>
        <row r="2849">
          <cell r="A2849" t="str">
            <v>Data Scientist</v>
          </cell>
          <cell r="B2849" t="str">
            <v>Data Scientist, AWS People Analytics</v>
          </cell>
          <cell r="C2849" t="str">
            <v>Chicago, IL</v>
          </cell>
          <cell r="D2849" t="str">
            <v>via Chicago, IL - Geebo</v>
          </cell>
          <cell r="E2849" t="str">
            <v>Full-time</v>
          </cell>
          <cell r="F2849" t="b">
            <v>0</v>
          </cell>
          <cell r="G2849" t="str">
            <v>Illinois, United States</v>
          </cell>
          <cell r="H2849">
            <v>44929.982094907413</v>
          </cell>
          <cell r="I2849" t="b">
            <v>0</v>
          </cell>
          <cell r="J2849" t="b">
            <v>0</v>
          </cell>
          <cell r="K2849" t="str">
            <v>United States</v>
          </cell>
          <cell r="L2849" t="str">
            <v>hour</v>
          </cell>
          <cell r="M2849">
            <v>0</v>
          </cell>
          <cell r="N2849">
            <v>24</v>
          </cell>
          <cell r="O2849" t="str">
            <v>Amazon.com Services LLC</v>
          </cell>
          <cell r="P2849" t="str">
            <v>['aws']</v>
          </cell>
        </row>
        <row r="2850">
          <cell r="A2850" t="str">
            <v>Data Analyst</v>
          </cell>
          <cell r="B2850" t="str">
            <v>Data Analyst, Strategic Partnerships( Bangkok based)</v>
          </cell>
          <cell r="C2850" t="str">
            <v>Bangkok, Thailand</v>
          </cell>
          <cell r="D2850" t="str">
            <v>via Ai-Jobs.net</v>
          </cell>
          <cell r="E2850" t="str">
            <v>Full-time</v>
          </cell>
          <cell r="F2850" t="b">
            <v>0</v>
          </cell>
          <cell r="G2850" t="str">
            <v>Thailand</v>
          </cell>
          <cell r="H2850">
            <v>44942.789340277777</v>
          </cell>
          <cell r="I2850" t="b">
            <v>0</v>
          </cell>
          <cell r="J2850" t="b">
            <v>0</v>
          </cell>
          <cell r="K2850" t="str">
            <v>Thailand</v>
          </cell>
          <cell r="L2850" t="str">
            <v>year</v>
          </cell>
          <cell r="M2850">
            <v>111175</v>
          </cell>
          <cell r="N2850">
            <v>0</v>
          </cell>
          <cell r="O2850" t="str">
            <v>Agoda</v>
          </cell>
          <cell r="P2850" t="str">
            <v>['sql', 'python', 'r', 'java', 'sql server', 'pandas', 'tableau', 'power bi']</v>
          </cell>
        </row>
        <row r="2851">
          <cell r="A2851" t="str">
            <v>Data Analyst</v>
          </cell>
          <cell r="B2851" t="str">
            <v>Data Analyst</v>
          </cell>
          <cell r="C2851" t="str">
            <v>Mountain View, CA</v>
          </cell>
          <cell r="D2851" t="str">
            <v>via Indeed</v>
          </cell>
          <cell r="E2851" t="str">
            <v>Contractor</v>
          </cell>
          <cell r="F2851" t="b">
            <v>0</v>
          </cell>
          <cell r="G2851" t="str">
            <v>California, United States</v>
          </cell>
          <cell r="H2851">
            <v>44946.750879629632</v>
          </cell>
          <cell r="I2851" t="b">
            <v>0</v>
          </cell>
          <cell r="J2851" t="b">
            <v>0</v>
          </cell>
          <cell r="K2851" t="str">
            <v>United States</v>
          </cell>
          <cell r="L2851" t="str">
            <v>hour</v>
          </cell>
          <cell r="M2851">
            <v>0</v>
          </cell>
          <cell r="N2851">
            <v>62.5</v>
          </cell>
          <cell r="O2851" t="str">
            <v>Dew Software</v>
          </cell>
          <cell r="P2851" t="str">
            <v>['python', 'sql', 'snowflake']</v>
          </cell>
        </row>
        <row r="2852">
          <cell r="A2852" t="str">
            <v>Data Analyst</v>
          </cell>
          <cell r="B2852" t="str">
            <v>Junior Data Analyst</v>
          </cell>
          <cell r="C2852" t="str">
            <v>Baltimore, MD</v>
          </cell>
          <cell r="D2852" t="str">
            <v>via LinkedIn</v>
          </cell>
          <cell r="E2852" t="str">
            <v>Contractor</v>
          </cell>
          <cell r="F2852" t="b">
            <v>0</v>
          </cell>
          <cell r="G2852" t="str">
            <v>New York, United States</v>
          </cell>
          <cell r="H2852">
            <v>44935.792094907411</v>
          </cell>
          <cell r="I2852" t="b">
            <v>0</v>
          </cell>
          <cell r="J2852" t="b">
            <v>0</v>
          </cell>
          <cell r="K2852" t="str">
            <v>United States</v>
          </cell>
          <cell r="L2852" t="str">
            <v>hour</v>
          </cell>
          <cell r="M2852">
            <v>0</v>
          </cell>
          <cell r="N2852">
            <v>20.5</v>
          </cell>
          <cell r="O2852" t="str">
            <v>ApTask</v>
          </cell>
          <cell r="P2852" t="str">
            <v>['sql', 'excel']</v>
          </cell>
        </row>
        <row r="2853">
          <cell r="A2853" t="str">
            <v>Data Analyst</v>
          </cell>
          <cell r="B2853" t="str">
            <v>Data Analyst at Brambles in Orlando, FL</v>
          </cell>
          <cell r="C2853" t="str">
            <v>Orlando, FL</v>
          </cell>
          <cell r="D2853" t="str">
            <v>via Orlando, FL - Geebo</v>
          </cell>
          <cell r="E2853" t="str">
            <v>Full-time</v>
          </cell>
          <cell r="F2853" t="b">
            <v>0</v>
          </cell>
          <cell r="G2853" t="str">
            <v>Florida, United States</v>
          </cell>
          <cell r="H2853">
            <v>44929.980069444442</v>
          </cell>
          <cell r="I2853" t="b">
            <v>0</v>
          </cell>
          <cell r="J2853" t="b">
            <v>0</v>
          </cell>
          <cell r="K2853" t="str">
            <v>United States</v>
          </cell>
          <cell r="L2853" t="str">
            <v>hour</v>
          </cell>
          <cell r="M2853">
            <v>0</v>
          </cell>
          <cell r="N2853">
            <v>24</v>
          </cell>
          <cell r="O2853" t="str">
            <v>Brambles</v>
          </cell>
          <cell r="P2853" t="str">
            <v>['python', 'scala', 'java', 'sql', 'jupyter', 'pyspark', 'spark', 'tableau', 'power bi']</v>
          </cell>
        </row>
        <row r="2854">
          <cell r="A2854" t="str">
            <v>Data Scientist</v>
          </cell>
          <cell r="B2854" t="str">
            <v>Intern, Data Scientist, Growth Marketing (Summer 2023)</v>
          </cell>
          <cell r="C2854" t="str">
            <v>Shelton, CT</v>
          </cell>
          <cell r="D2854" t="str">
            <v>via Indeed</v>
          </cell>
          <cell r="E2854" t="str">
            <v>Part-time</v>
          </cell>
          <cell r="F2854" t="b">
            <v>0</v>
          </cell>
          <cell r="G2854" t="str">
            <v>New York, United States</v>
          </cell>
          <cell r="H2854">
            <v>44938.795231481483</v>
          </cell>
          <cell r="I2854" t="b">
            <v>0</v>
          </cell>
          <cell r="J2854" t="b">
            <v>0</v>
          </cell>
          <cell r="K2854" t="str">
            <v>United States</v>
          </cell>
          <cell r="L2854" t="str">
            <v>hour</v>
          </cell>
          <cell r="M2854">
            <v>0</v>
          </cell>
          <cell r="N2854">
            <v>25</v>
          </cell>
          <cell r="O2854" t="str">
            <v>Edgewell Personal Care Brands</v>
          </cell>
          <cell r="P2854" t="str">
            <v>['sql', 'python', 'r', 'snowflake', 'azure', 'aws', 'excel']</v>
          </cell>
        </row>
        <row r="2855">
          <cell r="A2855" t="str">
            <v>Data Analyst</v>
          </cell>
          <cell r="B2855" t="str">
            <v>Data Analyst</v>
          </cell>
          <cell r="C2855" t="str">
            <v>Miami, FL</v>
          </cell>
          <cell r="D2855" t="str">
            <v>via Jobs Market</v>
          </cell>
          <cell r="E2855" t="str">
            <v>Full-time</v>
          </cell>
          <cell r="F2855" t="b">
            <v>0</v>
          </cell>
          <cell r="G2855" t="str">
            <v>Florida, United States</v>
          </cell>
          <cell r="H2855">
            <v>44950.626909722218</v>
          </cell>
          <cell r="I2855" t="b">
            <v>0</v>
          </cell>
          <cell r="J2855" t="b">
            <v>1</v>
          </cell>
          <cell r="K2855" t="str">
            <v>United States</v>
          </cell>
          <cell r="L2855" t="str">
            <v>hour</v>
          </cell>
          <cell r="M2855">
            <v>0</v>
          </cell>
          <cell r="N2855">
            <v>21</v>
          </cell>
          <cell r="O2855" t="str">
            <v>Ascendo Resources</v>
          </cell>
          <cell r="P2855" t="str">
            <v>['excel']</v>
          </cell>
        </row>
        <row r="2856">
          <cell r="A2856" t="str">
            <v>Data Analyst</v>
          </cell>
          <cell r="B2856" t="str">
            <v>Project Manager - Data Analyst. Job in The Colony My Valley Jobs Today</v>
          </cell>
          <cell r="C2856" t="str">
            <v>The Colony, TX</v>
          </cell>
          <cell r="D2856" t="str">
            <v>via My Valley Jobs Today</v>
          </cell>
          <cell r="E2856" t="str">
            <v>Full-time</v>
          </cell>
          <cell r="F2856" t="b">
            <v>0</v>
          </cell>
          <cell r="G2856" t="str">
            <v>Texas, United States</v>
          </cell>
          <cell r="H2856">
            <v>44928.626006944447</v>
          </cell>
          <cell r="I2856" t="b">
            <v>0</v>
          </cell>
          <cell r="J2856" t="b">
            <v>0</v>
          </cell>
          <cell r="K2856" t="str">
            <v>United States</v>
          </cell>
          <cell r="L2856" t="str">
            <v>year</v>
          </cell>
          <cell r="M2856">
            <v>146100</v>
          </cell>
          <cell r="N2856">
            <v>0</v>
          </cell>
          <cell r="O2856" t="str">
            <v>Citi</v>
          </cell>
          <cell r="P2856" t="str">
            <v>['excel', 'powerpoint', 'confluence', 'jira']</v>
          </cell>
        </row>
        <row r="2857">
          <cell r="A2857" t="str">
            <v>Senior Data Engineer</v>
          </cell>
          <cell r="B2857" t="str">
            <v>Senior Data Engineer</v>
          </cell>
          <cell r="C2857" t="str">
            <v>Paris, France</v>
          </cell>
          <cell r="D2857" t="str">
            <v>via Ai-Jobs.net</v>
          </cell>
          <cell r="E2857" t="str">
            <v>Full-time</v>
          </cell>
          <cell r="F2857" t="b">
            <v>0</v>
          </cell>
          <cell r="G2857" t="str">
            <v>France</v>
          </cell>
          <cell r="H2857">
            <v>44938.553136574083</v>
          </cell>
          <cell r="I2857" t="b">
            <v>0</v>
          </cell>
          <cell r="J2857" t="b">
            <v>0</v>
          </cell>
          <cell r="K2857" t="str">
            <v>France</v>
          </cell>
          <cell r="L2857" t="str">
            <v>year</v>
          </cell>
          <cell r="M2857">
            <v>147500</v>
          </cell>
          <cell r="N2857">
            <v>0</v>
          </cell>
          <cell r="O2857" t="str">
            <v>AVIV Group</v>
          </cell>
          <cell r="P2857" t="str">
            <v>['python', 'postgresql', 'spark', 'airflow', 'visio', 'docker', 'jenkins']</v>
          </cell>
        </row>
        <row r="2858">
          <cell r="A2858" t="str">
            <v>Senior Data Analyst</v>
          </cell>
          <cell r="B2858" t="str">
            <v>Senior Data Analyst</v>
          </cell>
          <cell r="C2858" t="str">
            <v>Anywhere</v>
          </cell>
          <cell r="D2858" t="str">
            <v>via ZipRecruiter</v>
          </cell>
          <cell r="E2858" t="str">
            <v>Contractor</v>
          </cell>
          <cell r="F2858" t="b">
            <v>1</v>
          </cell>
          <cell r="G2858" t="str">
            <v>California, United States</v>
          </cell>
          <cell r="H2858">
            <v>44956.95957175926</v>
          </cell>
          <cell r="I2858" t="b">
            <v>0</v>
          </cell>
          <cell r="J2858" t="b">
            <v>0</v>
          </cell>
          <cell r="K2858" t="str">
            <v>United States</v>
          </cell>
          <cell r="L2858" t="str">
            <v>hour</v>
          </cell>
          <cell r="M2858">
            <v>0</v>
          </cell>
          <cell r="N2858">
            <v>70</v>
          </cell>
          <cell r="O2858" t="str">
            <v>FOCUSKPI INC</v>
          </cell>
          <cell r="P2858" t="str">
            <v>['sql', 'python', 'r', 'databricks', 'tableau', 'power bi']</v>
          </cell>
        </row>
        <row r="2859">
          <cell r="A2859" t="str">
            <v>Data Scientist</v>
          </cell>
          <cell r="B2859" t="str">
            <v>Mathematical Statistician (Data Scientist) or Statistician (Data...</v>
          </cell>
          <cell r="C2859" t="str">
            <v>Cincinnati, OH</v>
          </cell>
          <cell r="D2859" t="str">
            <v>via Cincinnati, OH - Geebo</v>
          </cell>
          <cell r="E2859" t="str">
            <v>Full-time</v>
          </cell>
          <cell r="F2859" t="b">
            <v>0</v>
          </cell>
          <cell r="G2859" t="str">
            <v>Georgia</v>
          </cell>
          <cell r="H2859">
            <v>44949.000914351847</v>
          </cell>
          <cell r="I2859" t="b">
            <v>0</v>
          </cell>
          <cell r="J2859" t="b">
            <v>1</v>
          </cell>
          <cell r="K2859" t="str">
            <v>United States</v>
          </cell>
          <cell r="L2859" t="str">
            <v>hour</v>
          </cell>
          <cell r="M2859">
            <v>0</v>
          </cell>
          <cell r="N2859">
            <v>24</v>
          </cell>
          <cell r="O2859" t="str">
            <v>Internal Revenue Service</v>
          </cell>
          <cell r="P2859" t="str">
            <v>['c']</v>
          </cell>
        </row>
        <row r="2860">
          <cell r="A2860" t="str">
            <v>Data Scientist</v>
          </cell>
          <cell r="B2860" t="str">
            <v>Senior Modeler, Data Science</v>
          </cell>
          <cell r="C2860" t="str">
            <v>United States</v>
          </cell>
          <cell r="D2860" t="str">
            <v>via LinkedIn</v>
          </cell>
          <cell r="E2860" t="str">
            <v>Full-time</v>
          </cell>
          <cell r="F2860" t="b">
            <v>0</v>
          </cell>
          <cell r="G2860" t="str">
            <v>Texas, United States</v>
          </cell>
          <cell r="H2860">
            <v>44931.62809027778</v>
          </cell>
          <cell r="I2860" t="b">
            <v>0</v>
          </cell>
          <cell r="J2860" t="b">
            <v>0</v>
          </cell>
          <cell r="K2860" t="str">
            <v>United States</v>
          </cell>
          <cell r="L2860" t="str">
            <v>year</v>
          </cell>
          <cell r="M2860">
            <v>100000</v>
          </cell>
          <cell r="N2860">
            <v>0</v>
          </cell>
          <cell r="O2860" t="str">
            <v>UScellular Business</v>
          </cell>
          <cell r="P2860" t="str">
            <v>['sql', 'sas', 'sas', 'python', 'r', 'flow']</v>
          </cell>
        </row>
        <row r="2861">
          <cell r="A2861" t="str">
            <v>Senior Data Analyst</v>
          </cell>
          <cell r="B2861" t="str">
            <v>Sr. Integration Data Analyst</v>
          </cell>
          <cell r="C2861" t="str">
            <v>Boston, MA</v>
          </cell>
          <cell r="D2861" t="str">
            <v>via LinkedIn</v>
          </cell>
          <cell r="E2861" t="str">
            <v>Contractor</v>
          </cell>
          <cell r="F2861" t="b">
            <v>0</v>
          </cell>
          <cell r="G2861" t="str">
            <v>New York, United States</v>
          </cell>
          <cell r="H2861">
            <v>44952.917430555557</v>
          </cell>
          <cell r="I2861" t="b">
            <v>0</v>
          </cell>
          <cell r="J2861" t="b">
            <v>0</v>
          </cell>
          <cell r="K2861" t="str">
            <v>United States</v>
          </cell>
          <cell r="L2861" t="str">
            <v>hour</v>
          </cell>
          <cell r="M2861">
            <v>0</v>
          </cell>
          <cell r="N2861">
            <v>82.5</v>
          </cell>
          <cell r="O2861" t="str">
            <v>Infojini Inc</v>
          </cell>
          <cell r="P2861" t="str">
            <v>['sql', 'snowflake']</v>
          </cell>
        </row>
        <row r="2862">
          <cell r="A2862" t="str">
            <v>Machine Learning Engineer</v>
          </cell>
          <cell r="B2862" t="str">
            <v>Senior Machine Learning Engineer - Search</v>
          </cell>
          <cell r="C2862" t="str">
            <v>San Mateo, CA</v>
          </cell>
          <cell r="D2862" t="str">
            <v>via Ai-Jobs.net</v>
          </cell>
          <cell r="E2862" t="str">
            <v>Full-time</v>
          </cell>
          <cell r="F2862" t="b">
            <v>0</v>
          </cell>
          <cell r="G2862" t="str">
            <v>California, United States</v>
          </cell>
          <cell r="H2862">
            <v>44951.91946759259</v>
          </cell>
          <cell r="I2862" t="b">
            <v>0</v>
          </cell>
          <cell r="J2862" t="b">
            <v>1</v>
          </cell>
          <cell r="K2862" t="str">
            <v>United States</v>
          </cell>
          <cell r="L2862" t="str">
            <v>year</v>
          </cell>
          <cell r="M2862">
            <v>166000</v>
          </cell>
          <cell r="N2862">
            <v>0</v>
          </cell>
          <cell r="O2862" t="str">
            <v>Roblox</v>
          </cell>
          <cell r="P2862" t="str">
            <v>['go', 'pytorch', 'tensorflow']</v>
          </cell>
        </row>
        <row r="2863">
          <cell r="A2863" t="str">
            <v>Business Analyst</v>
          </cell>
          <cell r="B2863" t="str">
            <v>Business Intelligence Analyst</v>
          </cell>
          <cell r="C2863" t="str">
            <v>Anywhere</v>
          </cell>
          <cell r="D2863" t="str">
            <v>via Robert Half</v>
          </cell>
          <cell r="E2863" t="str">
            <v>Full-time</v>
          </cell>
          <cell r="F2863" t="b">
            <v>1</v>
          </cell>
          <cell r="G2863" t="str">
            <v>Florida, United States</v>
          </cell>
          <cell r="H2863">
            <v>44953.336006944453</v>
          </cell>
          <cell r="I2863" t="b">
            <v>0</v>
          </cell>
          <cell r="J2863" t="b">
            <v>0</v>
          </cell>
          <cell r="K2863" t="str">
            <v>United States</v>
          </cell>
          <cell r="L2863" t="str">
            <v>year</v>
          </cell>
          <cell r="M2863">
            <v>77500</v>
          </cell>
          <cell r="N2863">
            <v>0</v>
          </cell>
          <cell r="O2863" t="str">
            <v>Robert Half</v>
          </cell>
          <cell r="P2863" t="str">
            <v>['sql', 'excel', 'tableau']</v>
          </cell>
        </row>
        <row r="2864">
          <cell r="A2864" t="str">
            <v>Data Scientist</v>
          </cell>
          <cell r="B2864" t="str">
            <v>Data Scientist, Product Analytics</v>
          </cell>
          <cell r="C2864" t="str">
            <v>San Diego, CA</v>
          </cell>
          <cell r="D2864" t="str">
            <v>via San Diego, CA - Geebo</v>
          </cell>
          <cell r="E2864" t="str">
            <v>Full-time</v>
          </cell>
          <cell r="F2864" t="b">
            <v>0</v>
          </cell>
          <cell r="G2864" t="str">
            <v>California, United States</v>
          </cell>
          <cell r="H2864">
            <v>44929.981064814812</v>
          </cell>
          <cell r="I2864" t="b">
            <v>0</v>
          </cell>
          <cell r="J2864" t="b">
            <v>0</v>
          </cell>
          <cell r="K2864" t="str">
            <v>United States</v>
          </cell>
          <cell r="L2864" t="str">
            <v>hour</v>
          </cell>
          <cell r="M2864">
            <v>0</v>
          </cell>
          <cell r="N2864">
            <v>24</v>
          </cell>
          <cell r="O2864" t="str">
            <v>Evernote</v>
          </cell>
          <cell r="P2864" t="str">
            <v>['sql', 'python', 'r', 'sas', 'sas', 'matlab', 'tableau']</v>
          </cell>
        </row>
        <row r="2865">
          <cell r="A2865" t="str">
            <v>Senior Data Scientist</v>
          </cell>
          <cell r="B2865" t="str">
            <v>Senior Data Scientist</v>
          </cell>
          <cell r="C2865" t="str">
            <v>Bengaluru, Karnataka, India</v>
          </cell>
          <cell r="D2865" t="str">
            <v>via Ai-Jobs.net</v>
          </cell>
          <cell r="E2865" t="str">
            <v>Full-time</v>
          </cell>
          <cell r="F2865" t="b">
            <v>0</v>
          </cell>
          <cell r="G2865" t="str">
            <v>India</v>
          </cell>
          <cell r="H2865">
            <v>44937.34207175926</v>
          </cell>
          <cell r="I2865" t="b">
            <v>0</v>
          </cell>
          <cell r="J2865" t="b">
            <v>0</v>
          </cell>
          <cell r="K2865" t="str">
            <v>India</v>
          </cell>
          <cell r="L2865" t="str">
            <v>year</v>
          </cell>
          <cell r="M2865">
            <v>157500</v>
          </cell>
          <cell r="N2865">
            <v>0</v>
          </cell>
          <cell r="O2865" t="str">
            <v>Bosch Group</v>
          </cell>
          <cell r="P2865" t="str">
            <v>['azure', 'aws', 'tableau', 'docker']</v>
          </cell>
        </row>
        <row r="2866">
          <cell r="A2866" t="str">
            <v>Senior Data Analyst</v>
          </cell>
          <cell r="B2866" t="str">
            <v>Sr Data Analyst - Video Analytics / SQL/ Tableau</v>
          </cell>
          <cell r="C2866" t="str">
            <v>Boston, MA</v>
          </cell>
          <cell r="D2866" t="str">
            <v>via LinkedIn</v>
          </cell>
          <cell r="E2866" t="str">
            <v>Full-time</v>
          </cell>
          <cell r="F2866" t="b">
            <v>0</v>
          </cell>
          <cell r="G2866" t="str">
            <v>New York, United States</v>
          </cell>
          <cell r="H2866">
            <v>44944.459074074082</v>
          </cell>
          <cell r="I2866" t="b">
            <v>0</v>
          </cell>
          <cell r="J2866" t="b">
            <v>0</v>
          </cell>
          <cell r="K2866" t="str">
            <v>United States</v>
          </cell>
          <cell r="L2866" t="str">
            <v>year</v>
          </cell>
          <cell r="M2866">
            <v>105000</v>
          </cell>
          <cell r="N2866">
            <v>0</v>
          </cell>
          <cell r="O2866" t="str">
            <v>CyberCoders</v>
          </cell>
          <cell r="P2866" t="str">
            <v>['sql', 'oracle', 'tableau', 'excel', 'word']</v>
          </cell>
        </row>
        <row r="2867">
          <cell r="A2867" t="str">
            <v>Software Engineer</v>
          </cell>
          <cell r="B2867" t="str">
            <v>Computer Vision Research Engineer</v>
          </cell>
          <cell r="C2867" t="str">
            <v>Bengaluru, Karnataka, India</v>
          </cell>
          <cell r="D2867" t="str">
            <v>via Ai-Jobs.net</v>
          </cell>
          <cell r="E2867" t="str">
            <v>Full-time</v>
          </cell>
          <cell r="F2867" t="b">
            <v>0</v>
          </cell>
          <cell r="G2867" t="str">
            <v>India</v>
          </cell>
          <cell r="H2867">
            <v>44942.659178240741</v>
          </cell>
          <cell r="I2867" t="b">
            <v>0</v>
          </cell>
          <cell r="J2867" t="b">
            <v>0</v>
          </cell>
          <cell r="K2867" t="str">
            <v>India</v>
          </cell>
          <cell r="L2867" t="str">
            <v>year</v>
          </cell>
          <cell r="M2867">
            <v>200000</v>
          </cell>
          <cell r="N2867">
            <v>0</v>
          </cell>
          <cell r="O2867" t="str">
            <v>Bosch Group</v>
          </cell>
          <cell r="P2867" t="str">
            <v>['matlab', 'opencv']</v>
          </cell>
        </row>
        <row r="2868">
          <cell r="A2868" t="str">
            <v>Senior Data Scientist</v>
          </cell>
          <cell r="B2868" t="str">
            <v>Senior Data Scientist</v>
          </cell>
          <cell r="C2868" t="str">
            <v>New York, NY</v>
          </cell>
          <cell r="D2868" t="str">
            <v>via Ladders</v>
          </cell>
          <cell r="E2868" t="str">
            <v>Full-time</v>
          </cell>
          <cell r="F2868" t="b">
            <v>0</v>
          </cell>
          <cell r="G2868" t="str">
            <v>New York, United States</v>
          </cell>
          <cell r="H2868">
            <v>44939.336678240739</v>
          </cell>
          <cell r="I2868" t="b">
            <v>0</v>
          </cell>
          <cell r="J2868" t="b">
            <v>1</v>
          </cell>
          <cell r="K2868" t="str">
            <v>United States</v>
          </cell>
          <cell r="L2868" t="str">
            <v>year</v>
          </cell>
          <cell r="M2868">
            <v>175000</v>
          </cell>
          <cell r="N2868">
            <v>0</v>
          </cell>
          <cell r="O2868" t="str">
            <v>ROKT</v>
          </cell>
          <cell r="P2868" t="str">
            <v>['sql', 'aws', 'spark']</v>
          </cell>
        </row>
        <row r="2869">
          <cell r="A2869" t="str">
            <v>Data Analyst</v>
          </cell>
          <cell r="B2869" t="str">
            <v>Data Analyst - Hybrid</v>
          </cell>
          <cell r="C2869" t="str">
            <v>Weymouth, MA</v>
          </cell>
          <cell r="D2869" t="str">
            <v>via LinkedIn</v>
          </cell>
          <cell r="E2869" t="str">
            <v>Full-time</v>
          </cell>
          <cell r="F2869" t="b">
            <v>0</v>
          </cell>
          <cell r="G2869" t="str">
            <v>New York, United States</v>
          </cell>
          <cell r="H2869">
            <v>44951.833657407413</v>
          </cell>
          <cell r="I2869" t="b">
            <v>0</v>
          </cell>
          <cell r="J2869" t="b">
            <v>0</v>
          </cell>
          <cell r="K2869" t="str">
            <v>United States</v>
          </cell>
          <cell r="L2869" t="str">
            <v>year</v>
          </cell>
          <cell r="M2869">
            <v>70000</v>
          </cell>
          <cell r="N2869">
            <v>0</v>
          </cell>
          <cell r="O2869" t="str">
            <v>Boston Hire</v>
          </cell>
          <cell r="P2869" t="str">
            <v>['excel']</v>
          </cell>
        </row>
        <row r="2870">
          <cell r="A2870" t="str">
            <v>Data Scientist</v>
          </cell>
          <cell r="B2870" t="str">
            <v>Director, Data Science</v>
          </cell>
          <cell r="C2870" t="str">
            <v>Irvine, CA</v>
          </cell>
          <cell r="D2870" t="str">
            <v>via Ladders</v>
          </cell>
          <cell r="E2870" t="str">
            <v>Full-time</v>
          </cell>
          <cell r="F2870" t="b">
            <v>0</v>
          </cell>
          <cell r="G2870" t="str">
            <v>California, United States</v>
          </cell>
          <cell r="H2870">
            <v>44927.33666666667</v>
          </cell>
          <cell r="I2870" t="b">
            <v>0</v>
          </cell>
          <cell r="J2870" t="b">
            <v>0</v>
          </cell>
          <cell r="K2870" t="str">
            <v>United States</v>
          </cell>
          <cell r="L2870" t="str">
            <v>year</v>
          </cell>
          <cell r="M2870">
            <v>175000</v>
          </cell>
          <cell r="N2870">
            <v>0</v>
          </cell>
          <cell r="O2870" t="str">
            <v>Ingram Micro</v>
          </cell>
          <cell r="P2870" t="str">
            <v>['python', 'r', 'aws', 'azure', 'looker']</v>
          </cell>
        </row>
        <row r="2871">
          <cell r="A2871" t="str">
            <v>Data Analyst</v>
          </cell>
          <cell r="B2871" t="str">
            <v>Data Integration Analyst</v>
          </cell>
          <cell r="C2871" t="str">
            <v>Germantown, WI</v>
          </cell>
          <cell r="D2871" t="str">
            <v>via ZipRecruiter</v>
          </cell>
          <cell r="E2871" t="str">
            <v>Full-time</v>
          </cell>
          <cell r="F2871" t="b">
            <v>0</v>
          </cell>
          <cell r="G2871" t="str">
            <v>Illinois, United States</v>
          </cell>
          <cell r="H2871">
            <v>44946.262997685182</v>
          </cell>
          <cell r="I2871" t="b">
            <v>1</v>
          </cell>
          <cell r="J2871" t="b">
            <v>0</v>
          </cell>
          <cell r="K2871" t="str">
            <v>United States</v>
          </cell>
          <cell r="L2871" t="str">
            <v>year</v>
          </cell>
          <cell r="M2871">
            <v>70000</v>
          </cell>
          <cell r="N2871">
            <v>0</v>
          </cell>
          <cell r="O2871" t="str">
            <v>Virtual Benefits Administrator</v>
          </cell>
          <cell r="P2871" t="str">
            <v>['vba', 'sql', 'sql server']</v>
          </cell>
        </row>
        <row r="2872">
          <cell r="A2872" t="str">
            <v>Data Analyst</v>
          </cell>
          <cell r="B2872" t="str">
            <v>Technology Technician-Data Analyst II #1518</v>
          </cell>
          <cell r="C2872" t="str">
            <v>Pahrump, NV</v>
          </cell>
          <cell r="D2872" t="str">
            <v>via Indeed</v>
          </cell>
          <cell r="E2872" t="str">
            <v>Full-time</v>
          </cell>
          <cell r="F2872" t="b">
            <v>0</v>
          </cell>
          <cell r="G2872" t="str">
            <v>California, United States</v>
          </cell>
          <cell r="H2872">
            <v>44951.667303240742</v>
          </cell>
          <cell r="I2872" t="b">
            <v>1</v>
          </cell>
          <cell r="J2872" t="b">
            <v>0</v>
          </cell>
          <cell r="K2872" t="str">
            <v>United States</v>
          </cell>
          <cell r="L2872" t="str">
            <v>hour</v>
          </cell>
          <cell r="M2872">
            <v>0</v>
          </cell>
          <cell r="N2872">
            <v>25.909999847412109</v>
          </cell>
          <cell r="O2872" t="str">
            <v>NYE County School District</v>
          </cell>
          <cell r="P2872">
            <v>0</v>
          </cell>
        </row>
        <row r="2873">
          <cell r="A2873" t="str">
            <v>Data Scientist</v>
          </cell>
          <cell r="B2873" t="str">
            <v>Principal Data Scientist</v>
          </cell>
          <cell r="C2873" t="str">
            <v>New York, NY</v>
          </cell>
          <cell r="D2873" t="str">
            <v>via Ladders</v>
          </cell>
          <cell r="E2873" t="str">
            <v>Full-time</v>
          </cell>
          <cell r="F2873" t="b">
            <v>0</v>
          </cell>
          <cell r="G2873" t="str">
            <v>New York, United States</v>
          </cell>
          <cell r="H2873">
            <v>44937.502743055556</v>
          </cell>
          <cell r="I2873" t="b">
            <v>0</v>
          </cell>
          <cell r="J2873" t="b">
            <v>0</v>
          </cell>
          <cell r="K2873" t="str">
            <v>United States</v>
          </cell>
          <cell r="L2873" t="str">
            <v>year</v>
          </cell>
          <cell r="M2873">
            <v>125000</v>
          </cell>
          <cell r="N2873">
            <v>0</v>
          </cell>
          <cell r="O2873" t="str">
            <v>BristolMyers Squibb</v>
          </cell>
          <cell r="P2873" t="str">
            <v>['r', 'python', 'sql', 'aws', 'plotly', 'linux', 'git']</v>
          </cell>
        </row>
        <row r="2874">
          <cell r="A2874" t="str">
            <v>Data Analyst</v>
          </cell>
          <cell r="B2874" t="str">
            <v>CPT/OPT/H1 Hiring and Placement for Data Analyst</v>
          </cell>
          <cell r="C2874" t="str">
            <v>New York, NY</v>
          </cell>
          <cell r="D2874" t="str">
            <v>via ZipRecruiter</v>
          </cell>
          <cell r="E2874" t="str">
            <v>Contractor</v>
          </cell>
          <cell r="F2874" t="b">
            <v>0</v>
          </cell>
          <cell r="G2874" t="str">
            <v>New York, United States</v>
          </cell>
          <cell r="H2874">
            <v>44935.624930555547</v>
          </cell>
          <cell r="I2874" t="b">
            <v>0</v>
          </cell>
          <cell r="J2874" t="b">
            <v>1</v>
          </cell>
          <cell r="K2874" t="str">
            <v>United States</v>
          </cell>
          <cell r="L2874" t="str">
            <v>year</v>
          </cell>
          <cell r="M2874">
            <v>85000</v>
          </cell>
          <cell r="N2874">
            <v>0</v>
          </cell>
          <cell r="O2874" t="str">
            <v>VForce Infotech</v>
          </cell>
          <cell r="P2874">
            <v>0</v>
          </cell>
        </row>
        <row r="2875">
          <cell r="A2875" t="str">
            <v>Data Analyst</v>
          </cell>
          <cell r="B2875" t="str">
            <v>Data &amp; Risk Analyst</v>
          </cell>
          <cell r="C2875" t="str">
            <v>Albuquerque, NM</v>
          </cell>
          <cell r="D2875" t="str">
            <v>via Albuquerque NM Geebo.com Free Classifieds Ads - Geebo</v>
          </cell>
          <cell r="E2875" t="str">
            <v>Full-time</v>
          </cell>
          <cell r="F2875" t="b">
            <v>0</v>
          </cell>
          <cell r="G2875" t="str">
            <v>Sudan</v>
          </cell>
          <cell r="H2875">
            <v>44930.005624999998</v>
          </cell>
          <cell r="I2875" t="b">
            <v>1</v>
          </cell>
          <cell r="J2875" t="b">
            <v>0</v>
          </cell>
          <cell r="K2875" t="str">
            <v>Sudan</v>
          </cell>
          <cell r="L2875" t="str">
            <v>hour</v>
          </cell>
          <cell r="M2875">
            <v>0</v>
          </cell>
          <cell r="N2875">
            <v>24</v>
          </cell>
          <cell r="O2875" t="str">
            <v>Robert Half</v>
          </cell>
          <cell r="P2875" t="str">
            <v>['sql', 'r', 'python', 'excel']</v>
          </cell>
        </row>
        <row r="2876">
          <cell r="A2876" t="str">
            <v>Data Analyst</v>
          </cell>
          <cell r="B2876" t="str">
            <v>Data Analyst / Senior Data Analyst</v>
          </cell>
          <cell r="C2876" t="str">
            <v>Dover, NH</v>
          </cell>
          <cell r="D2876" t="str">
            <v>via Ladders</v>
          </cell>
          <cell r="E2876" t="str">
            <v>Full-time</v>
          </cell>
          <cell r="F2876" t="b">
            <v>0</v>
          </cell>
          <cell r="G2876" t="str">
            <v>New York, United States</v>
          </cell>
          <cell r="H2876">
            <v>44942.386504629627</v>
          </cell>
          <cell r="I2876" t="b">
            <v>0</v>
          </cell>
          <cell r="J2876" t="b">
            <v>1</v>
          </cell>
          <cell r="K2876" t="str">
            <v>United States</v>
          </cell>
          <cell r="L2876" t="str">
            <v>year</v>
          </cell>
          <cell r="M2876">
            <v>115000</v>
          </cell>
          <cell r="N2876">
            <v>0</v>
          </cell>
          <cell r="O2876" t="str">
            <v>Liberty Mutual</v>
          </cell>
          <cell r="P2876" t="str">
            <v>['sql', 'excel', 'flow']</v>
          </cell>
        </row>
        <row r="2877">
          <cell r="A2877" t="str">
            <v>Senior Data Scientist</v>
          </cell>
          <cell r="B2877" t="str">
            <v>Senior Data Scientist,TikTok Ecosystem &amp; Analytics, US-Tech Services</v>
          </cell>
          <cell r="C2877" t="str">
            <v>Mountain View, CA</v>
          </cell>
          <cell r="D2877" t="str">
            <v>via LinkedIn</v>
          </cell>
          <cell r="E2877" t="str">
            <v>Full-time</v>
          </cell>
          <cell r="F2877" t="b">
            <v>0</v>
          </cell>
          <cell r="G2877" t="str">
            <v>California, United States</v>
          </cell>
          <cell r="H2877">
            <v>44932.62809027778</v>
          </cell>
          <cell r="I2877" t="b">
            <v>0</v>
          </cell>
          <cell r="J2877" t="b">
            <v>1</v>
          </cell>
          <cell r="K2877" t="str">
            <v>United States</v>
          </cell>
          <cell r="L2877" t="str">
            <v>year</v>
          </cell>
          <cell r="M2877">
            <v>184844.5</v>
          </cell>
          <cell r="N2877">
            <v>0</v>
          </cell>
          <cell r="O2877" t="str">
            <v>TikTok</v>
          </cell>
          <cell r="P2877" t="str">
            <v>['sql', 'python', 'r']</v>
          </cell>
        </row>
        <row r="2878">
          <cell r="A2878" t="str">
            <v>Data Analyst</v>
          </cell>
          <cell r="B2878" t="str">
            <v>data analyst</v>
          </cell>
          <cell r="C2878" t="str">
            <v>Malvern, PA</v>
          </cell>
          <cell r="D2878" t="str">
            <v>via Indeed</v>
          </cell>
          <cell r="E2878" t="str">
            <v>Contractor</v>
          </cell>
          <cell r="F2878" t="b">
            <v>0</v>
          </cell>
          <cell r="G2878" t="str">
            <v>New York, United States</v>
          </cell>
          <cell r="H2878">
            <v>44943.916898148149</v>
          </cell>
          <cell r="I2878" t="b">
            <v>0</v>
          </cell>
          <cell r="J2878" t="b">
            <v>1</v>
          </cell>
          <cell r="K2878" t="str">
            <v>United States</v>
          </cell>
          <cell r="L2878" t="str">
            <v>hour</v>
          </cell>
          <cell r="M2878">
            <v>0</v>
          </cell>
          <cell r="N2878">
            <v>8.5</v>
          </cell>
          <cell r="O2878" t="str">
            <v>Randstad</v>
          </cell>
          <cell r="P2878" t="str">
            <v>['sql', 'python', 'tableau', 'excel']</v>
          </cell>
        </row>
        <row r="2879">
          <cell r="A2879" t="str">
            <v>Data Scientist</v>
          </cell>
          <cell r="B2879" t="str">
            <v>Data Scientist - Associate</v>
          </cell>
          <cell r="C2879" t="str">
            <v>Jersey City, NJ</v>
          </cell>
          <cell r="D2879" t="str">
            <v>via Indeed</v>
          </cell>
          <cell r="E2879" t="str">
            <v>Full-time</v>
          </cell>
          <cell r="F2879" t="b">
            <v>0</v>
          </cell>
          <cell r="G2879" t="str">
            <v>New York, United States</v>
          </cell>
          <cell r="H2879">
            <v>44938.169456018521</v>
          </cell>
          <cell r="I2879" t="b">
            <v>0</v>
          </cell>
          <cell r="J2879" t="b">
            <v>1</v>
          </cell>
          <cell r="K2879" t="str">
            <v>United States</v>
          </cell>
          <cell r="L2879" t="str">
            <v>year</v>
          </cell>
          <cell r="M2879">
            <v>119500</v>
          </cell>
          <cell r="N2879">
            <v>0</v>
          </cell>
          <cell r="O2879" t="str">
            <v>JPMorgan Chase Bank, N.A.</v>
          </cell>
          <cell r="P2879" t="str">
            <v>['python', 'sql', 'r', 'matlab', 'scala', 'spark', 'pandas', 'matplotlib']</v>
          </cell>
        </row>
        <row r="2880">
          <cell r="A2880" t="str">
            <v>Data Analyst</v>
          </cell>
          <cell r="B2880" t="str">
            <v>Agriculture Seed Data Analyst (Remote)</v>
          </cell>
          <cell r="C2880" t="str">
            <v>Cedar Rapids, IA</v>
          </cell>
          <cell r="D2880" t="str">
            <v>via Cedar Rapids, IA - Geebo</v>
          </cell>
          <cell r="E2880" t="str">
            <v>Full-time</v>
          </cell>
          <cell r="F2880" t="b">
            <v>0</v>
          </cell>
          <cell r="G2880" t="str">
            <v>Illinois, United States</v>
          </cell>
          <cell r="H2880">
            <v>44953.002500000002</v>
          </cell>
          <cell r="I2880" t="b">
            <v>0</v>
          </cell>
          <cell r="J2880" t="b">
            <v>1</v>
          </cell>
          <cell r="K2880" t="str">
            <v>United States</v>
          </cell>
          <cell r="L2880" t="str">
            <v>hour</v>
          </cell>
          <cell r="M2880">
            <v>0</v>
          </cell>
          <cell r="N2880">
            <v>24</v>
          </cell>
          <cell r="O2880" t="str">
            <v>Wilbur-Ellis Company LLC - 3.7</v>
          </cell>
          <cell r="P2880" t="str">
            <v>['c', 'excel']</v>
          </cell>
        </row>
        <row r="2881">
          <cell r="A2881" t="str">
            <v>Senior Data Scientist</v>
          </cell>
          <cell r="B2881" t="str">
            <v>Senior Data Scientist</v>
          </cell>
          <cell r="C2881" t="str">
            <v>San Francisco, CA</v>
          </cell>
          <cell r="D2881" t="str">
            <v>via Y Combinator</v>
          </cell>
          <cell r="E2881" t="str">
            <v>Full-time</v>
          </cell>
          <cell r="F2881" t="b">
            <v>0</v>
          </cell>
          <cell r="G2881" t="str">
            <v>California, United States</v>
          </cell>
          <cell r="H2881">
            <v>44938.712199074071</v>
          </cell>
          <cell r="I2881" t="b">
            <v>0</v>
          </cell>
          <cell r="J2881" t="b">
            <v>1</v>
          </cell>
          <cell r="K2881" t="str">
            <v>United States</v>
          </cell>
          <cell r="L2881" t="str">
            <v>year</v>
          </cell>
          <cell r="M2881">
            <v>190500</v>
          </cell>
          <cell r="N2881">
            <v>0</v>
          </cell>
          <cell r="O2881" t="str">
            <v>Pave</v>
          </cell>
          <cell r="P2881" t="str">
            <v>['sql', 'python']</v>
          </cell>
        </row>
        <row r="2882">
          <cell r="A2882" t="str">
            <v>Data Scientist</v>
          </cell>
          <cell r="B2882" t="str">
            <v>Data Science Associate Manager</v>
          </cell>
          <cell r="C2882" t="str">
            <v>Plano, TX</v>
          </cell>
          <cell r="D2882" t="str">
            <v>via Ladders</v>
          </cell>
          <cell r="E2882" t="str">
            <v>Full-time</v>
          </cell>
          <cell r="F2882" t="b">
            <v>0</v>
          </cell>
          <cell r="G2882" t="str">
            <v>Texas, United States</v>
          </cell>
          <cell r="H2882">
            <v>44938.337650462963</v>
          </cell>
          <cell r="I2882" t="b">
            <v>0</v>
          </cell>
          <cell r="J2882" t="b">
            <v>0</v>
          </cell>
          <cell r="K2882" t="str">
            <v>United States</v>
          </cell>
          <cell r="L2882" t="str">
            <v>year</v>
          </cell>
          <cell r="M2882">
            <v>90000</v>
          </cell>
          <cell r="N2882">
            <v>0</v>
          </cell>
          <cell r="O2882" t="str">
            <v>PepsiCo</v>
          </cell>
          <cell r="P2882" t="str">
            <v>['sql', 'python', 'scala', 'azure', 'databricks', 'pyspark', 'pytorch', 'tensorflow', 'spark', 'git', 'github']</v>
          </cell>
        </row>
        <row r="2883">
          <cell r="A2883" t="str">
            <v>Data Scientist</v>
          </cell>
          <cell r="B2883" t="str">
            <v>CMPTL AND DATA SCI RSCH SPEC 4 (Data Scientist)</v>
          </cell>
          <cell r="C2883" t="str">
            <v>Davis, CA</v>
          </cell>
          <cell r="D2883" t="str">
            <v>via Indeed</v>
          </cell>
          <cell r="E2883" t="str">
            <v>Full-time</v>
          </cell>
          <cell r="F2883" t="b">
            <v>0</v>
          </cell>
          <cell r="G2883" t="str">
            <v>California, United States</v>
          </cell>
          <cell r="H2883">
            <v>44953.753541666672</v>
          </cell>
          <cell r="I2883" t="b">
            <v>0</v>
          </cell>
          <cell r="J2883" t="b">
            <v>0</v>
          </cell>
          <cell r="K2883" t="str">
            <v>United States</v>
          </cell>
          <cell r="L2883" t="str">
            <v>year</v>
          </cell>
          <cell r="M2883">
            <v>151650</v>
          </cell>
          <cell r="N2883">
            <v>0</v>
          </cell>
          <cell r="O2883" t="str">
            <v>University of California, Davis</v>
          </cell>
          <cell r="P2883" t="str">
            <v>['r', 'python', 'julia', 'c++', 'git', 'github']</v>
          </cell>
        </row>
        <row r="2884">
          <cell r="A2884" t="str">
            <v>Data Engineer</v>
          </cell>
          <cell r="B2884" t="str">
            <v>Data Engineer 1 (13546294)</v>
          </cell>
          <cell r="C2884" t="str">
            <v>Peoria, IL</v>
          </cell>
          <cell r="D2884" t="str">
            <v>via LinkedIn</v>
          </cell>
          <cell r="E2884" t="str">
            <v>Contractor</v>
          </cell>
          <cell r="F2884" t="b">
            <v>0</v>
          </cell>
          <cell r="G2884" t="str">
            <v>Illinois, United States</v>
          </cell>
          <cell r="H2884">
            <v>44930.793310185189</v>
          </cell>
          <cell r="I2884" t="b">
            <v>0</v>
          </cell>
          <cell r="J2884" t="b">
            <v>0</v>
          </cell>
          <cell r="K2884" t="str">
            <v>United States</v>
          </cell>
          <cell r="L2884" t="str">
            <v>hour</v>
          </cell>
          <cell r="M2884">
            <v>0</v>
          </cell>
          <cell r="N2884">
            <v>36.5</v>
          </cell>
          <cell r="O2884" t="str">
            <v>ISG</v>
          </cell>
          <cell r="P2884" t="str">
            <v>['sql', 'visual basic', 'oracle']</v>
          </cell>
        </row>
        <row r="2885">
          <cell r="A2885" t="str">
            <v>Senior Data Analyst</v>
          </cell>
          <cell r="B2885" t="str">
            <v>Senior Data Analyst</v>
          </cell>
          <cell r="C2885" t="str">
            <v>Delray Beach, FL</v>
          </cell>
          <cell r="D2885" t="str">
            <v>via Recruit.net</v>
          </cell>
          <cell r="E2885" t="str">
            <v>Full-time</v>
          </cell>
          <cell r="F2885" t="b">
            <v>0</v>
          </cell>
          <cell r="G2885" t="str">
            <v>Florida, United States</v>
          </cell>
          <cell r="H2885">
            <v>44946.013124999998</v>
          </cell>
          <cell r="I2885" t="b">
            <v>1</v>
          </cell>
          <cell r="J2885" t="b">
            <v>0</v>
          </cell>
          <cell r="K2885" t="str">
            <v>United States</v>
          </cell>
          <cell r="L2885" t="str">
            <v>year</v>
          </cell>
          <cell r="M2885">
            <v>90601</v>
          </cell>
          <cell r="N2885">
            <v>0</v>
          </cell>
          <cell r="O2885" t="str">
            <v>Delray Beach</v>
          </cell>
          <cell r="P2885">
            <v>0</v>
          </cell>
        </row>
        <row r="2886">
          <cell r="A2886" t="str">
            <v>Senior Data Analyst</v>
          </cell>
          <cell r="B2886" t="str">
            <v>Senior Public Benefits Programs Data Analyst</v>
          </cell>
          <cell r="C2886" t="str">
            <v>Alexandria, VA</v>
          </cell>
          <cell r="D2886" t="str">
            <v>via Indeed</v>
          </cell>
          <cell r="E2886" t="str">
            <v>Full-time</v>
          </cell>
          <cell r="F2886" t="b">
            <v>0</v>
          </cell>
          <cell r="G2886" t="str">
            <v>New York, United States</v>
          </cell>
          <cell r="H2886">
            <v>44939.250219907408</v>
          </cell>
          <cell r="I2886" t="b">
            <v>0</v>
          </cell>
          <cell r="J2886" t="b">
            <v>0</v>
          </cell>
          <cell r="K2886" t="str">
            <v>United States</v>
          </cell>
          <cell r="L2886" t="str">
            <v>year</v>
          </cell>
          <cell r="M2886">
            <v>66746.03125</v>
          </cell>
          <cell r="N2886">
            <v>0</v>
          </cell>
          <cell r="O2886" t="str">
            <v>Virginia Dept of Social Services - Local</v>
          </cell>
          <cell r="P2886" t="str">
            <v>['sql', 'sql server', 'tableau', 'power bi', 'qlik']</v>
          </cell>
        </row>
        <row r="2887">
          <cell r="A2887" t="str">
            <v>Data Scientist</v>
          </cell>
          <cell r="B2887" t="str">
            <v>Data Scientist - Hybrid</v>
          </cell>
          <cell r="C2887" t="str">
            <v>Torrance, CA</v>
          </cell>
          <cell r="D2887" t="str">
            <v>via LinkedIn</v>
          </cell>
          <cell r="E2887" t="str">
            <v>Full-time</v>
          </cell>
          <cell r="F2887" t="b">
            <v>0</v>
          </cell>
          <cell r="G2887" t="str">
            <v>California, United States</v>
          </cell>
          <cell r="H2887">
            <v>44950.461875000001</v>
          </cell>
          <cell r="I2887" t="b">
            <v>0</v>
          </cell>
          <cell r="J2887" t="b">
            <v>1</v>
          </cell>
          <cell r="K2887" t="str">
            <v>United States</v>
          </cell>
          <cell r="L2887" t="str">
            <v>year</v>
          </cell>
          <cell r="M2887">
            <v>125000</v>
          </cell>
          <cell r="N2887">
            <v>0</v>
          </cell>
          <cell r="O2887" t="str">
            <v>CyberCoders</v>
          </cell>
          <cell r="P2887" t="str">
            <v>['word']</v>
          </cell>
        </row>
        <row r="2888">
          <cell r="A2888" t="str">
            <v>Data Analyst</v>
          </cell>
          <cell r="B2888" t="str">
            <v>Data Analyst</v>
          </cell>
          <cell r="C2888" t="str">
            <v>London, UK</v>
          </cell>
          <cell r="D2888" t="str">
            <v>via Ai-Jobs.net</v>
          </cell>
          <cell r="E2888" t="str">
            <v>Full-time</v>
          </cell>
          <cell r="F2888" t="b">
            <v>0</v>
          </cell>
          <cell r="G2888" t="str">
            <v>United Kingdom</v>
          </cell>
          <cell r="H2888">
            <v>44951.410277777781</v>
          </cell>
          <cell r="I2888" t="b">
            <v>0</v>
          </cell>
          <cell r="J2888" t="b">
            <v>0</v>
          </cell>
          <cell r="K2888" t="str">
            <v>United Kingdom</v>
          </cell>
          <cell r="L2888" t="str">
            <v>year</v>
          </cell>
          <cell r="M2888">
            <v>102500</v>
          </cell>
          <cell r="N2888">
            <v>0</v>
          </cell>
          <cell r="O2888" t="str">
            <v>Verisk</v>
          </cell>
          <cell r="P2888" t="str">
            <v>['excel']</v>
          </cell>
        </row>
        <row r="2889">
          <cell r="A2889" t="str">
            <v>Data Analyst</v>
          </cell>
          <cell r="B2889" t="str">
            <v>Lead Data Analyst</v>
          </cell>
          <cell r="C2889" t="str">
            <v>Waltham, MA</v>
          </cell>
          <cell r="D2889" t="str">
            <v>via LinkedIn</v>
          </cell>
          <cell r="E2889" t="str">
            <v>Contractor</v>
          </cell>
          <cell r="F2889" t="b">
            <v>0</v>
          </cell>
          <cell r="G2889" t="str">
            <v>New York, United States</v>
          </cell>
          <cell r="H2889">
            <v>44944.917048611111</v>
          </cell>
          <cell r="I2889" t="b">
            <v>0</v>
          </cell>
          <cell r="J2889" t="b">
            <v>0</v>
          </cell>
          <cell r="K2889" t="str">
            <v>United States</v>
          </cell>
          <cell r="L2889" t="str">
            <v>year</v>
          </cell>
          <cell r="M2889">
            <v>145000</v>
          </cell>
          <cell r="N2889">
            <v>0</v>
          </cell>
          <cell r="O2889" t="str">
            <v>eTeam</v>
          </cell>
          <cell r="P2889" t="str">
            <v>['sql', 'r', 'python', 'powershell', 'bash', 'sql server', 'postgresql', 'azure', 'oracle', 'windows', 'linux', 'sharepoint']</v>
          </cell>
        </row>
        <row r="2890">
          <cell r="A2890" t="str">
            <v>Machine Learning Engineer</v>
          </cell>
          <cell r="B2890" t="str">
            <v>Azure AI/Machine Learning Specialist</v>
          </cell>
          <cell r="C2890" t="str">
            <v>Athens, Greece</v>
          </cell>
          <cell r="D2890" t="str">
            <v>via Ai-Jobs.net</v>
          </cell>
          <cell r="E2890" t="str">
            <v>Full-time</v>
          </cell>
          <cell r="F2890" t="b">
            <v>0</v>
          </cell>
          <cell r="G2890" t="str">
            <v>Greece</v>
          </cell>
          <cell r="H2890">
            <v>44931.370775462958</v>
          </cell>
          <cell r="I2890" t="b">
            <v>0</v>
          </cell>
          <cell r="J2890" t="b">
            <v>0</v>
          </cell>
          <cell r="K2890" t="str">
            <v>Greece</v>
          </cell>
          <cell r="L2890" t="str">
            <v>year</v>
          </cell>
          <cell r="M2890">
            <v>89100</v>
          </cell>
          <cell r="N2890">
            <v>0</v>
          </cell>
          <cell r="O2890" t="str">
            <v>Netcompany-Intrasoft</v>
          </cell>
          <cell r="P2890" t="str">
            <v>['perl', 'python', 'matlab', 'r', 'sql', 'nosql', 'mongodb', 'mongodb', 'cassandra', 'azure']</v>
          </cell>
        </row>
        <row r="2891">
          <cell r="A2891" t="str">
            <v>Data Analyst</v>
          </cell>
          <cell r="B2891" t="str">
            <v>Data Analyst (1270693)</v>
          </cell>
          <cell r="C2891" t="str">
            <v>Milwaukee, WI</v>
          </cell>
          <cell r="D2891" t="str">
            <v>via LinkedIn</v>
          </cell>
          <cell r="E2891" t="str">
            <v>Contractor</v>
          </cell>
          <cell r="F2891" t="b">
            <v>0</v>
          </cell>
          <cell r="G2891" t="str">
            <v>Illinois, United States</v>
          </cell>
          <cell r="H2891">
            <v>44945.971342592587</v>
          </cell>
          <cell r="I2891" t="b">
            <v>0</v>
          </cell>
          <cell r="J2891" t="b">
            <v>1</v>
          </cell>
          <cell r="K2891" t="str">
            <v>United States</v>
          </cell>
          <cell r="L2891" t="str">
            <v>hour</v>
          </cell>
          <cell r="M2891">
            <v>0</v>
          </cell>
          <cell r="N2891">
            <v>49.5</v>
          </cell>
          <cell r="O2891" t="str">
            <v>Tier4 Group</v>
          </cell>
          <cell r="P2891" t="str">
            <v>['sql']</v>
          </cell>
        </row>
        <row r="2892">
          <cell r="A2892" t="str">
            <v>Data Scientist</v>
          </cell>
          <cell r="B2892" t="str">
            <v>Lead Associate - Ops (Data Scientist)</v>
          </cell>
          <cell r="C2892" t="str">
            <v>Gurugram, Haryana, India</v>
          </cell>
          <cell r="D2892" t="str">
            <v>via Ai-Jobs.net</v>
          </cell>
          <cell r="E2892" t="str">
            <v>Full-time</v>
          </cell>
          <cell r="F2892" t="b">
            <v>0</v>
          </cell>
          <cell r="G2892" t="str">
            <v>India</v>
          </cell>
          <cell r="H2892">
            <v>44953.009606481479</v>
          </cell>
          <cell r="I2892" t="b">
            <v>0</v>
          </cell>
          <cell r="J2892" t="b">
            <v>0</v>
          </cell>
          <cell r="K2892" t="str">
            <v>India</v>
          </cell>
          <cell r="L2892" t="str">
            <v>year</v>
          </cell>
          <cell r="M2892">
            <v>88128</v>
          </cell>
          <cell r="N2892">
            <v>0</v>
          </cell>
          <cell r="O2892" t="str">
            <v>WNS Global Services</v>
          </cell>
          <cell r="P2892">
            <v>0</v>
          </cell>
        </row>
        <row r="2893">
          <cell r="A2893" t="str">
            <v>Data Analyst</v>
          </cell>
          <cell r="B2893" t="str">
            <v>Lead Data Analyst (Business Solutions)</v>
          </cell>
          <cell r="C2893" t="str">
            <v>Austin, TX</v>
          </cell>
          <cell r="D2893" t="str">
            <v>via Austin, TX - Geebo</v>
          </cell>
          <cell r="E2893" t="str">
            <v>Full-time</v>
          </cell>
          <cell r="F2893" t="b">
            <v>0</v>
          </cell>
          <cell r="G2893" t="str">
            <v>Texas, United States</v>
          </cell>
          <cell r="H2893">
            <v>44930.020578703698</v>
          </cell>
          <cell r="I2893" t="b">
            <v>0</v>
          </cell>
          <cell r="J2893" t="b">
            <v>0</v>
          </cell>
          <cell r="K2893" t="str">
            <v>United States</v>
          </cell>
          <cell r="L2893" t="str">
            <v>hour</v>
          </cell>
          <cell r="M2893">
            <v>0</v>
          </cell>
          <cell r="N2893">
            <v>24</v>
          </cell>
          <cell r="O2893" t="str">
            <v>FGL Holdings</v>
          </cell>
          <cell r="P2893" t="str">
            <v>['sql', 'tableau', 'alteryx', 'flow', 'jira']</v>
          </cell>
        </row>
        <row r="2894">
          <cell r="A2894" t="str">
            <v>Senior Data Engineer</v>
          </cell>
          <cell r="B2894" t="str">
            <v>Senior Data Engineer</v>
          </cell>
          <cell r="C2894" t="str">
            <v>Austin, TX</v>
          </cell>
          <cell r="D2894" t="str">
            <v>via Ai-Jobs.net</v>
          </cell>
          <cell r="E2894" t="str">
            <v>Full-time</v>
          </cell>
          <cell r="F2894" t="b">
            <v>0</v>
          </cell>
          <cell r="G2894" t="str">
            <v>Texas, United States</v>
          </cell>
          <cell r="H2894">
            <v>44953.376747685194</v>
          </cell>
          <cell r="I2894" t="b">
            <v>0</v>
          </cell>
          <cell r="J2894" t="b">
            <v>0</v>
          </cell>
          <cell r="K2894" t="str">
            <v>United States</v>
          </cell>
          <cell r="L2894" t="str">
            <v>year</v>
          </cell>
          <cell r="M2894">
            <v>147500</v>
          </cell>
          <cell r="N2894">
            <v>0</v>
          </cell>
          <cell r="O2894" t="str">
            <v>Verisk</v>
          </cell>
          <cell r="P2894" t="str">
            <v>['rust', 'python', 'sql', 'nosql', 'spark']</v>
          </cell>
        </row>
        <row r="2895">
          <cell r="A2895" t="str">
            <v>Data Analyst</v>
          </cell>
          <cell r="B2895" t="str">
            <v>Data Analyst Summer Student 2023, ATB Capital Markets</v>
          </cell>
          <cell r="C2895" t="str">
            <v>Calgary, AB, Canada</v>
          </cell>
          <cell r="D2895" t="str">
            <v>via Ai-Jobs.net</v>
          </cell>
          <cell r="E2895" t="str">
            <v>Full-time</v>
          </cell>
          <cell r="F2895" t="b">
            <v>0</v>
          </cell>
          <cell r="G2895" t="str">
            <v>Canada</v>
          </cell>
          <cell r="H2895">
            <v>44937.803240740737</v>
          </cell>
          <cell r="I2895" t="b">
            <v>0</v>
          </cell>
          <cell r="J2895" t="b">
            <v>0</v>
          </cell>
          <cell r="K2895" t="str">
            <v>Canada</v>
          </cell>
          <cell r="L2895" t="str">
            <v>year</v>
          </cell>
          <cell r="M2895">
            <v>98500</v>
          </cell>
          <cell r="N2895">
            <v>0</v>
          </cell>
          <cell r="O2895" t="str">
            <v>ATB Financial</v>
          </cell>
          <cell r="P2895" t="str">
            <v>['excel']</v>
          </cell>
        </row>
        <row r="2896">
          <cell r="A2896" t="str">
            <v>Data Analyst</v>
          </cell>
          <cell r="B2896" t="str">
            <v>Tax Data Analyst Program Coordinator</v>
          </cell>
          <cell r="C2896" t="str">
            <v>Indianapolis, IN</v>
          </cell>
          <cell r="D2896" t="str">
            <v>via Indianapolis IN Geebo.com Free Classifieds Ads - Geebo</v>
          </cell>
          <cell r="E2896" t="str">
            <v>Full-time</v>
          </cell>
          <cell r="F2896" t="b">
            <v>0</v>
          </cell>
          <cell r="G2896" t="str">
            <v>Illinois, United States</v>
          </cell>
          <cell r="H2896">
            <v>44929.979699074072</v>
          </cell>
          <cell r="I2896" t="b">
            <v>0</v>
          </cell>
          <cell r="J2896" t="b">
            <v>1</v>
          </cell>
          <cell r="K2896" t="str">
            <v>United States</v>
          </cell>
          <cell r="L2896" t="str">
            <v>hour</v>
          </cell>
          <cell r="M2896">
            <v>0</v>
          </cell>
          <cell r="N2896">
            <v>24</v>
          </cell>
          <cell r="O2896" t="str">
            <v>State of Indiana</v>
          </cell>
          <cell r="P2896" t="str">
            <v>['word', 'spreadsheet']</v>
          </cell>
        </row>
        <row r="2897">
          <cell r="A2897" t="str">
            <v>Data Analyst</v>
          </cell>
          <cell r="B2897" t="str">
            <v>IT Specialist - Data Analyst</v>
          </cell>
          <cell r="C2897" t="str">
            <v>Montvale, NJ</v>
          </cell>
          <cell r="D2897" t="str">
            <v>via ZipRecruiter</v>
          </cell>
          <cell r="E2897" t="str">
            <v>Full-time</v>
          </cell>
          <cell r="F2897" t="b">
            <v>0</v>
          </cell>
          <cell r="G2897" t="str">
            <v>New York, United States</v>
          </cell>
          <cell r="H2897">
            <v>44933.416701388887</v>
          </cell>
          <cell r="I2897" t="b">
            <v>1</v>
          </cell>
          <cell r="J2897" t="b">
            <v>1</v>
          </cell>
          <cell r="K2897" t="str">
            <v>United States</v>
          </cell>
          <cell r="L2897" t="str">
            <v>year</v>
          </cell>
          <cell r="M2897">
            <v>90000</v>
          </cell>
          <cell r="N2897">
            <v>0</v>
          </cell>
          <cell r="O2897" t="str">
            <v>Beacon CPA</v>
          </cell>
          <cell r="P2897" t="str">
            <v>['vba', 'sql', 'html', 'windows', 'excel', 'sharepoint', 'powerpoint', 'power bi', 'dax']</v>
          </cell>
        </row>
        <row r="2898">
          <cell r="A2898" t="str">
            <v>Data Engineer</v>
          </cell>
          <cell r="B2898" t="str">
            <v>Data Scientist Engineer</v>
          </cell>
          <cell r="C2898" t="str">
            <v>Anywhere</v>
          </cell>
          <cell r="D2898" t="str">
            <v>via ZipRecruiter</v>
          </cell>
          <cell r="E2898" t="str">
            <v>Full-time</v>
          </cell>
          <cell r="F2898" t="b">
            <v>1</v>
          </cell>
          <cell r="G2898" t="str">
            <v>Florida, United States</v>
          </cell>
          <cell r="H2898">
            <v>44935.670694444438</v>
          </cell>
          <cell r="I2898" t="b">
            <v>0</v>
          </cell>
          <cell r="J2898" t="b">
            <v>0</v>
          </cell>
          <cell r="K2898" t="str">
            <v>United States</v>
          </cell>
          <cell r="L2898" t="str">
            <v>year</v>
          </cell>
          <cell r="M2898">
            <v>130000</v>
          </cell>
          <cell r="N2898">
            <v>0</v>
          </cell>
          <cell r="O2898" t="str">
            <v>Source Select Group</v>
          </cell>
          <cell r="P2898" t="str">
            <v>['snowflake', 'datarobot']</v>
          </cell>
        </row>
        <row r="2899">
          <cell r="A2899" t="str">
            <v>Machine Learning Engineer</v>
          </cell>
          <cell r="B2899" t="str">
            <v>Technical Lead/Manager - ML team</v>
          </cell>
          <cell r="C2899" t="str">
            <v>Poland</v>
          </cell>
          <cell r="D2899" t="str">
            <v>via Ai-Jobs.net</v>
          </cell>
          <cell r="E2899" t="str">
            <v>Full-time</v>
          </cell>
          <cell r="F2899" t="b">
            <v>0</v>
          </cell>
          <cell r="G2899" t="str">
            <v>Poland</v>
          </cell>
          <cell r="H2899">
            <v>44932.107789351852</v>
          </cell>
          <cell r="I2899" t="b">
            <v>0</v>
          </cell>
          <cell r="J2899" t="b">
            <v>0</v>
          </cell>
          <cell r="K2899" t="str">
            <v>Poland</v>
          </cell>
          <cell r="L2899" t="str">
            <v>year</v>
          </cell>
          <cell r="M2899">
            <v>89100</v>
          </cell>
          <cell r="N2899">
            <v>0</v>
          </cell>
          <cell r="O2899" t="str">
            <v>Sift</v>
          </cell>
          <cell r="P2899" t="str">
            <v>['java', 'scala', 'gcp', 'aws', 'airflow', 'spark']</v>
          </cell>
        </row>
        <row r="2900">
          <cell r="A2900" t="str">
            <v>Data Engineer</v>
          </cell>
          <cell r="B2900" t="str">
            <v>Staff DevOps Engineer - Big Data - Hadoop - Federal - 2nd Shift</v>
          </cell>
          <cell r="C2900" t="str">
            <v>Pleasanton, CA</v>
          </cell>
          <cell r="D2900" t="str">
            <v>via Ai-Jobs.net</v>
          </cell>
          <cell r="E2900" t="str">
            <v>Full-time</v>
          </cell>
          <cell r="F2900" t="b">
            <v>0</v>
          </cell>
          <cell r="G2900" t="str">
            <v>California, United States</v>
          </cell>
          <cell r="H2900">
            <v>44938.211712962962</v>
          </cell>
          <cell r="I2900" t="b">
            <v>0</v>
          </cell>
          <cell r="J2900" t="b">
            <v>0</v>
          </cell>
          <cell r="K2900" t="str">
            <v>United States</v>
          </cell>
          <cell r="L2900" t="str">
            <v>year</v>
          </cell>
          <cell r="M2900">
            <v>209000</v>
          </cell>
          <cell r="N2900">
            <v>0</v>
          </cell>
          <cell r="O2900" t="str">
            <v>ServiceNow</v>
          </cell>
          <cell r="P2900" t="str">
            <v>['sql', 'perl', 'python', 'bash', 'groovy', 'shell', 'redis', 'mariadb', 'azure', 'hadoop', 'spark', 'kafka', 'linux', 'centos', 'tableau', 'ansible', 'puppet', 'terraform', 'jenkins', 'docker', 'kubernetes', 'yarn']</v>
          </cell>
        </row>
        <row r="2901">
          <cell r="A2901" t="str">
            <v>Data Analyst</v>
          </cell>
          <cell r="B2901" t="str">
            <v>Data Analyst</v>
          </cell>
          <cell r="C2901" t="str">
            <v>Richardson, TX</v>
          </cell>
          <cell r="D2901" t="str">
            <v>via Ai-Jobs.net</v>
          </cell>
          <cell r="E2901" t="str">
            <v>Full-time</v>
          </cell>
          <cell r="F2901" t="b">
            <v>0</v>
          </cell>
          <cell r="G2901" t="str">
            <v>Texas, United States</v>
          </cell>
          <cell r="H2901">
            <v>44956.376516203702</v>
          </cell>
          <cell r="I2901" t="b">
            <v>0</v>
          </cell>
          <cell r="J2901" t="b">
            <v>0</v>
          </cell>
          <cell r="K2901" t="str">
            <v>United States</v>
          </cell>
          <cell r="L2901" t="str">
            <v>year</v>
          </cell>
          <cell r="M2901">
            <v>98500</v>
          </cell>
          <cell r="N2901">
            <v>0</v>
          </cell>
          <cell r="O2901" t="str">
            <v>DSI Systems</v>
          </cell>
          <cell r="P2901" t="str">
            <v>['sql', 'tableau', 'excel']</v>
          </cell>
        </row>
        <row r="2902">
          <cell r="A2902" t="str">
            <v>Data Analyst</v>
          </cell>
          <cell r="B2902" t="str">
            <v>Data Analyst - Remote RI Area</v>
          </cell>
          <cell r="C2902" t="str">
            <v>Warwick, RI</v>
          </cell>
          <cell r="D2902" t="str">
            <v>via Indeed</v>
          </cell>
          <cell r="E2902" t="str">
            <v>Full-time</v>
          </cell>
          <cell r="F2902" t="b">
            <v>0</v>
          </cell>
          <cell r="G2902" t="str">
            <v>New York, United States</v>
          </cell>
          <cell r="H2902">
            <v>44957.875092592592</v>
          </cell>
          <cell r="I2902" t="b">
            <v>0</v>
          </cell>
          <cell r="J2902" t="b">
            <v>0</v>
          </cell>
          <cell r="K2902" t="str">
            <v>United States</v>
          </cell>
          <cell r="L2902" t="str">
            <v>year</v>
          </cell>
          <cell r="M2902">
            <v>82500</v>
          </cell>
          <cell r="N2902">
            <v>0</v>
          </cell>
          <cell r="O2902" t="str">
            <v>Complete HR Solutions</v>
          </cell>
          <cell r="P2902" t="str">
            <v>['sql']</v>
          </cell>
        </row>
        <row r="2903">
          <cell r="A2903" t="str">
            <v>Senior Data Analyst</v>
          </cell>
          <cell r="B2903" t="str">
            <v>Senior Business Data Analyst</v>
          </cell>
          <cell r="C2903" t="str">
            <v>Anywhere</v>
          </cell>
          <cell r="D2903" t="str">
            <v>via Indeed</v>
          </cell>
          <cell r="E2903" t="str">
            <v>Full-time</v>
          </cell>
          <cell r="F2903" t="b">
            <v>1</v>
          </cell>
          <cell r="G2903" t="str">
            <v>California, United States</v>
          </cell>
          <cell r="H2903">
            <v>44932.834444444437</v>
          </cell>
          <cell r="I2903" t="b">
            <v>0</v>
          </cell>
          <cell r="J2903" t="b">
            <v>1</v>
          </cell>
          <cell r="K2903" t="str">
            <v>United States</v>
          </cell>
          <cell r="L2903" t="str">
            <v>year</v>
          </cell>
          <cell r="M2903">
            <v>100000</v>
          </cell>
          <cell r="N2903">
            <v>0</v>
          </cell>
          <cell r="O2903" t="str">
            <v>RideCo</v>
          </cell>
          <cell r="P2903" t="str">
            <v>['sql', 'excel', 'tableau', 'power bi']</v>
          </cell>
        </row>
        <row r="2904">
          <cell r="A2904" t="str">
            <v>Data Scientist</v>
          </cell>
          <cell r="B2904" t="str">
            <v>Customer Analytics - Sr Associate, Data Scientist</v>
          </cell>
          <cell r="C2904" t="str">
            <v>New York, NY</v>
          </cell>
          <cell r="D2904" t="str">
            <v>via Indeed</v>
          </cell>
          <cell r="E2904" t="str">
            <v>Full-time</v>
          </cell>
          <cell r="F2904" t="b">
            <v>0</v>
          </cell>
          <cell r="G2904" t="str">
            <v>New York, United States</v>
          </cell>
          <cell r="H2904">
            <v>44929.168217592603</v>
          </cell>
          <cell r="I2904" t="b">
            <v>0</v>
          </cell>
          <cell r="J2904" t="b">
            <v>1</v>
          </cell>
          <cell r="K2904" t="str">
            <v>United States</v>
          </cell>
          <cell r="L2904" t="str">
            <v>year</v>
          </cell>
          <cell r="M2904">
            <v>137000</v>
          </cell>
          <cell r="N2904">
            <v>0</v>
          </cell>
          <cell r="O2904" t="str">
            <v>JPMorgan Chase Bank, N.A.</v>
          </cell>
          <cell r="P2904" t="str">
            <v>['python', 'hadoop', 'spark', 'tableau']</v>
          </cell>
        </row>
        <row r="2905">
          <cell r="A2905" t="str">
            <v>Data Scientist</v>
          </cell>
          <cell r="B2905" t="str">
            <v>Data Scientist - Supply Chain</v>
          </cell>
          <cell r="C2905" t="str">
            <v>Atlanta, GA</v>
          </cell>
          <cell r="D2905" t="str">
            <v>via Atlanta, GA - Geebo</v>
          </cell>
          <cell r="E2905" t="str">
            <v>Full-time</v>
          </cell>
          <cell r="F2905" t="b">
            <v>0</v>
          </cell>
          <cell r="G2905" t="str">
            <v>Florida, United States</v>
          </cell>
          <cell r="H2905">
            <v>44929.982974537037</v>
          </cell>
          <cell r="I2905" t="b">
            <v>0</v>
          </cell>
          <cell r="J2905" t="b">
            <v>0</v>
          </cell>
          <cell r="K2905" t="str">
            <v>United States</v>
          </cell>
          <cell r="L2905" t="str">
            <v>hour</v>
          </cell>
          <cell r="M2905">
            <v>0</v>
          </cell>
          <cell r="N2905">
            <v>24</v>
          </cell>
          <cell r="O2905" t="str">
            <v>HD Supply Holdings</v>
          </cell>
          <cell r="P2905">
            <v>0</v>
          </cell>
        </row>
        <row r="2906">
          <cell r="A2906" t="str">
            <v>Data Analyst</v>
          </cell>
          <cell r="B2906" t="str">
            <v>Precision Medicine Data Analyst</v>
          </cell>
          <cell r="C2906" t="str">
            <v>East Hanover, NJ</v>
          </cell>
          <cell r="D2906" t="str">
            <v>via LinkedIn</v>
          </cell>
          <cell r="E2906" t="str">
            <v>Full-time</v>
          </cell>
          <cell r="F2906" t="b">
            <v>0</v>
          </cell>
          <cell r="G2906" t="str">
            <v>New York, United States</v>
          </cell>
          <cell r="H2906">
            <v>44957.125034722223</v>
          </cell>
          <cell r="I2906" t="b">
            <v>0</v>
          </cell>
          <cell r="J2906" t="b">
            <v>0</v>
          </cell>
          <cell r="K2906" t="str">
            <v>United States</v>
          </cell>
          <cell r="L2906" t="str">
            <v>year</v>
          </cell>
          <cell r="M2906">
            <v>157500</v>
          </cell>
          <cell r="N2906">
            <v>0</v>
          </cell>
          <cell r="O2906" t="str">
            <v>Indegene</v>
          </cell>
          <cell r="P2906" t="str">
            <v>['r', 'python', 'qlik', 'tableau']</v>
          </cell>
        </row>
        <row r="2907">
          <cell r="A2907" t="str">
            <v>Data Analyst</v>
          </cell>
          <cell r="B2907" t="str">
            <v>Data Analyst</v>
          </cell>
          <cell r="C2907" t="str">
            <v>Indianapolis, IN</v>
          </cell>
          <cell r="D2907" t="str">
            <v>via Indeed</v>
          </cell>
          <cell r="E2907" t="str">
            <v>Full-time</v>
          </cell>
          <cell r="F2907" t="b">
            <v>0</v>
          </cell>
          <cell r="G2907" t="str">
            <v>Illinois, United States</v>
          </cell>
          <cell r="H2907">
            <v>44929.771087962959</v>
          </cell>
          <cell r="I2907" t="b">
            <v>0</v>
          </cell>
          <cell r="J2907" t="b">
            <v>1</v>
          </cell>
          <cell r="K2907" t="str">
            <v>United States</v>
          </cell>
          <cell r="L2907" t="str">
            <v>year</v>
          </cell>
          <cell r="M2907">
            <v>54500</v>
          </cell>
          <cell r="N2907">
            <v>0</v>
          </cell>
          <cell r="O2907" t="str">
            <v>EHOB, Inc</v>
          </cell>
          <cell r="P2907" t="str">
            <v>['sql', 'excel', 'tableau']</v>
          </cell>
        </row>
        <row r="2908">
          <cell r="A2908" t="str">
            <v>Data Analyst</v>
          </cell>
          <cell r="B2908" t="str">
            <v>Data Analyst</v>
          </cell>
          <cell r="C2908" t="str">
            <v>Stamford, CT</v>
          </cell>
          <cell r="D2908" t="str">
            <v>via LinkedIn</v>
          </cell>
          <cell r="E2908" t="str">
            <v>Full-time</v>
          </cell>
          <cell r="F2908" t="b">
            <v>0</v>
          </cell>
          <cell r="G2908" t="str">
            <v>New York, United States</v>
          </cell>
          <cell r="H2908">
            <v>44943.583541666667</v>
          </cell>
          <cell r="I2908" t="b">
            <v>0</v>
          </cell>
          <cell r="J2908" t="b">
            <v>0</v>
          </cell>
          <cell r="K2908" t="str">
            <v>United States</v>
          </cell>
          <cell r="L2908" t="str">
            <v>year</v>
          </cell>
          <cell r="M2908">
            <v>97500</v>
          </cell>
          <cell r="N2908">
            <v>0</v>
          </cell>
          <cell r="O2908" t="str">
            <v>Insight Global</v>
          </cell>
          <cell r="P2908" t="str">
            <v>['sql', 'python', 'java', 'excel']</v>
          </cell>
        </row>
        <row r="2909">
          <cell r="A2909" t="str">
            <v>Data Analyst</v>
          </cell>
          <cell r="B2909" t="str">
            <v>Compensation and People Data Analyst</v>
          </cell>
          <cell r="C2909" t="str">
            <v>Chicago, IL</v>
          </cell>
          <cell r="D2909" t="str">
            <v>via Indeed</v>
          </cell>
          <cell r="E2909" t="str">
            <v>Full-time</v>
          </cell>
          <cell r="F2909" t="b">
            <v>0</v>
          </cell>
          <cell r="G2909" t="str">
            <v>Illinois, United States</v>
          </cell>
          <cell r="H2909">
            <v>44936.846168981479</v>
          </cell>
          <cell r="I2909" t="b">
            <v>1</v>
          </cell>
          <cell r="J2909" t="b">
            <v>1</v>
          </cell>
          <cell r="K2909" t="str">
            <v>United States</v>
          </cell>
          <cell r="L2909" t="str">
            <v>year</v>
          </cell>
          <cell r="M2909">
            <v>113000</v>
          </cell>
          <cell r="N2909">
            <v>0</v>
          </cell>
          <cell r="O2909" t="str">
            <v>SpotOn: Corporate</v>
          </cell>
          <cell r="P2909" t="str">
            <v>['excel', 'sheets', 'tableau']</v>
          </cell>
        </row>
        <row r="2910">
          <cell r="A2910" t="str">
            <v>Data Scientist</v>
          </cell>
          <cell r="B2910" t="str">
            <v>Data Scientist</v>
          </cell>
          <cell r="C2910" t="str">
            <v>Herndon, VA</v>
          </cell>
          <cell r="D2910" t="str">
            <v>via Indeed</v>
          </cell>
          <cell r="E2910" t="str">
            <v>Full-time</v>
          </cell>
          <cell r="F2910" t="b">
            <v>0</v>
          </cell>
          <cell r="G2910" t="str">
            <v>Georgia</v>
          </cell>
          <cell r="H2910">
            <v>44937.324652777781</v>
          </cell>
          <cell r="I2910" t="b">
            <v>0</v>
          </cell>
          <cell r="J2910" t="b">
            <v>0</v>
          </cell>
          <cell r="K2910" t="str">
            <v>United States</v>
          </cell>
          <cell r="L2910" t="str">
            <v>year</v>
          </cell>
          <cell r="M2910">
            <v>145000</v>
          </cell>
          <cell r="N2910">
            <v>0</v>
          </cell>
          <cell r="O2910" t="str">
            <v>Peraton</v>
          </cell>
          <cell r="P2910" t="str">
            <v>['c#', 'c++', 'python', 'hadoop', 'pandas', 'jupyter', 'windows', 'excel']</v>
          </cell>
        </row>
        <row r="2911">
          <cell r="A2911" t="str">
            <v>Data Analyst</v>
          </cell>
          <cell r="B2911" t="str">
            <v>Sr Data Analyst</v>
          </cell>
          <cell r="C2911" t="str">
            <v>McLean, VA</v>
          </cell>
          <cell r="D2911" t="str">
            <v>via Indeed</v>
          </cell>
          <cell r="E2911">
            <v>0</v>
          </cell>
          <cell r="F2911" t="b">
            <v>0</v>
          </cell>
          <cell r="G2911" t="str">
            <v>New York, United States</v>
          </cell>
          <cell r="H2911">
            <v>44947.667060185187</v>
          </cell>
          <cell r="I2911" t="b">
            <v>1</v>
          </cell>
          <cell r="J2911" t="b">
            <v>1</v>
          </cell>
          <cell r="K2911" t="str">
            <v>United States</v>
          </cell>
          <cell r="L2911" t="str">
            <v>year</v>
          </cell>
          <cell r="M2911">
            <v>118162</v>
          </cell>
          <cell r="N2911">
            <v>0</v>
          </cell>
          <cell r="O2911" t="str">
            <v>Radcube LLC</v>
          </cell>
          <cell r="P2911" t="str">
            <v>['python', 'sql', 'sas', 'sas', 'r', 'pandas', 'pyspark', 'spreadsheet']</v>
          </cell>
        </row>
        <row r="2912">
          <cell r="A2912" t="str">
            <v>Data Analyst</v>
          </cell>
          <cell r="B2912" t="str">
            <v>Data Analyst</v>
          </cell>
          <cell r="C2912" t="str">
            <v>Charlotte, NC</v>
          </cell>
          <cell r="D2912" t="str">
            <v>via LinkedIn</v>
          </cell>
          <cell r="E2912" t="str">
            <v>Contractor</v>
          </cell>
          <cell r="F2912" t="b">
            <v>0</v>
          </cell>
          <cell r="G2912" t="str">
            <v>Georgia</v>
          </cell>
          <cell r="H2912">
            <v>44937.615972222222</v>
          </cell>
          <cell r="I2912" t="b">
            <v>1</v>
          </cell>
          <cell r="J2912" t="b">
            <v>0</v>
          </cell>
          <cell r="K2912" t="str">
            <v>United States</v>
          </cell>
          <cell r="L2912" t="str">
            <v>hour</v>
          </cell>
          <cell r="M2912">
            <v>0</v>
          </cell>
          <cell r="N2912">
            <v>61.845001220703118</v>
          </cell>
          <cell r="O2912" t="str">
            <v>Insight Global</v>
          </cell>
          <cell r="P2912" t="str">
            <v>['sql', 'sas', 'sas', 'tableau']</v>
          </cell>
        </row>
        <row r="2913">
          <cell r="A2913" t="str">
            <v>Data Analyst</v>
          </cell>
          <cell r="B2913" t="str">
            <v>SITEC - Data Security Analyst</v>
          </cell>
          <cell r="C2913" t="str">
            <v>Tampa, FL</v>
          </cell>
          <cell r="D2913" t="str">
            <v>via Ladders</v>
          </cell>
          <cell r="E2913" t="str">
            <v>Full-time</v>
          </cell>
          <cell r="F2913" t="b">
            <v>0</v>
          </cell>
          <cell r="G2913" t="str">
            <v>Florida, United States</v>
          </cell>
          <cell r="H2913">
            <v>44952.336192129631</v>
          </cell>
          <cell r="I2913" t="b">
            <v>1</v>
          </cell>
          <cell r="J2913" t="b">
            <v>0</v>
          </cell>
          <cell r="K2913" t="str">
            <v>United States</v>
          </cell>
          <cell r="L2913" t="str">
            <v>year</v>
          </cell>
          <cell r="M2913">
            <v>115000</v>
          </cell>
          <cell r="N2913">
            <v>0</v>
          </cell>
          <cell r="O2913" t="str">
            <v>Peraton</v>
          </cell>
          <cell r="P2913">
            <v>0</v>
          </cell>
        </row>
        <row r="2914">
          <cell r="A2914" t="str">
            <v>Data Scientist</v>
          </cell>
          <cell r="B2914" t="str">
            <v>Data Science Manager</v>
          </cell>
          <cell r="C2914" t="str">
            <v>San Francisco, CA</v>
          </cell>
          <cell r="D2914" t="str">
            <v>via Indeed</v>
          </cell>
          <cell r="E2914" t="str">
            <v>Full-time</v>
          </cell>
          <cell r="F2914" t="b">
            <v>0</v>
          </cell>
          <cell r="G2914" t="str">
            <v>California, United States</v>
          </cell>
          <cell r="H2914">
            <v>44940.045671296299</v>
          </cell>
          <cell r="I2914" t="b">
            <v>0</v>
          </cell>
          <cell r="J2914" t="b">
            <v>1</v>
          </cell>
          <cell r="K2914" t="str">
            <v>United States</v>
          </cell>
          <cell r="L2914" t="str">
            <v>year</v>
          </cell>
          <cell r="M2914">
            <v>308500</v>
          </cell>
          <cell r="N2914">
            <v>0</v>
          </cell>
          <cell r="O2914" t="str">
            <v>Grammarly</v>
          </cell>
          <cell r="P2914" t="str">
            <v>['sql', 'python', 'r', 'scala']</v>
          </cell>
        </row>
        <row r="2915">
          <cell r="A2915" t="str">
            <v>Data Scientist</v>
          </cell>
          <cell r="B2915" t="str">
            <v>Data Scientist Intern</v>
          </cell>
          <cell r="C2915" t="str">
            <v>New York, NY</v>
          </cell>
          <cell r="D2915" t="str">
            <v>via ZipRecruiter</v>
          </cell>
          <cell r="E2915" t="str">
            <v>Full-time</v>
          </cell>
          <cell r="F2915" t="b">
            <v>0</v>
          </cell>
          <cell r="G2915" t="str">
            <v>New York, United States</v>
          </cell>
          <cell r="H2915">
            <v>44947.629652777781</v>
          </cell>
          <cell r="I2915" t="b">
            <v>0</v>
          </cell>
          <cell r="J2915" t="b">
            <v>0</v>
          </cell>
          <cell r="K2915" t="str">
            <v>United States</v>
          </cell>
          <cell r="L2915" t="str">
            <v>hour</v>
          </cell>
          <cell r="M2915">
            <v>0</v>
          </cell>
          <cell r="N2915">
            <v>35</v>
          </cell>
          <cell r="O2915" t="str">
            <v>Healthcare Risk Advisors</v>
          </cell>
          <cell r="P2915" t="str">
            <v>['r', 'python', 'sql', 'databricks', 'excel']</v>
          </cell>
        </row>
        <row r="2916">
          <cell r="A2916" t="str">
            <v>Data Scientist</v>
          </cell>
          <cell r="B2916" t="str">
            <v>Associate Data Scientist: Web</v>
          </cell>
          <cell r="C2916" t="str">
            <v>United States</v>
          </cell>
          <cell r="D2916" t="str">
            <v>via Ai-Jobs.net</v>
          </cell>
          <cell r="E2916" t="str">
            <v>Full-time</v>
          </cell>
          <cell r="F2916" t="b">
            <v>0</v>
          </cell>
          <cell r="G2916" t="str">
            <v>Sudan</v>
          </cell>
          <cell r="H2916">
            <v>44937.292893518519</v>
          </cell>
          <cell r="I2916" t="b">
            <v>0</v>
          </cell>
          <cell r="J2916" t="b">
            <v>1</v>
          </cell>
          <cell r="K2916" t="str">
            <v>Sudan</v>
          </cell>
          <cell r="L2916" t="str">
            <v>year</v>
          </cell>
          <cell r="M2916">
            <v>87307.5</v>
          </cell>
          <cell r="N2916">
            <v>0</v>
          </cell>
          <cell r="O2916" t="str">
            <v>Rockstar Games</v>
          </cell>
          <cell r="P2916" t="str">
            <v>['javascript', 'html', 'css', 'sql', 'tableau']</v>
          </cell>
        </row>
        <row r="2917">
          <cell r="A2917" t="str">
            <v>Data Analyst</v>
          </cell>
          <cell r="B2917" t="str">
            <v>Lead Data Management Analyst</v>
          </cell>
          <cell r="C2917" t="str">
            <v>Charlotte, NC</v>
          </cell>
          <cell r="D2917" t="str">
            <v>via LinkedIn</v>
          </cell>
          <cell r="E2917" t="str">
            <v>Contractor</v>
          </cell>
          <cell r="F2917" t="b">
            <v>0</v>
          </cell>
          <cell r="G2917" t="str">
            <v>Georgia</v>
          </cell>
          <cell r="H2917">
            <v>44937.907731481479</v>
          </cell>
          <cell r="I2917" t="b">
            <v>1</v>
          </cell>
          <cell r="J2917" t="b">
            <v>0</v>
          </cell>
          <cell r="K2917" t="str">
            <v>United States</v>
          </cell>
          <cell r="L2917" t="str">
            <v>hour</v>
          </cell>
          <cell r="M2917">
            <v>0</v>
          </cell>
          <cell r="N2917">
            <v>62</v>
          </cell>
          <cell r="O2917" t="str">
            <v>Strategic Staffing Solutions</v>
          </cell>
          <cell r="P2917" t="str">
            <v>['sql', 'flow', 'atlassian', 'jira']</v>
          </cell>
        </row>
        <row r="2918">
          <cell r="A2918" t="str">
            <v>Data Scientist</v>
          </cell>
          <cell r="B2918" t="str">
            <v>Team Lead Data Governance 1LOD</v>
          </cell>
          <cell r="C2918" t="str">
            <v>Los Angeles, CA</v>
          </cell>
          <cell r="D2918" t="str">
            <v>via City National Bank - Talentify</v>
          </cell>
          <cell r="E2918" t="str">
            <v>Full-time</v>
          </cell>
          <cell r="F2918" t="b">
            <v>0</v>
          </cell>
          <cell r="G2918" t="str">
            <v>California, United States</v>
          </cell>
          <cell r="H2918">
            <v>44947.125972222217</v>
          </cell>
          <cell r="I2918" t="b">
            <v>0</v>
          </cell>
          <cell r="J2918" t="b">
            <v>0</v>
          </cell>
          <cell r="K2918" t="str">
            <v>United States</v>
          </cell>
          <cell r="L2918" t="str">
            <v>year</v>
          </cell>
          <cell r="M2918">
            <v>112996</v>
          </cell>
          <cell r="N2918">
            <v>0</v>
          </cell>
          <cell r="O2918" t="str">
            <v>City National Bank</v>
          </cell>
          <cell r="P2918" t="str">
            <v>['tableau', 'excel']</v>
          </cell>
        </row>
        <row r="2919">
          <cell r="A2919" t="str">
            <v>Data Scientist</v>
          </cell>
          <cell r="B2919" t="str">
            <v>Health Data Scientist</v>
          </cell>
          <cell r="C2919" t="str">
            <v>Bethesda, MD</v>
          </cell>
          <cell r="D2919" t="str">
            <v>via Ladders</v>
          </cell>
          <cell r="E2919" t="str">
            <v>Full-time</v>
          </cell>
          <cell r="F2919" t="b">
            <v>0</v>
          </cell>
          <cell r="G2919" t="str">
            <v>Georgia</v>
          </cell>
          <cell r="H2919">
            <v>44939.306203703702</v>
          </cell>
          <cell r="I2919" t="b">
            <v>0</v>
          </cell>
          <cell r="J2919" t="b">
            <v>1</v>
          </cell>
          <cell r="K2919" t="str">
            <v>United States</v>
          </cell>
          <cell r="L2919" t="str">
            <v>year</v>
          </cell>
          <cell r="M2919">
            <v>90000</v>
          </cell>
          <cell r="N2919">
            <v>0</v>
          </cell>
          <cell r="O2919" t="str">
            <v>Booz Allen Hamilton</v>
          </cell>
          <cell r="P2919" t="str">
            <v>['r', 'python', 'java', 'scala', 'sql', 'azure', 'tensorflow', 'pytorch', 'docker', 'kubernetes']</v>
          </cell>
        </row>
        <row r="2920">
          <cell r="A2920" t="str">
            <v>Data Scientist</v>
          </cell>
          <cell r="B2920" t="str">
            <v>Data Scientist (Load Forecasting)</v>
          </cell>
          <cell r="C2920" t="str">
            <v>Houston, TX</v>
          </cell>
          <cell r="D2920" t="str">
            <v>via Houston, TX - Geebo</v>
          </cell>
          <cell r="E2920" t="str">
            <v>Full-time</v>
          </cell>
          <cell r="F2920" t="b">
            <v>0</v>
          </cell>
          <cell r="G2920" t="str">
            <v>Texas, United States</v>
          </cell>
          <cell r="H2920">
            <v>44929.981574074067</v>
          </cell>
          <cell r="I2920" t="b">
            <v>0</v>
          </cell>
          <cell r="J2920" t="b">
            <v>1</v>
          </cell>
          <cell r="K2920" t="str">
            <v>United States</v>
          </cell>
          <cell r="L2920" t="str">
            <v>hour</v>
          </cell>
          <cell r="M2920">
            <v>0</v>
          </cell>
          <cell r="N2920">
            <v>24</v>
          </cell>
          <cell r="O2920" t="str">
            <v>Just Energy</v>
          </cell>
          <cell r="P2920" t="str">
            <v>['t-sql', 'r', 'excel']</v>
          </cell>
        </row>
        <row r="2921">
          <cell r="A2921" t="str">
            <v>Senior Data Analyst</v>
          </cell>
          <cell r="B2921" t="str">
            <v>R18683- Temporary HR Senior Data Analyst (Contingent Workforce)</v>
          </cell>
          <cell r="C2921" t="str">
            <v>Sleepy Hollow, NY</v>
          </cell>
          <cell r="D2921" t="str">
            <v>via LinkedIn</v>
          </cell>
          <cell r="E2921" t="str">
            <v>Contractor</v>
          </cell>
          <cell r="F2921" t="b">
            <v>0</v>
          </cell>
          <cell r="G2921" t="str">
            <v>New York, United States</v>
          </cell>
          <cell r="H2921">
            <v>44936.791944444441</v>
          </cell>
          <cell r="I2921" t="b">
            <v>0</v>
          </cell>
          <cell r="J2921" t="b">
            <v>0</v>
          </cell>
          <cell r="K2921" t="str">
            <v>United States</v>
          </cell>
          <cell r="L2921" t="str">
            <v>hour</v>
          </cell>
          <cell r="M2921">
            <v>0</v>
          </cell>
          <cell r="N2921">
            <v>61</v>
          </cell>
          <cell r="O2921" t="str">
            <v>Magnit</v>
          </cell>
          <cell r="P2921" t="str">
            <v>['oracle', 'qlik', 'power bi', 'excel', 'ms access']</v>
          </cell>
        </row>
        <row r="2922">
          <cell r="A2922" t="str">
            <v>Data Analyst</v>
          </cell>
          <cell r="B2922" t="str">
            <v>CW Full Stack PHP Data Analyst Developer</v>
          </cell>
          <cell r="C2922" t="str">
            <v>Lewisville, TX</v>
          </cell>
          <cell r="D2922" t="str">
            <v>via ZipRecruiter</v>
          </cell>
          <cell r="E2922" t="str">
            <v>Full-time</v>
          </cell>
          <cell r="F2922" t="b">
            <v>0</v>
          </cell>
          <cell r="G2922" t="str">
            <v>Texas, United States</v>
          </cell>
          <cell r="H2922">
            <v>44954.792916666673</v>
          </cell>
          <cell r="I2922" t="b">
            <v>0</v>
          </cell>
          <cell r="J2922" t="b">
            <v>0</v>
          </cell>
          <cell r="K2922" t="str">
            <v>United States</v>
          </cell>
          <cell r="L2922" t="str">
            <v>hour</v>
          </cell>
          <cell r="M2922">
            <v>0</v>
          </cell>
          <cell r="N2922">
            <v>80.354995727539063</v>
          </cell>
          <cell r="O2922" t="str">
            <v>TIAA</v>
          </cell>
          <cell r="P2922" t="str">
            <v>['php', 'html', 'css', 'javascript', 'sql', 'python', 'sql server', 'mysql', 'oracle', 'hadoop', 'pandas', 'excel', 'word', 'powerpoint', 'outlook', 'git', 'docker']</v>
          </cell>
        </row>
        <row r="2923">
          <cell r="A2923" t="str">
            <v>Data Analyst</v>
          </cell>
          <cell r="B2923" t="str">
            <v>Data Analyst</v>
          </cell>
          <cell r="C2923" t="str">
            <v>New York, NY</v>
          </cell>
          <cell r="D2923" t="str">
            <v>via Indeed</v>
          </cell>
          <cell r="E2923" t="str">
            <v>Full-time</v>
          </cell>
          <cell r="F2923" t="b">
            <v>0</v>
          </cell>
          <cell r="G2923" t="str">
            <v>New York, United States</v>
          </cell>
          <cell r="H2923">
            <v>44931.249907407408</v>
          </cell>
          <cell r="I2923" t="b">
            <v>0</v>
          </cell>
          <cell r="J2923" t="b">
            <v>1</v>
          </cell>
          <cell r="K2923" t="str">
            <v>United States</v>
          </cell>
          <cell r="L2923" t="str">
            <v>year</v>
          </cell>
          <cell r="M2923">
            <v>68328.546875</v>
          </cell>
          <cell r="N2923">
            <v>0</v>
          </cell>
          <cell r="O2923" t="str">
            <v>NYU Langone</v>
          </cell>
          <cell r="P2923" t="str">
            <v>['go', 'sql', 'excel', 'alteryx', 'flow']</v>
          </cell>
        </row>
        <row r="2924">
          <cell r="A2924" t="str">
            <v>Data Analyst</v>
          </cell>
          <cell r="B2924" t="str">
            <v>Data Analyst</v>
          </cell>
          <cell r="C2924" t="str">
            <v>Pune, Maharashtra, India</v>
          </cell>
          <cell r="D2924" t="str">
            <v>via Ai-Jobs.net</v>
          </cell>
          <cell r="E2924" t="str">
            <v>Full-time</v>
          </cell>
          <cell r="F2924" t="b">
            <v>0</v>
          </cell>
          <cell r="G2924" t="str">
            <v>India</v>
          </cell>
          <cell r="H2924">
            <v>44944.71775462963</v>
          </cell>
          <cell r="I2924" t="b">
            <v>0</v>
          </cell>
          <cell r="J2924" t="b">
            <v>0</v>
          </cell>
          <cell r="K2924" t="str">
            <v>India</v>
          </cell>
          <cell r="L2924" t="str">
            <v>year</v>
          </cell>
          <cell r="M2924">
            <v>111175</v>
          </cell>
          <cell r="N2924">
            <v>0</v>
          </cell>
          <cell r="O2924" t="str">
            <v>Avaloq</v>
          </cell>
          <cell r="P2924" t="str">
            <v>['sql', 'power bi', 'dax']</v>
          </cell>
        </row>
        <row r="2925">
          <cell r="A2925" t="str">
            <v>Data Analyst</v>
          </cell>
          <cell r="B2925" t="str">
            <v>Data Analyst</v>
          </cell>
          <cell r="C2925" t="str">
            <v>Anywhere</v>
          </cell>
          <cell r="D2925" t="str">
            <v>via ZipRecruiter</v>
          </cell>
          <cell r="E2925" t="str">
            <v>Contractor</v>
          </cell>
          <cell r="F2925" t="b">
            <v>1</v>
          </cell>
          <cell r="G2925" t="str">
            <v>California, United States</v>
          </cell>
          <cell r="H2925">
            <v>44944.709456018521</v>
          </cell>
          <cell r="I2925" t="b">
            <v>1</v>
          </cell>
          <cell r="J2925" t="b">
            <v>0</v>
          </cell>
          <cell r="K2925" t="str">
            <v>United States</v>
          </cell>
          <cell r="L2925" t="str">
            <v>hour</v>
          </cell>
          <cell r="M2925">
            <v>0</v>
          </cell>
          <cell r="N2925">
            <v>55</v>
          </cell>
          <cell r="O2925" t="str">
            <v>Robert Half</v>
          </cell>
          <cell r="P2925" t="str">
            <v>['python', 'sql', 'postgresql', 'aws', 'sheets', 'tableau']</v>
          </cell>
        </row>
        <row r="2926">
          <cell r="A2926" t="str">
            <v>Data Scientist</v>
          </cell>
          <cell r="B2926" t="str">
            <v>Staff Data Scientist</v>
          </cell>
          <cell r="C2926" t="str">
            <v>Atlanta, GA</v>
          </cell>
          <cell r="D2926" t="str">
            <v>via Ladders</v>
          </cell>
          <cell r="E2926" t="str">
            <v>Full-time</v>
          </cell>
          <cell r="F2926" t="b">
            <v>0</v>
          </cell>
          <cell r="G2926" t="str">
            <v>Illinois, United States</v>
          </cell>
          <cell r="H2926">
            <v>44933.294247685182</v>
          </cell>
          <cell r="I2926" t="b">
            <v>0</v>
          </cell>
          <cell r="J2926" t="b">
            <v>1</v>
          </cell>
          <cell r="K2926" t="str">
            <v>United States</v>
          </cell>
          <cell r="L2926" t="str">
            <v>year</v>
          </cell>
          <cell r="M2926">
            <v>150000</v>
          </cell>
          <cell r="N2926">
            <v>0</v>
          </cell>
          <cell r="O2926" t="str">
            <v>Warner Media Group</v>
          </cell>
          <cell r="P2926" t="str">
            <v>['python', 'sql', 'airflow']</v>
          </cell>
        </row>
        <row r="2927">
          <cell r="A2927" t="str">
            <v>Machine Learning Engineer</v>
          </cell>
          <cell r="B2927" t="str">
            <v>Director Engineering, AI / ML Platform</v>
          </cell>
          <cell r="C2927" t="str">
            <v>San Mateo, CA</v>
          </cell>
          <cell r="D2927" t="str">
            <v>via Ai-Jobs.net</v>
          </cell>
          <cell r="E2927" t="str">
            <v>Full-time</v>
          </cell>
          <cell r="F2927" t="b">
            <v>0</v>
          </cell>
          <cell r="G2927" t="str">
            <v>California, United States</v>
          </cell>
          <cell r="H2927">
            <v>44952.420497685183</v>
          </cell>
          <cell r="I2927" t="b">
            <v>0</v>
          </cell>
          <cell r="J2927" t="b">
            <v>1</v>
          </cell>
          <cell r="K2927" t="str">
            <v>United States</v>
          </cell>
          <cell r="L2927" t="str">
            <v>year</v>
          </cell>
          <cell r="M2927">
            <v>116950</v>
          </cell>
          <cell r="N2927">
            <v>0</v>
          </cell>
          <cell r="O2927" t="str">
            <v>Roblox</v>
          </cell>
          <cell r="P2927" t="str">
            <v>['go']</v>
          </cell>
        </row>
        <row r="2928">
          <cell r="A2928" t="str">
            <v>Senior Data Analyst</v>
          </cell>
          <cell r="B2928" t="str">
            <v>Sr Data Analyst (SQL/Python)</v>
          </cell>
          <cell r="C2928" t="str">
            <v>Anywhere</v>
          </cell>
          <cell r="D2928" t="str">
            <v>via JobScore</v>
          </cell>
          <cell r="E2928" t="str">
            <v>Full-time</v>
          </cell>
          <cell r="F2928" t="b">
            <v>1</v>
          </cell>
          <cell r="G2928" t="str">
            <v>California, United States</v>
          </cell>
          <cell r="H2928">
            <v>44950.667407407411</v>
          </cell>
          <cell r="I2928" t="b">
            <v>1</v>
          </cell>
          <cell r="J2928" t="b">
            <v>0</v>
          </cell>
          <cell r="K2928" t="str">
            <v>United States</v>
          </cell>
          <cell r="L2928" t="str">
            <v>hour</v>
          </cell>
          <cell r="M2928">
            <v>0</v>
          </cell>
          <cell r="N2928">
            <v>112.5</v>
          </cell>
          <cell r="O2928" t="str">
            <v>Braintrust</v>
          </cell>
          <cell r="P2928" t="str">
            <v>['sql', 'python', 'r']</v>
          </cell>
        </row>
        <row r="2929">
          <cell r="A2929" t="str">
            <v>Data Analyst</v>
          </cell>
          <cell r="B2929" t="str">
            <v>Data Analyst</v>
          </cell>
          <cell r="C2929" t="str">
            <v>New York, NY</v>
          </cell>
          <cell r="D2929" t="str">
            <v>via LinkedIn</v>
          </cell>
          <cell r="E2929" t="str">
            <v>Full-time</v>
          </cell>
          <cell r="F2929" t="b">
            <v>0</v>
          </cell>
          <cell r="G2929" t="str">
            <v>New York, United States</v>
          </cell>
          <cell r="H2929">
            <v>44929.893912037027</v>
          </cell>
          <cell r="I2929" t="b">
            <v>0</v>
          </cell>
          <cell r="J2929" t="b">
            <v>1</v>
          </cell>
          <cell r="K2929" t="str">
            <v>United States</v>
          </cell>
          <cell r="L2929" t="str">
            <v>year</v>
          </cell>
          <cell r="M2929">
            <v>127500</v>
          </cell>
          <cell r="N2929">
            <v>0</v>
          </cell>
          <cell r="O2929" t="str">
            <v>Ampla</v>
          </cell>
          <cell r="P2929" t="str">
            <v>['sql', 'nosql', 'python', 'java', 'snowflake', 'bigquery', 'airflow', 'looker']</v>
          </cell>
        </row>
        <row r="2930">
          <cell r="A2930" t="str">
            <v>Data Analyst</v>
          </cell>
          <cell r="B2930" t="str">
            <v>Data Analyst - Marketing &amp; Communications</v>
          </cell>
          <cell r="C2930" t="str">
            <v>Bloomington, IL</v>
          </cell>
          <cell r="D2930" t="str">
            <v>via Indeed</v>
          </cell>
          <cell r="E2930" t="str">
            <v>Full-time</v>
          </cell>
          <cell r="F2930" t="b">
            <v>0</v>
          </cell>
          <cell r="G2930" t="str">
            <v>Illinois, United States</v>
          </cell>
          <cell r="H2930">
            <v>44931.334733796299</v>
          </cell>
          <cell r="I2930" t="b">
            <v>1</v>
          </cell>
          <cell r="J2930" t="b">
            <v>1</v>
          </cell>
          <cell r="K2930" t="str">
            <v>United States</v>
          </cell>
          <cell r="L2930" t="str">
            <v>year</v>
          </cell>
          <cell r="M2930">
            <v>110000</v>
          </cell>
          <cell r="N2930">
            <v>0</v>
          </cell>
          <cell r="O2930" t="str">
            <v>State Farm</v>
          </cell>
          <cell r="P2930" t="str">
            <v>['sql', 'aws']</v>
          </cell>
        </row>
        <row r="2931">
          <cell r="A2931" t="str">
            <v>Data Analyst</v>
          </cell>
          <cell r="B2931" t="str">
            <v>Health Data Analyst</v>
          </cell>
          <cell r="C2931" t="str">
            <v>Anywhere</v>
          </cell>
          <cell r="D2931" t="str">
            <v>via LinkedIn</v>
          </cell>
          <cell r="E2931" t="str">
            <v>Full-time</v>
          </cell>
          <cell r="F2931" t="b">
            <v>1</v>
          </cell>
          <cell r="G2931" t="str">
            <v>California, United States</v>
          </cell>
          <cell r="H2931">
            <v>44945.928668981483</v>
          </cell>
          <cell r="I2931" t="b">
            <v>0</v>
          </cell>
          <cell r="J2931" t="b">
            <v>0</v>
          </cell>
          <cell r="K2931" t="str">
            <v>United States</v>
          </cell>
          <cell r="L2931" t="str">
            <v>hour</v>
          </cell>
          <cell r="M2931">
            <v>0</v>
          </cell>
          <cell r="N2931">
            <v>53.5</v>
          </cell>
          <cell r="O2931" t="str">
            <v>UC Irvine Public Health</v>
          </cell>
          <cell r="P2931" t="str">
            <v>['sql', 'tableau', 'power bi']</v>
          </cell>
        </row>
        <row r="2932">
          <cell r="A2932" t="str">
            <v>Data Analyst</v>
          </cell>
          <cell r="B2932" t="str">
            <v>Data Analyst</v>
          </cell>
          <cell r="C2932" t="str">
            <v>Anywhere</v>
          </cell>
          <cell r="D2932" t="str">
            <v>via LinkedIn</v>
          </cell>
          <cell r="E2932" t="str">
            <v>Full-time</v>
          </cell>
          <cell r="F2932" t="b">
            <v>1</v>
          </cell>
          <cell r="G2932" t="str">
            <v>New York, United States</v>
          </cell>
          <cell r="H2932">
            <v>44938.333796296298</v>
          </cell>
          <cell r="I2932" t="b">
            <v>0</v>
          </cell>
          <cell r="J2932" t="b">
            <v>1</v>
          </cell>
          <cell r="K2932" t="str">
            <v>United States</v>
          </cell>
          <cell r="L2932" t="str">
            <v>year</v>
          </cell>
          <cell r="M2932">
            <v>71850</v>
          </cell>
          <cell r="N2932">
            <v>0</v>
          </cell>
          <cell r="O2932" t="str">
            <v>CVS Health</v>
          </cell>
          <cell r="P2932" t="str">
            <v>['sql', 'r', 'python', 'phoenix', 'tableau']</v>
          </cell>
        </row>
        <row r="2933">
          <cell r="A2933" t="str">
            <v>Data Scientist</v>
          </cell>
          <cell r="B2933" t="str">
            <v>Data Scientist-Mid (FT)</v>
          </cell>
          <cell r="C2933" t="str">
            <v>Reston, VA</v>
          </cell>
          <cell r="D2933" t="str">
            <v>via ZipRecruiter</v>
          </cell>
          <cell r="E2933" t="str">
            <v>Full-time</v>
          </cell>
          <cell r="F2933" t="b">
            <v>0</v>
          </cell>
          <cell r="G2933" t="str">
            <v>New York, United States</v>
          </cell>
          <cell r="H2933">
            <v>44947.422175925924</v>
          </cell>
          <cell r="I2933" t="b">
            <v>0</v>
          </cell>
          <cell r="J2933" t="b">
            <v>0</v>
          </cell>
          <cell r="K2933" t="str">
            <v>United States</v>
          </cell>
          <cell r="L2933" t="str">
            <v>year</v>
          </cell>
          <cell r="M2933">
            <v>180000</v>
          </cell>
          <cell r="N2933">
            <v>0</v>
          </cell>
          <cell r="O2933" t="str">
            <v>BDR Solutions</v>
          </cell>
          <cell r="P2933" t="str">
            <v>['r', 'python', 'sql', 'power bi', 'tableau']</v>
          </cell>
        </row>
        <row r="2934">
          <cell r="A2934" t="str">
            <v>Data Analyst</v>
          </cell>
          <cell r="B2934" t="str">
            <v>Data Analyst</v>
          </cell>
          <cell r="C2934" t="str">
            <v>Atlanta, GA</v>
          </cell>
          <cell r="D2934" t="str">
            <v>via Atlanta, GA - Geebo</v>
          </cell>
          <cell r="E2934" t="str">
            <v>Full-time</v>
          </cell>
          <cell r="F2934" t="b">
            <v>0</v>
          </cell>
          <cell r="G2934" t="str">
            <v>Georgia</v>
          </cell>
          <cell r="H2934">
            <v>44939.013680555552</v>
          </cell>
          <cell r="I2934" t="b">
            <v>0</v>
          </cell>
          <cell r="J2934" t="b">
            <v>1</v>
          </cell>
          <cell r="K2934" t="str">
            <v>United States</v>
          </cell>
          <cell r="L2934" t="str">
            <v>hour</v>
          </cell>
          <cell r="M2934">
            <v>0</v>
          </cell>
          <cell r="N2934">
            <v>24</v>
          </cell>
          <cell r="O2934" t="str">
            <v>Jobot</v>
          </cell>
          <cell r="P2934" t="str">
            <v>['power bi', 'microstrategy', 'dax']</v>
          </cell>
        </row>
        <row r="2935">
          <cell r="A2935" t="str">
            <v>Data Scientist</v>
          </cell>
          <cell r="B2935" t="str">
            <v>Remote Data Science Engineer</v>
          </cell>
          <cell r="C2935" t="str">
            <v>Anywhere</v>
          </cell>
          <cell r="D2935" t="str">
            <v>via Recruit.net</v>
          </cell>
          <cell r="E2935" t="str">
            <v>Full-time</v>
          </cell>
          <cell r="F2935" t="b">
            <v>1</v>
          </cell>
          <cell r="G2935" t="str">
            <v>California, United States</v>
          </cell>
          <cell r="H2935">
            <v>44941.002962962957</v>
          </cell>
          <cell r="I2935" t="b">
            <v>0</v>
          </cell>
          <cell r="J2935" t="b">
            <v>0</v>
          </cell>
          <cell r="K2935" t="str">
            <v>United States</v>
          </cell>
          <cell r="L2935" t="str">
            <v>year</v>
          </cell>
          <cell r="M2935">
            <v>73079</v>
          </cell>
          <cell r="N2935">
            <v>0</v>
          </cell>
          <cell r="O2935" t="str">
            <v>Hibu Inc.</v>
          </cell>
          <cell r="P2935">
            <v>0</v>
          </cell>
        </row>
        <row r="2936">
          <cell r="A2936" t="str">
            <v>Data Scientist</v>
          </cell>
          <cell r="B2936" t="str">
            <v>Data Scientist</v>
          </cell>
          <cell r="C2936" t="str">
            <v>London, UK</v>
          </cell>
          <cell r="D2936" t="str">
            <v>via Ai-Jobs.net</v>
          </cell>
          <cell r="E2936" t="str">
            <v>Full-time</v>
          </cell>
          <cell r="F2936" t="b">
            <v>0</v>
          </cell>
          <cell r="G2936" t="str">
            <v>United Kingdom</v>
          </cell>
          <cell r="H2936">
            <v>44947.028333333343</v>
          </cell>
          <cell r="I2936" t="b">
            <v>0</v>
          </cell>
          <cell r="J2936" t="b">
            <v>0</v>
          </cell>
          <cell r="K2936" t="str">
            <v>United Kingdom</v>
          </cell>
          <cell r="L2936" t="str">
            <v>year</v>
          </cell>
          <cell r="M2936">
            <v>88128</v>
          </cell>
          <cell r="N2936">
            <v>0</v>
          </cell>
          <cell r="O2936" t="str">
            <v>FIXR</v>
          </cell>
          <cell r="P2936" t="str">
            <v>['python', 'postgresql', 'elasticsearch', 'redis', 'bigquery', 'airflow', 'django', 'looker', 'docker', 'kubernetes']</v>
          </cell>
        </row>
        <row r="2937">
          <cell r="A2937" t="str">
            <v>Business Analyst</v>
          </cell>
          <cell r="B2937" t="str">
            <v>Insight Analyst Consultant</v>
          </cell>
          <cell r="C2937" t="str">
            <v>Lisbon, Portugal</v>
          </cell>
          <cell r="D2937" t="str">
            <v>via Ai-Jobs.net</v>
          </cell>
          <cell r="E2937" t="str">
            <v>Full-time</v>
          </cell>
          <cell r="F2937" t="b">
            <v>0</v>
          </cell>
          <cell r="G2937" t="str">
            <v>Portugal</v>
          </cell>
          <cell r="H2937">
            <v>44931.357453703713</v>
          </cell>
          <cell r="I2937" t="b">
            <v>0</v>
          </cell>
          <cell r="J2937" t="b">
            <v>0</v>
          </cell>
          <cell r="K2937" t="str">
            <v>Portugal</v>
          </cell>
          <cell r="L2937" t="str">
            <v>year</v>
          </cell>
          <cell r="M2937">
            <v>80850</v>
          </cell>
          <cell r="N2937">
            <v>0</v>
          </cell>
          <cell r="O2937" t="str">
            <v>NielsenIQ</v>
          </cell>
          <cell r="P2937" t="str">
            <v>['excel', 'powerpoint']</v>
          </cell>
        </row>
        <row r="2938">
          <cell r="A2938" t="str">
            <v>Data Analyst</v>
          </cell>
          <cell r="B2938" t="str">
            <v>Data Analyst</v>
          </cell>
          <cell r="C2938" t="str">
            <v>Anywhere</v>
          </cell>
          <cell r="D2938" t="str">
            <v>via LinkedIn</v>
          </cell>
          <cell r="E2938" t="str">
            <v>Contractor</v>
          </cell>
          <cell r="F2938" t="b">
            <v>1</v>
          </cell>
          <cell r="G2938" t="str">
            <v>Texas, United States</v>
          </cell>
          <cell r="H2938">
            <v>44951.961631944447</v>
          </cell>
          <cell r="I2938" t="b">
            <v>0</v>
          </cell>
          <cell r="J2938" t="b">
            <v>0</v>
          </cell>
          <cell r="K2938" t="str">
            <v>United States</v>
          </cell>
          <cell r="L2938" t="str">
            <v>hour</v>
          </cell>
          <cell r="M2938">
            <v>0</v>
          </cell>
          <cell r="N2938">
            <v>40</v>
          </cell>
          <cell r="O2938" t="str">
            <v>Insight Global</v>
          </cell>
          <cell r="P2938" t="str">
            <v>['colocation']</v>
          </cell>
        </row>
        <row r="2939">
          <cell r="A2939" t="str">
            <v>Data Analyst</v>
          </cell>
          <cell r="B2939" t="str">
            <v>SQL DEVELOPER / DATA ANALYST (Insurance industry Experience) ...</v>
          </cell>
          <cell r="C2939" t="str">
            <v>Anywhere</v>
          </cell>
          <cell r="D2939" t="str">
            <v>via LinkedIn</v>
          </cell>
          <cell r="E2939" t="str">
            <v>Full-time</v>
          </cell>
          <cell r="F2939" t="b">
            <v>1</v>
          </cell>
          <cell r="G2939" t="str">
            <v>Illinois, United States</v>
          </cell>
          <cell r="H2939">
            <v>44952.544409722221</v>
          </cell>
          <cell r="I2939" t="b">
            <v>1</v>
          </cell>
          <cell r="J2939" t="b">
            <v>1</v>
          </cell>
          <cell r="K2939" t="str">
            <v>United States</v>
          </cell>
          <cell r="L2939" t="str">
            <v>year</v>
          </cell>
          <cell r="M2939">
            <v>110000</v>
          </cell>
          <cell r="N2939">
            <v>0</v>
          </cell>
          <cell r="O2939" t="str">
            <v>Robert Half</v>
          </cell>
          <cell r="P2939" t="str">
            <v>['sql', 'ssis']</v>
          </cell>
        </row>
        <row r="2940">
          <cell r="A2940" t="str">
            <v>Machine Learning Engineer</v>
          </cell>
          <cell r="B2940" t="str">
            <v>Machine Learning Engineer</v>
          </cell>
          <cell r="C2940" t="str">
            <v>Sydney NSW, Australia</v>
          </cell>
          <cell r="D2940" t="str">
            <v>via Ai-Jobs.net</v>
          </cell>
          <cell r="E2940" t="str">
            <v>Full-time</v>
          </cell>
          <cell r="F2940" t="b">
            <v>0</v>
          </cell>
          <cell r="G2940" t="str">
            <v>Australia</v>
          </cell>
          <cell r="H2940">
            <v>44936.055486111109</v>
          </cell>
          <cell r="I2940" t="b">
            <v>0</v>
          </cell>
          <cell r="J2940" t="b">
            <v>0</v>
          </cell>
          <cell r="K2940" t="str">
            <v>Australia</v>
          </cell>
          <cell r="L2940" t="str">
            <v>year</v>
          </cell>
          <cell r="M2940">
            <v>166000</v>
          </cell>
          <cell r="N2940">
            <v>0</v>
          </cell>
          <cell r="O2940" t="str">
            <v>Anduril Industries</v>
          </cell>
          <cell r="P2940" t="str">
            <v>['python', 'airflow', 'docker']</v>
          </cell>
        </row>
        <row r="2941">
          <cell r="A2941" t="str">
            <v>Data Scientist</v>
          </cell>
          <cell r="B2941" t="str">
            <v>Data Scientist</v>
          </cell>
          <cell r="C2941" t="str">
            <v>Chicago, IL</v>
          </cell>
          <cell r="D2941" t="str">
            <v>via Ai-Jobs.net</v>
          </cell>
          <cell r="E2941" t="str">
            <v>Full-time</v>
          </cell>
          <cell r="F2941" t="b">
            <v>0</v>
          </cell>
          <cell r="G2941" t="str">
            <v>Illinois, United States</v>
          </cell>
          <cell r="H2941">
            <v>44928.961006944453</v>
          </cell>
          <cell r="I2941" t="b">
            <v>0</v>
          </cell>
          <cell r="J2941" t="b">
            <v>0</v>
          </cell>
          <cell r="K2941" t="str">
            <v>United States</v>
          </cell>
          <cell r="L2941" t="str">
            <v>year</v>
          </cell>
          <cell r="M2941">
            <v>157500</v>
          </cell>
          <cell r="N2941">
            <v>0</v>
          </cell>
          <cell r="O2941" t="str">
            <v>Clarkston Consulting</v>
          </cell>
          <cell r="P2941" t="str">
            <v>['sql']</v>
          </cell>
        </row>
        <row r="2942">
          <cell r="A2942" t="str">
            <v>Senior Data Scientist</v>
          </cell>
          <cell r="B2942" t="str">
            <v>Senior Quantitative Analyst, Data Science</v>
          </cell>
          <cell r="C2942" t="str">
            <v>Waltham, MA</v>
          </cell>
          <cell r="D2942" t="str">
            <v>via My ArkLaMiss Jobs</v>
          </cell>
          <cell r="E2942" t="str">
            <v>Full-time</v>
          </cell>
          <cell r="F2942" t="b">
            <v>0</v>
          </cell>
          <cell r="G2942" t="str">
            <v>New York, United States</v>
          </cell>
          <cell r="H2942">
            <v>44940.669340277767</v>
          </cell>
          <cell r="I2942" t="b">
            <v>0</v>
          </cell>
          <cell r="J2942" t="b">
            <v>0</v>
          </cell>
          <cell r="K2942" t="str">
            <v>United States</v>
          </cell>
          <cell r="L2942" t="str">
            <v>year</v>
          </cell>
          <cell r="M2942">
            <v>134000</v>
          </cell>
          <cell r="N2942">
            <v>0</v>
          </cell>
          <cell r="O2942" t="str">
            <v>NATIONAL GRID CO USA (NE POWER)</v>
          </cell>
          <cell r="P2942" t="str">
            <v>['python', 'r', 'sas', 'sas', 'sql', 'excel']</v>
          </cell>
        </row>
        <row r="2943">
          <cell r="A2943" t="str">
            <v>Data Analyst</v>
          </cell>
          <cell r="B2943" t="str">
            <v>Business Data Analyst(w2)</v>
          </cell>
          <cell r="C2943" t="str">
            <v>New York, NY</v>
          </cell>
          <cell r="D2943" t="str">
            <v>via Indeed</v>
          </cell>
          <cell r="E2943" t="str">
            <v>Contractor</v>
          </cell>
          <cell r="F2943" t="b">
            <v>0</v>
          </cell>
          <cell r="G2943" t="str">
            <v>New York, United States</v>
          </cell>
          <cell r="H2943">
            <v>44939.791747685187</v>
          </cell>
          <cell r="I2943" t="b">
            <v>0</v>
          </cell>
          <cell r="J2943" t="b">
            <v>0</v>
          </cell>
          <cell r="K2943" t="str">
            <v>United States</v>
          </cell>
          <cell r="L2943" t="str">
            <v>hour</v>
          </cell>
          <cell r="M2943">
            <v>0</v>
          </cell>
          <cell r="N2943">
            <v>62.5</v>
          </cell>
          <cell r="O2943" t="str">
            <v>Crox Group</v>
          </cell>
          <cell r="P2943" t="str">
            <v>['python', 'sql', 'excel', 'ssrs']</v>
          </cell>
        </row>
        <row r="2944">
          <cell r="A2944" t="str">
            <v>Software Engineer</v>
          </cell>
          <cell r="B2944" t="str">
            <v>Senior Front-end Developer - Big Data</v>
          </cell>
          <cell r="C2944" t="str">
            <v>Montrouge, France</v>
          </cell>
          <cell r="D2944" t="str">
            <v>via Ai-Jobs.net</v>
          </cell>
          <cell r="E2944" t="str">
            <v>Full-time</v>
          </cell>
          <cell r="F2944" t="b">
            <v>0</v>
          </cell>
          <cell r="G2944" t="str">
            <v>France</v>
          </cell>
          <cell r="H2944">
            <v>44929.661400462966</v>
          </cell>
          <cell r="I2944" t="b">
            <v>0</v>
          </cell>
          <cell r="J2944" t="b">
            <v>0</v>
          </cell>
          <cell r="K2944" t="str">
            <v>France</v>
          </cell>
          <cell r="L2944" t="str">
            <v>year</v>
          </cell>
          <cell r="M2944">
            <v>79200</v>
          </cell>
          <cell r="N2944">
            <v>0</v>
          </cell>
          <cell r="O2944" t="str">
            <v>Binance</v>
          </cell>
          <cell r="P2944" t="str">
            <v>['javascript']</v>
          </cell>
        </row>
        <row r="2945">
          <cell r="A2945" t="str">
            <v>Senior Data Scientist</v>
          </cell>
          <cell r="B2945" t="str">
            <v>Senior Data Scientist (Greater Boston Area, MA)</v>
          </cell>
          <cell r="C2945" t="str">
            <v>Boston, MA</v>
          </cell>
          <cell r="D2945" t="str">
            <v>via Built In Boston</v>
          </cell>
          <cell r="E2945" t="str">
            <v>Full-time</v>
          </cell>
          <cell r="F2945" t="b">
            <v>0</v>
          </cell>
          <cell r="G2945" t="str">
            <v>New York, United States</v>
          </cell>
          <cell r="H2945">
            <v>44933.668206018519</v>
          </cell>
          <cell r="I2945" t="b">
            <v>0</v>
          </cell>
          <cell r="J2945" t="b">
            <v>1</v>
          </cell>
          <cell r="K2945" t="str">
            <v>United States</v>
          </cell>
          <cell r="L2945" t="str">
            <v>year</v>
          </cell>
          <cell r="M2945">
            <v>193499</v>
          </cell>
          <cell r="N2945">
            <v>0</v>
          </cell>
          <cell r="O2945" t="str">
            <v>Motional</v>
          </cell>
          <cell r="P2945">
            <v>0</v>
          </cell>
        </row>
        <row r="2946">
          <cell r="A2946" t="str">
            <v>Data Engineer</v>
          </cell>
          <cell r="B2946" t="str">
            <v>Data Engineer: Data and Machine Learning</v>
          </cell>
          <cell r="C2946" t="str">
            <v>Anywhere</v>
          </cell>
          <cell r="D2946" t="str">
            <v>via AngelList</v>
          </cell>
          <cell r="E2946" t="str">
            <v>Full-time</v>
          </cell>
          <cell r="F2946" t="b">
            <v>1</v>
          </cell>
          <cell r="G2946" t="str">
            <v>United Kingdom</v>
          </cell>
          <cell r="H2946">
            <v>44950.762094907397</v>
          </cell>
          <cell r="I2946" t="b">
            <v>0</v>
          </cell>
          <cell r="J2946" t="b">
            <v>0</v>
          </cell>
          <cell r="K2946" t="str">
            <v>United Kingdom</v>
          </cell>
          <cell r="L2946" t="str">
            <v>year</v>
          </cell>
          <cell r="M2946">
            <v>50000</v>
          </cell>
          <cell r="N2946">
            <v>0</v>
          </cell>
          <cell r="O2946" t="str">
            <v>Sensio Air</v>
          </cell>
          <cell r="P2946" t="str">
            <v>['python', 'aws']</v>
          </cell>
        </row>
        <row r="2947">
          <cell r="A2947" t="str">
            <v>Data Scientist</v>
          </cell>
          <cell r="B2947" t="str">
            <v>Cloud SDM-Data Analytics and Visualization</v>
          </cell>
          <cell r="C2947" t="str">
            <v>Bengaluru, Karnataka, India</v>
          </cell>
          <cell r="D2947" t="str">
            <v>via Ai-Jobs.net</v>
          </cell>
          <cell r="E2947" t="str">
            <v>Full-time</v>
          </cell>
          <cell r="F2947" t="b">
            <v>0</v>
          </cell>
          <cell r="G2947" t="str">
            <v>India</v>
          </cell>
          <cell r="H2947">
            <v>44951.908194444448</v>
          </cell>
          <cell r="I2947" t="b">
            <v>0</v>
          </cell>
          <cell r="J2947" t="b">
            <v>0</v>
          </cell>
          <cell r="K2947" t="str">
            <v>India</v>
          </cell>
          <cell r="L2947" t="str">
            <v>year</v>
          </cell>
          <cell r="M2947">
            <v>93600</v>
          </cell>
          <cell r="N2947">
            <v>0</v>
          </cell>
          <cell r="O2947" t="str">
            <v>Bosch Group</v>
          </cell>
          <cell r="P2947" t="str">
            <v>['aws', 'gcp', 'azure', 'ssis', 'ssrs', 'power bi']</v>
          </cell>
        </row>
        <row r="2948">
          <cell r="A2948" t="str">
            <v>Senior Data Analyst</v>
          </cell>
          <cell r="B2948" t="str">
            <v>Data Services Senior Analyst - C12 (Open)</v>
          </cell>
          <cell r="C2948" t="str">
            <v>Dover, FL</v>
          </cell>
          <cell r="D2948" t="str">
            <v>via KSNT Jobs</v>
          </cell>
          <cell r="E2948" t="str">
            <v>Full-time</v>
          </cell>
          <cell r="F2948" t="b">
            <v>0</v>
          </cell>
          <cell r="G2948" t="str">
            <v>Florida, United States</v>
          </cell>
          <cell r="H2948">
            <v>44951.335173611107</v>
          </cell>
          <cell r="I2948" t="b">
            <v>0</v>
          </cell>
          <cell r="J2948" t="b">
            <v>0</v>
          </cell>
          <cell r="K2948" t="str">
            <v>United States</v>
          </cell>
          <cell r="L2948" t="str">
            <v>year</v>
          </cell>
          <cell r="M2948">
            <v>91960</v>
          </cell>
          <cell r="N2948">
            <v>0</v>
          </cell>
          <cell r="O2948" t="str">
            <v>Citi</v>
          </cell>
          <cell r="P2948">
            <v>0</v>
          </cell>
        </row>
        <row r="2949">
          <cell r="A2949" t="str">
            <v>Senior Data Scientist</v>
          </cell>
          <cell r="B2949" t="str">
            <v>Senior Data Scientist - App Experience</v>
          </cell>
          <cell r="C2949" t="str">
            <v>San Mateo, CA</v>
          </cell>
          <cell r="D2949" t="str">
            <v>via Recruit.net</v>
          </cell>
          <cell r="E2949" t="str">
            <v>Full-time</v>
          </cell>
          <cell r="F2949" t="b">
            <v>0</v>
          </cell>
          <cell r="G2949" t="str">
            <v>California, United States</v>
          </cell>
          <cell r="H2949">
            <v>44946.01494212963</v>
          </cell>
          <cell r="I2949" t="b">
            <v>0</v>
          </cell>
          <cell r="J2949" t="b">
            <v>1</v>
          </cell>
          <cell r="K2949" t="str">
            <v>United States</v>
          </cell>
          <cell r="L2949" t="str">
            <v>year</v>
          </cell>
          <cell r="M2949">
            <v>310270</v>
          </cell>
          <cell r="N2949">
            <v>0</v>
          </cell>
          <cell r="O2949" t="str">
            <v>Esports Insider, Ltd.</v>
          </cell>
          <cell r="P2949" t="str">
            <v>['sql', 'python', 'r', 'go', 'spark', 'hadoop', 'airflow']</v>
          </cell>
        </row>
        <row r="2950">
          <cell r="A2950" t="str">
            <v>Business Analyst</v>
          </cell>
          <cell r="B2950" t="str">
            <v>Business Analyst Healthcare - Amisys Experience Required!</v>
          </cell>
          <cell r="C2950" t="str">
            <v>Anywhere</v>
          </cell>
          <cell r="D2950" t="str">
            <v>via ZipRecruiter</v>
          </cell>
          <cell r="E2950" t="str">
            <v>Full-time</v>
          </cell>
          <cell r="F2950" t="b">
            <v>1</v>
          </cell>
          <cell r="G2950" t="str">
            <v>Florida, United States</v>
          </cell>
          <cell r="H2950">
            <v>44936.971736111111</v>
          </cell>
          <cell r="I2950" t="b">
            <v>0</v>
          </cell>
          <cell r="J2950" t="b">
            <v>1</v>
          </cell>
          <cell r="K2950" t="str">
            <v>United States</v>
          </cell>
          <cell r="L2950" t="str">
            <v>hour</v>
          </cell>
          <cell r="M2950">
            <v>0</v>
          </cell>
          <cell r="N2950">
            <v>30</v>
          </cell>
          <cell r="O2950" t="str">
            <v>A-Line Staffing Solutions</v>
          </cell>
          <cell r="P2950" t="str">
            <v>['oracle', 'excel']</v>
          </cell>
        </row>
        <row r="2951">
          <cell r="A2951" t="str">
            <v>Machine Learning Engineer</v>
          </cell>
          <cell r="B2951" t="str">
            <v>(Senior) Knowledge, Algorithm, and Machine Learning Engineer (w/m/d)</v>
          </cell>
          <cell r="C2951" t="str">
            <v>Stuttgart, Germany</v>
          </cell>
          <cell r="D2951" t="str">
            <v>via Ai-Jobs.net</v>
          </cell>
          <cell r="E2951" t="str">
            <v>Full-time</v>
          </cell>
          <cell r="F2951" t="b">
            <v>0</v>
          </cell>
          <cell r="G2951" t="str">
            <v>Germany</v>
          </cell>
          <cell r="H2951">
            <v>44938.058159722219</v>
          </cell>
          <cell r="I2951" t="b">
            <v>0</v>
          </cell>
          <cell r="J2951" t="b">
            <v>0</v>
          </cell>
          <cell r="K2951" t="str">
            <v>Germany</v>
          </cell>
          <cell r="L2951" t="str">
            <v>year</v>
          </cell>
          <cell r="M2951">
            <v>69000</v>
          </cell>
          <cell r="N2951">
            <v>0</v>
          </cell>
          <cell r="O2951" t="str">
            <v>Bosch Group</v>
          </cell>
          <cell r="P2951">
            <v>0</v>
          </cell>
        </row>
        <row r="2952">
          <cell r="A2952" t="str">
            <v>Data Scientist</v>
          </cell>
          <cell r="B2952" t="str">
            <v>Data Scientist</v>
          </cell>
          <cell r="C2952" t="str">
            <v>San Antonio, TX</v>
          </cell>
          <cell r="D2952" t="str">
            <v>via Dice</v>
          </cell>
          <cell r="E2952" t="str">
            <v>Full-time</v>
          </cell>
          <cell r="F2952" t="b">
            <v>0</v>
          </cell>
          <cell r="G2952" t="str">
            <v>Sudan</v>
          </cell>
          <cell r="H2952">
            <v>44952.619062500002</v>
          </cell>
          <cell r="I2952" t="b">
            <v>0</v>
          </cell>
          <cell r="J2952" t="b">
            <v>0</v>
          </cell>
          <cell r="K2952" t="str">
            <v>Sudan</v>
          </cell>
          <cell r="L2952" t="str">
            <v>year</v>
          </cell>
          <cell r="M2952">
            <v>90000</v>
          </cell>
          <cell r="N2952">
            <v>0</v>
          </cell>
          <cell r="O2952" t="str">
            <v>MRoads</v>
          </cell>
          <cell r="P2952" t="str">
            <v>['sql']</v>
          </cell>
        </row>
        <row r="2953">
          <cell r="A2953" t="str">
            <v>Senior Data Scientist</v>
          </cell>
          <cell r="B2953" t="str">
            <v>Senior Director, Data Science</v>
          </cell>
          <cell r="C2953" t="str">
            <v>Santa Monica, CA</v>
          </cell>
          <cell r="D2953" t="str">
            <v>via Ladders</v>
          </cell>
          <cell r="E2953" t="str">
            <v>Full-time</v>
          </cell>
          <cell r="F2953" t="b">
            <v>0</v>
          </cell>
          <cell r="G2953" t="str">
            <v>California, United States</v>
          </cell>
          <cell r="H2953">
            <v>44946.389814814807</v>
          </cell>
          <cell r="I2953" t="b">
            <v>0</v>
          </cell>
          <cell r="J2953" t="b">
            <v>1</v>
          </cell>
          <cell r="K2953" t="str">
            <v>United States</v>
          </cell>
          <cell r="L2953" t="str">
            <v>year</v>
          </cell>
          <cell r="M2953">
            <v>175000</v>
          </cell>
          <cell r="N2953">
            <v>0</v>
          </cell>
          <cell r="O2953" t="str">
            <v>Red Bull</v>
          </cell>
          <cell r="P2953" t="str">
            <v>['excel']</v>
          </cell>
        </row>
        <row r="2954">
          <cell r="A2954" t="str">
            <v>Data Analyst</v>
          </cell>
          <cell r="B2954" t="str">
            <v>Data Analyst- Hybrid</v>
          </cell>
          <cell r="C2954" t="str">
            <v>Washington, DC</v>
          </cell>
          <cell r="D2954" t="str">
            <v>via Indeed</v>
          </cell>
          <cell r="E2954" t="str">
            <v>Full-time</v>
          </cell>
          <cell r="F2954" t="b">
            <v>0</v>
          </cell>
          <cell r="G2954" t="str">
            <v>New York, United States</v>
          </cell>
          <cell r="H2954">
            <v>44931.66679398148</v>
          </cell>
          <cell r="I2954" t="b">
            <v>0</v>
          </cell>
          <cell r="J2954" t="b">
            <v>1</v>
          </cell>
          <cell r="K2954" t="str">
            <v>United States</v>
          </cell>
          <cell r="L2954" t="str">
            <v>year</v>
          </cell>
          <cell r="M2954">
            <v>65500.6640625</v>
          </cell>
          <cell r="N2954">
            <v>0</v>
          </cell>
          <cell r="O2954" t="str">
            <v>Universal Service Administrative Company</v>
          </cell>
          <cell r="P2954" t="str">
            <v>['sql', 'r', 'python', 'tableau', 'excel']</v>
          </cell>
        </row>
        <row r="2955">
          <cell r="A2955" t="str">
            <v>Data Analyst</v>
          </cell>
          <cell r="B2955" t="str">
            <v>Data Analyst Coordinator</v>
          </cell>
          <cell r="C2955" t="str">
            <v>Commerce, CA</v>
          </cell>
          <cell r="D2955" t="str">
            <v>via Indeed</v>
          </cell>
          <cell r="E2955" t="str">
            <v>Full-time</v>
          </cell>
          <cell r="F2955" t="b">
            <v>0</v>
          </cell>
          <cell r="G2955" t="str">
            <v>California, United States</v>
          </cell>
          <cell r="H2955">
            <v>44945.803668981483</v>
          </cell>
          <cell r="I2955" t="b">
            <v>0</v>
          </cell>
          <cell r="J2955" t="b">
            <v>1</v>
          </cell>
          <cell r="K2955" t="str">
            <v>United States</v>
          </cell>
          <cell r="L2955" t="str">
            <v>year</v>
          </cell>
          <cell r="M2955">
            <v>75000</v>
          </cell>
          <cell r="N2955">
            <v>0</v>
          </cell>
          <cell r="O2955" t="str">
            <v>Gehr Industries, Inc.</v>
          </cell>
          <cell r="P2955" t="str">
            <v>['oracle', 'wire']</v>
          </cell>
        </row>
        <row r="2956">
          <cell r="A2956" t="str">
            <v>Data Analyst</v>
          </cell>
          <cell r="B2956" t="str">
            <v>Data Analyst</v>
          </cell>
          <cell r="C2956" t="str">
            <v>Boston, MA</v>
          </cell>
          <cell r="D2956" t="str">
            <v>via Robert Half</v>
          </cell>
          <cell r="E2956" t="str">
            <v>Contractor</v>
          </cell>
          <cell r="F2956" t="b">
            <v>0</v>
          </cell>
          <cell r="G2956" t="str">
            <v>New York, United States</v>
          </cell>
          <cell r="H2956">
            <v>44931.9999537037</v>
          </cell>
          <cell r="I2956" t="b">
            <v>0</v>
          </cell>
          <cell r="J2956" t="b">
            <v>0</v>
          </cell>
          <cell r="K2956" t="str">
            <v>United States</v>
          </cell>
          <cell r="L2956" t="str">
            <v>hour</v>
          </cell>
          <cell r="M2956">
            <v>0</v>
          </cell>
          <cell r="N2956">
            <v>25.625</v>
          </cell>
          <cell r="O2956" t="str">
            <v>Robert Half</v>
          </cell>
          <cell r="P2956" t="str">
            <v>['spreadsheet']</v>
          </cell>
        </row>
        <row r="2957">
          <cell r="A2957" t="str">
            <v>Data Scientist</v>
          </cell>
          <cell r="B2957" t="str">
            <v>Data Scientist Lead</v>
          </cell>
          <cell r="C2957" t="str">
            <v>Plano, TX</v>
          </cell>
          <cell r="D2957" t="str">
            <v>via Ladders</v>
          </cell>
          <cell r="E2957" t="str">
            <v>Full-time</v>
          </cell>
          <cell r="F2957" t="b">
            <v>0</v>
          </cell>
          <cell r="G2957" t="str">
            <v>Texas, United States</v>
          </cell>
          <cell r="H2957">
            <v>44947.41978009259</v>
          </cell>
          <cell r="I2957" t="b">
            <v>0</v>
          </cell>
          <cell r="J2957" t="b">
            <v>1</v>
          </cell>
          <cell r="K2957" t="str">
            <v>United States</v>
          </cell>
          <cell r="L2957" t="str">
            <v>year</v>
          </cell>
          <cell r="M2957">
            <v>90000</v>
          </cell>
          <cell r="N2957">
            <v>0</v>
          </cell>
          <cell r="O2957" t="str">
            <v>Toyota</v>
          </cell>
          <cell r="P2957" t="str">
            <v>['python', 'sql', 'r', 'sas', 'sas', 'scikit-learn', 'numpy', 'pandas', 'powerpoint']</v>
          </cell>
        </row>
        <row r="2958">
          <cell r="A2958" t="str">
            <v>Data Analyst</v>
          </cell>
          <cell r="B2958" t="str">
            <v>Data Governance Analyst</v>
          </cell>
          <cell r="C2958" t="str">
            <v>Lake Mary, FL</v>
          </cell>
          <cell r="D2958" t="str">
            <v>via LinkedIn</v>
          </cell>
          <cell r="E2958" t="str">
            <v>Full-time</v>
          </cell>
          <cell r="F2958" t="b">
            <v>0</v>
          </cell>
          <cell r="G2958" t="str">
            <v>Florida, United States</v>
          </cell>
          <cell r="H2958">
            <v>44949.585405092592</v>
          </cell>
          <cell r="I2958" t="b">
            <v>0</v>
          </cell>
          <cell r="J2958" t="b">
            <v>0</v>
          </cell>
          <cell r="K2958" t="str">
            <v>United States</v>
          </cell>
          <cell r="L2958" t="str">
            <v>year</v>
          </cell>
          <cell r="M2958">
            <v>105000</v>
          </cell>
          <cell r="N2958">
            <v>0</v>
          </cell>
          <cell r="O2958" t="str">
            <v>BNY Mellon</v>
          </cell>
          <cell r="P2958" t="str">
            <v>['sql', 'python']</v>
          </cell>
        </row>
        <row r="2959">
          <cell r="A2959" t="str">
            <v>Data Scientist</v>
          </cell>
          <cell r="B2959" t="str">
            <v>Business Intelligence Engineer/Data Scientist at iFoodDS in Remote</v>
          </cell>
          <cell r="C2959" t="str">
            <v>Cary, NC</v>
          </cell>
          <cell r="D2959" t="str">
            <v>via Cary, NC - Geebo</v>
          </cell>
          <cell r="E2959" t="str">
            <v>Full-time</v>
          </cell>
          <cell r="F2959" t="b">
            <v>0</v>
          </cell>
          <cell r="G2959" t="str">
            <v>Florida, United States</v>
          </cell>
          <cell r="H2959">
            <v>44929.982893518521</v>
          </cell>
          <cell r="I2959" t="b">
            <v>0</v>
          </cell>
          <cell r="J2959" t="b">
            <v>1</v>
          </cell>
          <cell r="K2959" t="str">
            <v>United States</v>
          </cell>
          <cell r="L2959" t="str">
            <v>hour</v>
          </cell>
          <cell r="M2959">
            <v>0</v>
          </cell>
          <cell r="N2959">
            <v>24</v>
          </cell>
          <cell r="O2959" t="str">
            <v>iFoodDS</v>
          </cell>
          <cell r="P2959" t="str">
            <v>['sql', 'mysql', 'sql server', 'tableau']</v>
          </cell>
        </row>
        <row r="2960">
          <cell r="A2960" t="str">
            <v>Data Analyst</v>
          </cell>
          <cell r="B2960" t="str">
            <v>Data Analyst/Engineer</v>
          </cell>
          <cell r="C2960" t="str">
            <v>Torrance, CA</v>
          </cell>
          <cell r="D2960" t="str">
            <v>via Indeed</v>
          </cell>
          <cell r="E2960" t="str">
            <v>Full-time</v>
          </cell>
          <cell r="F2960" t="b">
            <v>0</v>
          </cell>
          <cell r="G2960" t="str">
            <v>California, United States</v>
          </cell>
          <cell r="H2960">
            <v>44951.708865740737</v>
          </cell>
          <cell r="I2960" t="b">
            <v>0</v>
          </cell>
          <cell r="J2960" t="b">
            <v>1</v>
          </cell>
          <cell r="K2960" t="str">
            <v>United States</v>
          </cell>
          <cell r="L2960" t="str">
            <v>year</v>
          </cell>
          <cell r="M2960">
            <v>115000</v>
          </cell>
          <cell r="N2960">
            <v>0</v>
          </cell>
          <cell r="O2960" t="str">
            <v>Sequoia Research Corporation</v>
          </cell>
          <cell r="P2960" t="str">
            <v>['matlab', 'python', 'fortran', 'c', 'linux']</v>
          </cell>
        </row>
        <row r="2961">
          <cell r="A2961" t="str">
            <v>Senior Data Analyst</v>
          </cell>
          <cell r="B2961" t="str">
            <v>Business/Data Analyst Senior | Remote</v>
          </cell>
          <cell r="C2961" t="str">
            <v>Newark, DE</v>
          </cell>
          <cell r="D2961" t="str">
            <v>via Ladders</v>
          </cell>
          <cell r="E2961" t="str">
            <v>Full-time</v>
          </cell>
          <cell r="F2961" t="b">
            <v>0</v>
          </cell>
          <cell r="G2961" t="str">
            <v>New York, United States</v>
          </cell>
          <cell r="H2961">
            <v>44930.102314814823</v>
          </cell>
          <cell r="I2961" t="b">
            <v>0</v>
          </cell>
          <cell r="J2961" t="b">
            <v>0</v>
          </cell>
          <cell r="K2961" t="str">
            <v>United States</v>
          </cell>
          <cell r="L2961" t="str">
            <v>year</v>
          </cell>
          <cell r="M2961">
            <v>125000</v>
          </cell>
          <cell r="N2961">
            <v>0</v>
          </cell>
          <cell r="O2961" t="str">
            <v>Amerihealth</v>
          </cell>
          <cell r="P2961" t="str">
            <v>['sas', 'sas', 'sql', 'excel', 'ms access', 'tableau', 'flow']</v>
          </cell>
        </row>
        <row r="2962">
          <cell r="A2962" t="str">
            <v>Data Scientist</v>
          </cell>
          <cell r="B2962" t="str">
            <v>University- Data Scientist</v>
          </cell>
          <cell r="C2962" t="str">
            <v>Reston, VA</v>
          </cell>
          <cell r="D2962" t="str">
            <v>via Indeed</v>
          </cell>
          <cell r="E2962" t="str">
            <v>Full-time</v>
          </cell>
          <cell r="F2962" t="b">
            <v>0</v>
          </cell>
          <cell r="G2962" t="str">
            <v>New York, United States</v>
          </cell>
          <cell r="H2962">
            <v>44950.835821759261</v>
          </cell>
          <cell r="I2962" t="b">
            <v>0</v>
          </cell>
          <cell r="J2962" t="b">
            <v>1</v>
          </cell>
          <cell r="K2962" t="str">
            <v>United States</v>
          </cell>
          <cell r="L2962" t="str">
            <v>year</v>
          </cell>
          <cell r="M2962">
            <v>95700</v>
          </cell>
          <cell r="N2962">
            <v>0</v>
          </cell>
          <cell r="O2962" t="str">
            <v>Booz Allen Hamilton</v>
          </cell>
          <cell r="P2962" t="str">
            <v>['r', 'perl', 'python', 'sas', 'sas', 'java', 'c++', 'c#', 'spss']</v>
          </cell>
        </row>
        <row r="2963">
          <cell r="A2963" t="str">
            <v>Data Analyst</v>
          </cell>
          <cell r="B2963" t="str">
            <v>Data Analyst</v>
          </cell>
          <cell r="C2963" t="str">
            <v>Stamford, CT</v>
          </cell>
          <cell r="D2963" t="str">
            <v>via LinkedIn</v>
          </cell>
          <cell r="E2963" t="str">
            <v>Contractor</v>
          </cell>
          <cell r="F2963" t="b">
            <v>0</v>
          </cell>
          <cell r="G2963" t="str">
            <v>New York, United States</v>
          </cell>
          <cell r="H2963">
            <v>44951.833368055559</v>
          </cell>
          <cell r="I2963" t="b">
            <v>0</v>
          </cell>
          <cell r="J2963" t="b">
            <v>0</v>
          </cell>
          <cell r="K2963" t="str">
            <v>United States</v>
          </cell>
          <cell r="L2963" t="str">
            <v>hour</v>
          </cell>
          <cell r="M2963">
            <v>0</v>
          </cell>
          <cell r="N2963">
            <v>52.5</v>
          </cell>
          <cell r="O2963" t="str">
            <v>Brooksource</v>
          </cell>
          <cell r="P2963" t="str">
            <v>['sql', 'python', 'alteryx', 'tableau', 'excel']</v>
          </cell>
        </row>
        <row r="2964">
          <cell r="A2964" t="str">
            <v>Data Analyst</v>
          </cell>
          <cell r="B2964" t="str">
            <v>Data Visualization Analyst</v>
          </cell>
          <cell r="C2964">
            <v>0</v>
          </cell>
          <cell r="D2964" t="str">
            <v>via LinkedIn</v>
          </cell>
          <cell r="E2964" t="str">
            <v>Full-time</v>
          </cell>
          <cell r="F2964" t="b">
            <v>0</v>
          </cell>
          <cell r="G2964" t="str">
            <v>New York, United States</v>
          </cell>
          <cell r="H2964">
            <v>44935.750497685192</v>
          </cell>
          <cell r="I2964" t="b">
            <v>0</v>
          </cell>
          <cell r="J2964" t="b">
            <v>0</v>
          </cell>
          <cell r="K2964" t="str">
            <v>United States</v>
          </cell>
          <cell r="L2964" t="str">
            <v>year</v>
          </cell>
          <cell r="M2964">
            <v>102500</v>
          </cell>
          <cell r="N2964">
            <v>0</v>
          </cell>
          <cell r="O2964" t="str">
            <v>firstPRO, Inc</v>
          </cell>
          <cell r="P2964" t="str">
            <v>['sql', 'python', 'sql server', 'postgresql', 'oracle', 'redshift', 'tableau', 'flow']</v>
          </cell>
        </row>
        <row r="2965">
          <cell r="A2965" t="str">
            <v>Data Analyst</v>
          </cell>
          <cell r="B2965" t="str">
            <v>Clinical Data Analyst</v>
          </cell>
          <cell r="C2965" t="str">
            <v>Lake View Terrace, CA</v>
          </cell>
          <cell r="D2965" t="str">
            <v>via Indeed</v>
          </cell>
          <cell r="E2965" t="str">
            <v>Contractor</v>
          </cell>
          <cell r="F2965" t="b">
            <v>0</v>
          </cell>
          <cell r="G2965" t="str">
            <v>California, United States</v>
          </cell>
          <cell r="H2965">
            <v>44946.959282407413</v>
          </cell>
          <cell r="I2965" t="b">
            <v>0</v>
          </cell>
          <cell r="J2965" t="b">
            <v>0</v>
          </cell>
          <cell r="K2965" t="str">
            <v>United States</v>
          </cell>
          <cell r="L2965" t="str">
            <v>hour</v>
          </cell>
          <cell r="M2965">
            <v>0</v>
          </cell>
          <cell r="N2965">
            <v>38.5</v>
          </cell>
          <cell r="O2965" t="str">
            <v>Intellectt Inc</v>
          </cell>
          <cell r="P2965">
            <v>0</v>
          </cell>
        </row>
        <row r="2966">
          <cell r="A2966" t="str">
            <v>Data Analyst</v>
          </cell>
          <cell r="B2966" t="str">
            <v>Data Analyst Technical Senior</v>
          </cell>
          <cell r="C2966" t="str">
            <v>Anywhere</v>
          </cell>
          <cell r="D2966" t="str">
            <v>via Indeed</v>
          </cell>
          <cell r="E2966" t="str">
            <v>Full-time</v>
          </cell>
          <cell r="F2966" t="b">
            <v>1</v>
          </cell>
          <cell r="G2966" t="str">
            <v>California, United States</v>
          </cell>
          <cell r="H2966">
            <v>44945.720405092587</v>
          </cell>
          <cell r="I2966" t="b">
            <v>0</v>
          </cell>
          <cell r="J2966" t="b">
            <v>1</v>
          </cell>
          <cell r="K2966" t="str">
            <v>United States</v>
          </cell>
          <cell r="L2966" t="str">
            <v>hour</v>
          </cell>
          <cell r="M2966">
            <v>0</v>
          </cell>
          <cell r="N2966">
            <v>54.879997253417969</v>
          </cell>
          <cell r="O2966" t="str">
            <v>Intermountain Healthcare</v>
          </cell>
          <cell r="P2966" t="str">
            <v>['sql', 'cognos', 'tableau', 'word', 'spreadsheet']</v>
          </cell>
        </row>
        <row r="2967">
          <cell r="A2967" t="str">
            <v>Data Analyst</v>
          </cell>
          <cell r="B2967" t="str">
            <v>Data Analyst Lead</v>
          </cell>
          <cell r="C2967" t="str">
            <v>Chicago, IL</v>
          </cell>
          <cell r="D2967" t="str">
            <v>via Chicago, IL - Geebo</v>
          </cell>
          <cell r="E2967" t="str">
            <v>Full-time</v>
          </cell>
          <cell r="F2967" t="b">
            <v>0</v>
          </cell>
          <cell r="G2967" t="str">
            <v>Illinois, United States</v>
          </cell>
          <cell r="H2967">
            <v>44929.97928240741</v>
          </cell>
          <cell r="I2967" t="b">
            <v>0</v>
          </cell>
          <cell r="J2967" t="b">
            <v>1</v>
          </cell>
          <cell r="K2967" t="str">
            <v>United States</v>
          </cell>
          <cell r="L2967" t="str">
            <v>hour</v>
          </cell>
          <cell r="M2967">
            <v>0</v>
          </cell>
          <cell r="N2967">
            <v>24</v>
          </cell>
          <cell r="O2967" t="str">
            <v>The Progressive Corporation</v>
          </cell>
          <cell r="P2967" t="str">
            <v>['sas', 'sas', 'r', 'sql', 'tableau', 'excel', 'word', 'powerpoint', 'spreadsheet']</v>
          </cell>
        </row>
        <row r="2968">
          <cell r="A2968" t="str">
            <v>Data Analyst</v>
          </cell>
          <cell r="B2968" t="str">
            <v>Clinical Data Analyst- BMT - Lead - BMT Support - Days (032)</v>
          </cell>
          <cell r="C2968" t="str">
            <v>Birmingham, AL</v>
          </cell>
          <cell r="D2968" t="str">
            <v>via Indeed</v>
          </cell>
          <cell r="E2968" t="str">
            <v>Full-time</v>
          </cell>
          <cell r="F2968" t="b">
            <v>0</v>
          </cell>
          <cell r="G2968" t="str">
            <v>Georgia</v>
          </cell>
          <cell r="H2968">
            <v>44945.896574074082</v>
          </cell>
          <cell r="I2968" t="b">
            <v>0</v>
          </cell>
          <cell r="J2968" t="b">
            <v>0</v>
          </cell>
          <cell r="K2968" t="str">
            <v>United States</v>
          </cell>
          <cell r="L2968" t="str">
            <v>year</v>
          </cell>
          <cell r="M2968">
            <v>56745</v>
          </cell>
          <cell r="N2968">
            <v>0</v>
          </cell>
          <cell r="O2968" t="str">
            <v>UAB Medicine</v>
          </cell>
          <cell r="P2968">
            <v>0</v>
          </cell>
        </row>
        <row r="2969">
          <cell r="A2969" t="str">
            <v>Data Analyst</v>
          </cell>
          <cell r="B2969" t="str">
            <v>Data Analyst - Hybrid!</v>
          </cell>
          <cell r="C2969" t="str">
            <v>Orange, CA</v>
          </cell>
          <cell r="D2969" t="str">
            <v>via LinkedIn</v>
          </cell>
          <cell r="E2969" t="str">
            <v>Full-time</v>
          </cell>
          <cell r="F2969" t="b">
            <v>0</v>
          </cell>
          <cell r="G2969" t="str">
            <v>California, United States</v>
          </cell>
          <cell r="H2969">
            <v>44930.06144675926</v>
          </cell>
          <cell r="I2969" t="b">
            <v>0</v>
          </cell>
          <cell r="J2969" t="b">
            <v>0</v>
          </cell>
          <cell r="K2969" t="str">
            <v>United States</v>
          </cell>
          <cell r="L2969" t="str">
            <v>year</v>
          </cell>
          <cell r="M2969">
            <v>90000</v>
          </cell>
          <cell r="N2969">
            <v>0</v>
          </cell>
          <cell r="O2969" t="str">
            <v>Robert Half</v>
          </cell>
          <cell r="P2969" t="str">
            <v>['sql', 'go', 'tableau', 'power bi']</v>
          </cell>
        </row>
        <row r="2970">
          <cell r="A2970" t="str">
            <v>Data Engineer</v>
          </cell>
          <cell r="B2970" t="str">
            <v>Data Engineer</v>
          </cell>
          <cell r="C2970" t="str">
            <v>Toronto, ON, Canada</v>
          </cell>
          <cell r="D2970" t="str">
            <v>via Ladders</v>
          </cell>
          <cell r="E2970" t="str">
            <v>Full-time</v>
          </cell>
          <cell r="F2970" t="b">
            <v>0</v>
          </cell>
          <cell r="G2970" t="str">
            <v>Canada</v>
          </cell>
          <cell r="H2970">
            <v>44945.29215277778</v>
          </cell>
          <cell r="I2970" t="b">
            <v>0</v>
          </cell>
          <cell r="J2970" t="b">
            <v>0</v>
          </cell>
          <cell r="K2970" t="str">
            <v>Canada</v>
          </cell>
          <cell r="L2970" t="str">
            <v>year</v>
          </cell>
          <cell r="M2970">
            <v>125000</v>
          </cell>
          <cell r="N2970">
            <v>0</v>
          </cell>
          <cell r="O2970" t="str">
            <v>Align Technology, Inc</v>
          </cell>
          <cell r="P2970" t="str">
            <v>['python', 'sql', 'c++', 'c#', 'aws', 'git', 'atlassian', 'bitbucket', 'jira', 'confluence']</v>
          </cell>
        </row>
        <row r="2971">
          <cell r="A2971" t="str">
            <v>Data Analyst</v>
          </cell>
          <cell r="B2971" t="str">
            <v>Reporting &amp; Data Analysis Manager</v>
          </cell>
          <cell r="C2971" t="str">
            <v>Atlanta, GA</v>
          </cell>
          <cell r="D2971" t="str">
            <v>via Ladders</v>
          </cell>
          <cell r="E2971" t="str">
            <v>Full-time</v>
          </cell>
          <cell r="F2971" t="b">
            <v>0</v>
          </cell>
          <cell r="G2971" t="str">
            <v>Georgia</v>
          </cell>
          <cell r="H2971">
            <v>44942.348506944443</v>
          </cell>
          <cell r="I2971" t="b">
            <v>0</v>
          </cell>
          <cell r="J2971" t="b">
            <v>1</v>
          </cell>
          <cell r="K2971" t="str">
            <v>United States</v>
          </cell>
          <cell r="L2971" t="str">
            <v>year</v>
          </cell>
          <cell r="M2971">
            <v>125000</v>
          </cell>
          <cell r="N2971">
            <v>0</v>
          </cell>
          <cell r="O2971" t="str">
            <v>Elevance Health</v>
          </cell>
          <cell r="P2971">
            <v>0</v>
          </cell>
        </row>
        <row r="2972">
          <cell r="A2972" t="str">
            <v>Data Analyst</v>
          </cell>
          <cell r="B2972" t="str">
            <v>Data Analyst, Bureau of Application Development and Database...</v>
          </cell>
          <cell r="C2972" t="str">
            <v>Long Island City, NY</v>
          </cell>
          <cell r="D2972" t="str">
            <v>via Indeed</v>
          </cell>
          <cell r="E2972" t="str">
            <v>Full-time</v>
          </cell>
          <cell r="F2972" t="b">
            <v>0</v>
          </cell>
          <cell r="G2972" t="str">
            <v>New York, United States</v>
          </cell>
          <cell r="H2972">
            <v>44933.583344907413</v>
          </cell>
          <cell r="I2972" t="b">
            <v>0</v>
          </cell>
          <cell r="J2972" t="b">
            <v>0</v>
          </cell>
          <cell r="K2972" t="str">
            <v>United States</v>
          </cell>
          <cell r="L2972" t="str">
            <v>year</v>
          </cell>
          <cell r="M2972">
            <v>64140</v>
          </cell>
          <cell r="N2972">
            <v>0</v>
          </cell>
          <cell r="O2972" t="str">
            <v>NYC DEPT OF HEALTH/MENTAL HYGIENE</v>
          </cell>
          <cell r="P2972" t="str">
            <v>['python', 'r', 'tableau']</v>
          </cell>
        </row>
        <row r="2973">
          <cell r="A2973" t="str">
            <v>Data Engineer</v>
          </cell>
          <cell r="B2973" t="str">
            <v>Big Data Engineer - Contract</v>
          </cell>
          <cell r="C2973" t="str">
            <v>Bengaluru, Karnataka, India</v>
          </cell>
          <cell r="D2973" t="str">
            <v>via Ai-Jobs.net</v>
          </cell>
          <cell r="E2973" t="str">
            <v>Full-time</v>
          </cell>
          <cell r="F2973" t="b">
            <v>0</v>
          </cell>
          <cell r="G2973" t="str">
            <v>India</v>
          </cell>
          <cell r="H2973">
            <v>44939.884722222218</v>
          </cell>
          <cell r="I2973" t="b">
            <v>1</v>
          </cell>
          <cell r="J2973" t="b">
            <v>0</v>
          </cell>
          <cell r="K2973" t="str">
            <v>India</v>
          </cell>
          <cell r="L2973" t="str">
            <v>year</v>
          </cell>
          <cell r="M2973">
            <v>45000</v>
          </cell>
          <cell r="N2973">
            <v>0</v>
          </cell>
          <cell r="O2973" t="str">
            <v>Tookitaki</v>
          </cell>
          <cell r="P2973" t="str">
            <v>['shell', 'mariadb', 'aws', 'spark', 'hadoop', 'flow', 'yarn', 'jenkins']</v>
          </cell>
        </row>
        <row r="2974">
          <cell r="A2974" t="str">
            <v>Data Engineer</v>
          </cell>
          <cell r="B2974" t="str">
            <v>AWS Data Lake Engineer</v>
          </cell>
          <cell r="C2974" t="str">
            <v>Anywhere</v>
          </cell>
          <cell r="D2974" t="str">
            <v>via LinkedIn</v>
          </cell>
          <cell r="E2974" t="str">
            <v>Full-time</v>
          </cell>
          <cell r="F2974" t="b">
            <v>1</v>
          </cell>
          <cell r="G2974" t="str">
            <v>Sudan</v>
          </cell>
          <cell r="H2974">
            <v>44938.641296296293</v>
          </cell>
          <cell r="I2974" t="b">
            <v>1</v>
          </cell>
          <cell r="J2974" t="b">
            <v>0</v>
          </cell>
          <cell r="K2974" t="str">
            <v>Sudan</v>
          </cell>
          <cell r="L2974" t="str">
            <v>year</v>
          </cell>
          <cell r="M2974">
            <v>140000</v>
          </cell>
          <cell r="N2974">
            <v>0</v>
          </cell>
          <cell r="O2974" t="str">
            <v>Net2Source Inc.</v>
          </cell>
          <cell r="P2974" t="str">
            <v>['python', 'aws', 'redshift']</v>
          </cell>
        </row>
        <row r="2975">
          <cell r="A2975" t="str">
            <v>Data Analyst</v>
          </cell>
          <cell r="B2975" t="str">
            <v>Data Analyst 2</v>
          </cell>
          <cell r="C2975" t="str">
            <v>Anywhere</v>
          </cell>
          <cell r="D2975" t="str">
            <v>via ZipRecruiter</v>
          </cell>
          <cell r="E2975" t="str">
            <v>Contractor</v>
          </cell>
          <cell r="F2975" t="b">
            <v>1</v>
          </cell>
          <cell r="G2975" t="str">
            <v>California, United States</v>
          </cell>
          <cell r="H2975">
            <v>44950.167615740742</v>
          </cell>
          <cell r="I2975" t="b">
            <v>0</v>
          </cell>
          <cell r="J2975" t="b">
            <v>0</v>
          </cell>
          <cell r="K2975" t="str">
            <v>United States</v>
          </cell>
          <cell r="L2975" t="str">
            <v>hour</v>
          </cell>
          <cell r="M2975">
            <v>0</v>
          </cell>
          <cell r="N2975">
            <v>47.014999389648438</v>
          </cell>
          <cell r="O2975" t="str">
            <v>Talent Software Services, Inc.</v>
          </cell>
          <cell r="P2975" t="str">
            <v>['sas', 'sas', 'sql', 'excel']</v>
          </cell>
        </row>
        <row r="2976">
          <cell r="A2976" t="str">
            <v>Business Analyst</v>
          </cell>
          <cell r="B2976" t="str">
            <v>Entry Level Financial Analyst - 100% Remote</v>
          </cell>
          <cell r="C2976" t="str">
            <v>Fort Wayne, IN</v>
          </cell>
          <cell r="D2976" t="str">
            <v>via Aston Carter</v>
          </cell>
          <cell r="E2976" t="str">
            <v>Full-time</v>
          </cell>
          <cell r="F2976" t="b">
            <v>0</v>
          </cell>
          <cell r="G2976" t="str">
            <v>Illinois, United States</v>
          </cell>
          <cell r="H2976">
            <v>44939.711226851847</v>
          </cell>
          <cell r="I2976" t="b">
            <v>0</v>
          </cell>
          <cell r="J2976" t="b">
            <v>0</v>
          </cell>
          <cell r="K2976" t="str">
            <v>United States</v>
          </cell>
          <cell r="L2976" t="str">
            <v>hour</v>
          </cell>
          <cell r="M2976">
            <v>0</v>
          </cell>
          <cell r="N2976">
            <v>25.985000610351559</v>
          </cell>
          <cell r="O2976" t="str">
            <v>Aston Carter</v>
          </cell>
          <cell r="P2976" t="str">
            <v>['sas', 'sas', 'cognos', 'power bi']</v>
          </cell>
        </row>
        <row r="2977">
          <cell r="A2977" t="str">
            <v>Data Analyst</v>
          </cell>
          <cell r="B2977" t="str">
            <v>Data Analyst</v>
          </cell>
          <cell r="C2977" t="str">
            <v>Anywhere</v>
          </cell>
          <cell r="D2977" t="str">
            <v>via ZipRecruiter</v>
          </cell>
          <cell r="E2977" t="str">
            <v>Full-time</v>
          </cell>
          <cell r="F2977" t="b">
            <v>1</v>
          </cell>
          <cell r="G2977" t="str">
            <v>Illinois, United States</v>
          </cell>
          <cell r="H2977">
            <v>44932.835196759261</v>
          </cell>
          <cell r="I2977" t="b">
            <v>1</v>
          </cell>
          <cell r="J2977" t="b">
            <v>0</v>
          </cell>
          <cell r="K2977" t="str">
            <v>United States</v>
          </cell>
          <cell r="L2977" t="str">
            <v>year</v>
          </cell>
          <cell r="M2977">
            <v>80000</v>
          </cell>
          <cell r="N2977">
            <v>0</v>
          </cell>
          <cell r="O2977" t="str">
            <v>New World Now LLC</v>
          </cell>
          <cell r="P2977" t="str">
            <v>['sql']</v>
          </cell>
        </row>
        <row r="2978">
          <cell r="A2978" t="str">
            <v>Data Analyst</v>
          </cell>
          <cell r="B2978" t="str">
            <v>Data Analyst ( Filing H1 for OPT EAD and h4 EAD candidates )</v>
          </cell>
          <cell r="C2978" t="str">
            <v>Atlanta, GA</v>
          </cell>
          <cell r="D2978" t="str">
            <v>via Atlanta, GA - Geebo</v>
          </cell>
          <cell r="E2978" t="str">
            <v>Full-time</v>
          </cell>
          <cell r="F2978" t="b">
            <v>0</v>
          </cell>
          <cell r="G2978" t="str">
            <v>Georgia</v>
          </cell>
          <cell r="H2978">
            <v>44954.019097222219</v>
          </cell>
          <cell r="I2978" t="b">
            <v>0</v>
          </cell>
          <cell r="J2978" t="b">
            <v>0</v>
          </cell>
          <cell r="K2978" t="str">
            <v>United States</v>
          </cell>
          <cell r="L2978" t="str">
            <v>hour</v>
          </cell>
          <cell r="M2978">
            <v>0</v>
          </cell>
          <cell r="N2978">
            <v>24</v>
          </cell>
          <cell r="O2978" t="str">
            <v>CareerBuilder-US</v>
          </cell>
          <cell r="P2978" t="str">
            <v>['sql']</v>
          </cell>
        </row>
        <row r="2979">
          <cell r="A2979" t="str">
            <v>Data Analyst</v>
          </cell>
          <cell r="B2979" t="str">
            <v>Business Data Analyst</v>
          </cell>
          <cell r="C2979" t="str">
            <v>Richardson, TX</v>
          </cell>
          <cell r="D2979" t="str">
            <v>via KSNT Jobs</v>
          </cell>
          <cell r="E2979" t="str">
            <v>Full-time</v>
          </cell>
          <cell r="F2979" t="b">
            <v>0</v>
          </cell>
          <cell r="G2979" t="str">
            <v>Texas, United States</v>
          </cell>
          <cell r="H2979">
            <v>44940.667916666673</v>
          </cell>
          <cell r="I2979" t="b">
            <v>0</v>
          </cell>
          <cell r="J2979" t="b">
            <v>0</v>
          </cell>
          <cell r="K2979" t="str">
            <v>United States</v>
          </cell>
          <cell r="L2979" t="str">
            <v>hour</v>
          </cell>
          <cell r="M2979">
            <v>0</v>
          </cell>
          <cell r="N2979">
            <v>47.5</v>
          </cell>
          <cell r="O2979" t="str">
            <v>APR Consulting Inc</v>
          </cell>
          <cell r="P2979" t="str">
            <v>['splunk', 'tableau']</v>
          </cell>
        </row>
        <row r="2980">
          <cell r="A2980" t="str">
            <v>Data Engineer</v>
          </cell>
          <cell r="B2980" t="str">
            <v>Lead Data Engineer (Remote Eligible)</v>
          </cell>
          <cell r="C2980" t="str">
            <v>McLean, VA</v>
          </cell>
          <cell r="D2980" t="str">
            <v>via Ladders</v>
          </cell>
          <cell r="E2980" t="str">
            <v>Full-time</v>
          </cell>
          <cell r="F2980" t="b">
            <v>0</v>
          </cell>
          <cell r="G2980" t="str">
            <v>Illinois, United States</v>
          </cell>
          <cell r="H2980">
            <v>44943.34033564815</v>
          </cell>
          <cell r="I2980" t="b">
            <v>0</v>
          </cell>
          <cell r="J2980" t="b">
            <v>0</v>
          </cell>
          <cell r="K2980" t="str">
            <v>United States</v>
          </cell>
          <cell r="L2980" t="str">
            <v>year</v>
          </cell>
          <cell r="M2980">
            <v>125000</v>
          </cell>
          <cell r="N2980">
            <v>0</v>
          </cell>
          <cell r="O2980" t="str">
            <v>Capital One Financial Corporation</v>
          </cell>
          <cell r="P2980" t="str">
            <v>['python', 'java', 'scala', 'nosql', 'sql', 'mongo', 'shell', 'mysql', 'cassandra', 'snowflake', 'aws', 'azure', 'redshift', 'hadoop', 'kafka', 'spark']</v>
          </cell>
        </row>
        <row r="2981">
          <cell r="A2981" t="str">
            <v>Data Analyst</v>
          </cell>
          <cell r="B2981" t="str">
            <v>Data Quality Analyst -BIS</v>
          </cell>
          <cell r="C2981" t="str">
            <v>Los Angeles, CA</v>
          </cell>
          <cell r="D2981" t="str">
            <v>via Indeed</v>
          </cell>
          <cell r="E2981" t="str">
            <v>Full-time</v>
          </cell>
          <cell r="F2981" t="b">
            <v>0</v>
          </cell>
          <cell r="G2981" t="str">
            <v>California, United States</v>
          </cell>
          <cell r="H2981">
            <v>44952.459467592591</v>
          </cell>
          <cell r="I2981" t="b">
            <v>1</v>
          </cell>
          <cell r="J2981" t="b">
            <v>0</v>
          </cell>
          <cell r="K2981" t="str">
            <v>United States</v>
          </cell>
          <cell r="L2981" t="str">
            <v>hour</v>
          </cell>
          <cell r="M2981">
            <v>0</v>
          </cell>
          <cell r="N2981">
            <v>44.869998931884773</v>
          </cell>
          <cell r="O2981" t="str">
            <v>City National Bank</v>
          </cell>
          <cell r="P2981">
            <v>0</v>
          </cell>
        </row>
        <row r="2982">
          <cell r="A2982" t="str">
            <v>Data Analyst</v>
          </cell>
          <cell r="B2982" t="str">
            <v>Business Data Analyst</v>
          </cell>
          <cell r="C2982" t="str">
            <v>Jersey City, NJ</v>
          </cell>
          <cell r="D2982" t="str">
            <v>via LinkedIn</v>
          </cell>
          <cell r="E2982" t="str">
            <v>Contractor</v>
          </cell>
          <cell r="F2982" t="b">
            <v>0</v>
          </cell>
          <cell r="G2982" t="str">
            <v>New York, United States</v>
          </cell>
          <cell r="H2982">
            <v>44931.624907407408</v>
          </cell>
          <cell r="I2982" t="b">
            <v>1</v>
          </cell>
          <cell r="J2982" t="b">
            <v>0</v>
          </cell>
          <cell r="K2982" t="str">
            <v>United States</v>
          </cell>
          <cell r="L2982" t="str">
            <v>hour</v>
          </cell>
          <cell r="M2982">
            <v>0</v>
          </cell>
          <cell r="N2982">
            <v>65</v>
          </cell>
          <cell r="O2982" t="str">
            <v>Insight Global</v>
          </cell>
          <cell r="P2982" t="str">
            <v>['sql', 'jira']</v>
          </cell>
        </row>
        <row r="2983">
          <cell r="A2983" t="str">
            <v>Data Analyst</v>
          </cell>
          <cell r="B2983" t="str">
            <v>Data Analyst</v>
          </cell>
          <cell r="C2983" t="str">
            <v>Jersey City, NJ</v>
          </cell>
          <cell r="D2983" t="str">
            <v>via Indeed</v>
          </cell>
          <cell r="E2983" t="str">
            <v>Contractor</v>
          </cell>
          <cell r="F2983" t="b">
            <v>0</v>
          </cell>
          <cell r="G2983" t="str">
            <v>New York, United States</v>
          </cell>
          <cell r="H2983">
            <v>44942.666678240741</v>
          </cell>
          <cell r="I2983" t="b">
            <v>0</v>
          </cell>
          <cell r="J2983" t="b">
            <v>0</v>
          </cell>
          <cell r="K2983" t="str">
            <v>United States</v>
          </cell>
          <cell r="L2983" t="str">
            <v>hour</v>
          </cell>
          <cell r="M2983">
            <v>0</v>
          </cell>
          <cell r="N2983">
            <v>32.5</v>
          </cell>
          <cell r="O2983" t="str">
            <v>Kani Solutions</v>
          </cell>
          <cell r="P2983" t="str">
            <v>['t-sql', 'sql', 'spreadsheet', 'excel', 'sheets', 'power bi', 'tableau']</v>
          </cell>
        </row>
        <row r="2984">
          <cell r="A2984" t="str">
            <v>Data Scientist</v>
          </cell>
          <cell r="B2984" t="str">
            <v>Director, Data Science</v>
          </cell>
          <cell r="C2984" t="str">
            <v>New York, NY</v>
          </cell>
          <cell r="D2984" t="str">
            <v>via My ArkLaMiss Jobs</v>
          </cell>
          <cell r="E2984" t="str">
            <v>Full-time</v>
          </cell>
          <cell r="F2984" t="b">
            <v>0</v>
          </cell>
          <cell r="G2984" t="str">
            <v>New York, United States</v>
          </cell>
          <cell r="H2984">
            <v>44949.168888888889</v>
          </cell>
          <cell r="I2984" t="b">
            <v>0</v>
          </cell>
          <cell r="J2984" t="b">
            <v>1</v>
          </cell>
          <cell r="K2984" t="str">
            <v>United States</v>
          </cell>
          <cell r="L2984" t="str">
            <v>year</v>
          </cell>
          <cell r="M2984">
            <v>162500</v>
          </cell>
          <cell r="N2984">
            <v>0</v>
          </cell>
          <cell r="O2984" t="str">
            <v>News-Corp</v>
          </cell>
          <cell r="P2984" t="str">
            <v>['python', 'sql', 'pandas', 'scikit-learn', 'tensorflow', 'git']</v>
          </cell>
        </row>
        <row r="2985">
          <cell r="A2985" t="str">
            <v>Data Scientist</v>
          </cell>
          <cell r="B2985" t="str">
            <v>UberSTAR Internship Program - Data Science</v>
          </cell>
          <cell r="C2985" t="str">
            <v>San Francisco, CA</v>
          </cell>
          <cell r="D2985" t="str">
            <v>via Karkidi</v>
          </cell>
          <cell r="E2985" t="str">
            <v>Full-time</v>
          </cell>
          <cell r="F2985" t="b">
            <v>0</v>
          </cell>
          <cell r="G2985" t="str">
            <v>California, United States</v>
          </cell>
          <cell r="H2985">
            <v>44950.002905092602</v>
          </cell>
          <cell r="I2985" t="b">
            <v>0</v>
          </cell>
          <cell r="J2985" t="b">
            <v>0</v>
          </cell>
          <cell r="K2985" t="str">
            <v>United States</v>
          </cell>
          <cell r="L2985" t="str">
            <v>hour</v>
          </cell>
          <cell r="M2985">
            <v>0</v>
          </cell>
          <cell r="N2985">
            <v>45.5</v>
          </cell>
          <cell r="O2985" t="str">
            <v>Uber</v>
          </cell>
          <cell r="P2985" t="str">
            <v>['sql', 'excel', 'tableau', 'looker']</v>
          </cell>
        </row>
        <row r="2986">
          <cell r="A2986" t="str">
            <v>Senior Data Engineer</v>
          </cell>
          <cell r="B2986" t="str">
            <v>Senior Data Engineer</v>
          </cell>
          <cell r="C2986" t="str">
            <v>Bengaluru, Karnataka, India</v>
          </cell>
          <cell r="D2986" t="str">
            <v>via Ai-Jobs.net</v>
          </cell>
          <cell r="E2986" t="str">
            <v>Full-time</v>
          </cell>
          <cell r="F2986" t="b">
            <v>0</v>
          </cell>
          <cell r="G2986" t="str">
            <v>India</v>
          </cell>
          <cell r="H2986">
            <v>44946.900613425933</v>
          </cell>
          <cell r="I2986" t="b">
            <v>0</v>
          </cell>
          <cell r="J2986" t="b">
            <v>0</v>
          </cell>
          <cell r="K2986" t="str">
            <v>India</v>
          </cell>
          <cell r="L2986" t="str">
            <v>year</v>
          </cell>
          <cell r="M2986">
            <v>147500</v>
          </cell>
          <cell r="N2986">
            <v>0</v>
          </cell>
          <cell r="O2986" t="str">
            <v>Airbnb</v>
          </cell>
          <cell r="P2986" t="str">
            <v>['sql', 'java', 'scala', 'spark']</v>
          </cell>
        </row>
        <row r="2987">
          <cell r="A2987" t="str">
            <v>Senior Data Scientist</v>
          </cell>
          <cell r="B2987" t="str">
            <v>Senior Data Scientist</v>
          </cell>
          <cell r="C2987" t="str">
            <v>Menlo Park, CA</v>
          </cell>
          <cell r="D2987" t="str">
            <v>via Ladders</v>
          </cell>
          <cell r="E2987" t="str">
            <v>Full-time</v>
          </cell>
          <cell r="F2987" t="b">
            <v>0</v>
          </cell>
          <cell r="G2987" t="str">
            <v>California, United States</v>
          </cell>
          <cell r="H2987">
            <v>44940.336145833331</v>
          </cell>
          <cell r="I2987" t="b">
            <v>0</v>
          </cell>
          <cell r="J2987" t="b">
            <v>0</v>
          </cell>
          <cell r="K2987" t="str">
            <v>United States</v>
          </cell>
          <cell r="L2987" t="str">
            <v>year</v>
          </cell>
          <cell r="M2987">
            <v>150000</v>
          </cell>
          <cell r="N2987">
            <v>0</v>
          </cell>
          <cell r="O2987" t="str">
            <v>Robinhood</v>
          </cell>
          <cell r="P2987" t="str">
            <v>['python', 'r', 'sql', 'numpy', 'pandas']</v>
          </cell>
        </row>
        <row r="2988">
          <cell r="A2988" t="str">
            <v>Data Scientist</v>
          </cell>
          <cell r="B2988" t="str">
            <v>Principal Researcher – Data Scientist</v>
          </cell>
          <cell r="C2988" t="str">
            <v>Mountain View, CA</v>
          </cell>
          <cell r="D2988" t="str">
            <v>via Indeed</v>
          </cell>
          <cell r="E2988" t="str">
            <v>Contractor</v>
          </cell>
          <cell r="F2988" t="b">
            <v>0</v>
          </cell>
          <cell r="G2988" t="str">
            <v>California, United States</v>
          </cell>
          <cell r="H2988">
            <v>44945.848113425927</v>
          </cell>
          <cell r="I2988" t="b">
            <v>0</v>
          </cell>
          <cell r="J2988" t="b">
            <v>0</v>
          </cell>
          <cell r="K2988" t="str">
            <v>United States</v>
          </cell>
          <cell r="L2988" t="str">
            <v>hour</v>
          </cell>
          <cell r="M2988">
            <v>0</v>
          </cell>
          <cell r="N2988">
            <v>52.404998779296882</v>
          </cell>
          <cell r="O2988" t="str">
            <v>Plaxonic Technologies</v>
          </cell>
          <cell r="P2988" t="str">
            <v>['r', 'python', 'c', 'sql', 'go', 'databricks', 'redshift', 'bigquery', 'tensorflow', 'kafka', 'spark', 'hadoop', 'kubernetes']</v>
          </cell>
        </row>
        <row r="2989">
          <cell r="A2989" t="str">
            <v>Data Scientist</v>
          </cell>
          <cell r="B2989" t="str">
            <v>Federal - Data Scientist</v>
          </cell>
          <cell r="C2989" t="str">
            <v>College Park, MD</v>
          </cell>
          <cell r="D2989" t="str">
            <v>via Federal Government Jobs</v>
          </cell>
          <cell r="E2989" t="str">
            <v>Full-time</v>
          </cell>
          <cell r="F2989" t="b">
            <v>0</v>
          </cell>
          <cell r="G2989" t="str">
            <v>Georgia</v>
          </cell>
          <cell r="H2989">
            <v>44950.017500000002</v>
          </cell>
          <cell r="I2989" t="b">
            <v>0</v>
          </cell>
          <cell r="J2989" t="b">
            <v>0</v>
          </cell>
          <cell r="K2989" t="str">
            <v>United States</v>
          </cell>
          <cell r="L2989" t="str">
            <v>year</v>
          </cell>
          <cell r="M2989">
            <v>149946.5</v>
          </cell>
          <cell r="N2989">
            <v>0</v>
          </cell>
          <cell r="O2989" t="str">
            <v>National Archives and Records Administration</v>
          </cell>
          <cell r="P2989">
            <v>0</v>
          </cell>
        </row>
        <row r="2990">
          <cell r="A2990" t="str">
            <v>Data Analyst</v>
          </cell>
          <cell r="B2990" t="str">
            <v>REMOTE ERP Data Analyst/Project Engineer</v>
          </cell>
          <cell r="C2990" t="str">
            <v>Dallas, TX</v>
          </cell>
          <cell r="D2990" t="str">
            <v>via Dallas, TX - Geebo</v>
          </cell>
          <cell r="E2990" t="str">
            <v>Full-time</v>
          </cell>
          <cell r="F2990" t="b">
            <v>0</v>
          </cell>
          <cell r="G2990" t="str">
            <v>Texas, United States</v>
          </cell>
          <cell r="H2990">
            <v>44956.001087962963</v>
          </cell>
          <cell r="I2990" t="b">
            <v>1</v>
          </cell>
          <cell r="J2990" t="b">
            <v>1</v>
          </cell>
          <cell r="K2990" t="str">
            <v>United States</v>
          </cell>
          <cell r="L2990" t="str">
            <v>hour</v>
          </cell>
          <cell r="M2990">
            <v>0</v>
          </cell>
          <cell r="N2990">
            <v>24</v>
          </cell>
          <cell r="O2990" t="str">
            <v>CareerBuilder-US</v>
          </cell>
          <cell r="P2990" t="str">
            <v>['word']</v>
          </cell>
        </row>
        <row r="2991">
          <cell r="A2991" t="str">
            <v>Data Analyst</v>
          </cell>
          <cell r="B2991" t="str">
            <v>Data Analyst</v>
          </cell>
          <cell r="C2991" t="str">
            <v>Chicago, IL</v>
          </cell>
          <cell r="D2991" t="str">
            <v>via Indeed</v>
          </cell>
          <cell r="E2991" t="str">
            <v>Full-time</v>
          </cell>
          <cell r="F2991" t="b">
            <v>0</v>
          </cell>
          <cell r="G2991" t="str">
            <v>Illinois, United States</v>
          </cell>
          <cell r="H2991">
            <v>44944.960625</v>
          </cell>
          <cell r="I2991" t="b">
            <v>0</v>
          </cell>
          <cell r="J2991" t="b">
            <v>1</v>
          </cell>
          <cell r="K2991" t="str">
            <v>United States</v>
          </cell>
          <cell r="L2991" t="str">
            <v>year</v>
          </cell>
          <cell r="M2991">
            <v>55000</v>
          </cell>
          <cell r="N2991">
            <v>0</v>
          </cell>
          <cell r="O2991" t="str">
            <v>RT Specialty</v>
          </cell>
          <cell r="P2991" t="str">
            <v>['excel', 'powerpoint']</v>
          </cell>
        </row>
        <row r="2992">
          <cell r="A2992" t="str">
            <v>Data Scientist</v>
          </cell>
          <cell r="B2992" t="str">
            <v>Manager, Data Science (Remote)</v>
          </cell>
          <cell r="C2992" t="str">
            <v>Anywhere</v>
          </cell>
          <cell r="D2992" t="str">
            <v>via Built In</v>
          </cell>
          <cell r="E2992" t="str">
            <v>Full-time</v>
          </cell>
          <cell r="F2992" t="b">
            <v>1</v>
          </cell>
          <cell r="G2992" t="str">
            <v>Illinois, United States</v>
          </cell>
          <cell r="H2992">
            <v>44951.503472222219</v>
          </cell>
          <cell r="I2992" t="b">
            <v>0</v>
          </cell>
          <cell r="J2992" t="b">
            <v>1</v>
          </cell>
          <cell r="K2992" t="str">
            <v>United States</v>
          </cell>
          <cell r="L2992" t="str">
            <v>year</v>
          </cell>
          <cell r="M2992">
            <v>150000</v>
          </cell>
          <cell r="N2992">
            <v>0</v>
          </cell>
          <cell r="O2992" t="str">
            <v>Inc.</v>
          </cell>
          <cell r="P2992" t="str">
            <v>['python', 'sql', 'looker', 'tableau']</v>
          </cell>
        </row>
        <row r="2993">
          <cell r="A2993" t="str">
            <v>Data Scientist</v>
          </cell>
          <cell r="B2993" t="str">
            <v>Backend Software Engineer / Data Scientist (Hybrid CT/NYC or...</v>
          </cell>
          <cell r="C2993" t="str">
            <v>New York, NY</v>
          </cell>
          <cell r="D2993" t="str">
            <v>via Ladders</v>
          </cell>
          <cell r="E2993" t="str">
            <v>Full-time</v>
          </cell>
          <cell r="F2993" t="b">
            <v>0</v>
          </cell>
          <cell r="G2993" t="str">
            <v>New York, United States</v>
          </cell>
          <cell r="H2993">
            <v>44935.167858796303</v>
          </cell>
          <cell r="I2993" t="b">
            <v>0</v>
          </cell>
          <cell r="J2993" t="b">
            <v>0</v>
          </cell>
          <cell r="K2993" t="str">
            <v>United States</v>
          </cell>
          <cell r="L2993" t="str">
            <v>year</v>
          </cell>
          <cell r="M2993">
            <v>125000</v>
          </cell>
          <cell r="N2993">
            <v>0</v>
          </cell>
          <cell r="O2993" t="str">
            <v>FactSet</v>
          </cell>
          <cell r="P2993" t="str">
            <v>['python', 'aws', 'azure', 'gcp', 'pandas', 'numpy', 'nltk', 'spark', 'hadoop', 'tableau']</v>
          </cell>
        </row>
        <row r="2994">
          <cell r="A2994" t="str">
            <v>Senior Data Engineer</v>
          </cell>
          <cell r="B2994" t="str">
            <v>Senior Data Engineer</v>
          </cell>
          <cell r="C2994" t="str">
            <v>Hyderabad, Telangana, India</v>
          </cell>
          <cell r="D2994" t="str">
            <v>via Ai-Jobs.net</v>
          </cell>
          <cell r="E2994" t="str">
            <v>Full-time</v>
          </cell>
          <cell r="F2994" t="b">
            <v>0</v>
          </cell>
          <cell r="G2994" t="str">
            <v>India</v>
          </cell>
          <cell r="H2994">
            <v>44952.158171296287</v>
          </cell>
          <cell r="I2994" t="b">
            <v>0</v>
          </cell>
          <cell r="J2994" t="b">
            <v>0</v>
          </cell>
          <cell r="K2994" t="str">
            <v>India</v>
          </cell>
          <cell r="L2994" t="str">
            <v>year</v>
          </cell>
          <cell r="M2994">
            <v>147500</v>
          </cell>
          <cell r="N2994">
            <v>0</v>
          </cell>
          <cell r="O2994" t="str">
            <v>Axiado</v>
          </cell>
          <cell r="P2994" t="str">
            <v>['go', 'mysql', 'hadoop', 'spark', 'node']</v>
          </cell>
        </row>
        <row r="2995">
          <cell r="A2995" t="str">
            <v>Senior Data Scientist</v>
          </cell>
          <cell r="B2995" t="str">
            <v>Senior Growth Data Scientist at Otter in Remote</v>
          </cell>
          <cell r="C2995" t="str">
            <v>Miami, FL</v>
          </cell>
          <cell r="D2995" t="str">
            <v>via Miami, FL - Geebo</v>
          </cell>
          <cell r="E2995" t="str">
            <v>Full-time</v>
          </cell>
          <cell r="F2995" t="b">
            <v>0</v>
          </cell>
          <cell r="G2995" t="str">
            <v>Florida, United States</v>
          </cell>
          <cell r="H2995">
            <v>44929.982754629629</v>
          </cell>
          <cell r="I2995" t="b">
            <v>0</v>
          </cell>
          <cell r="J2995" t="b">
            <v>0</v>
          </cell>
          <cell r="K2995" t="str">
            <v>United States</v>
          </cell>
          <cell r="L2995" t="str">
            <v>hour</v>
          </cell>
          <cell r="M2995">
            <v>0</v>
          </cell>
          <cell r="N2995">
            <v>24</v>
          </cell>
          <cell r="O2995" t="str">
            <v>Otter</v>
          </cell>
          <cell r="P2995" t="str">
            <v>['sql', 'python', 'tableau', 'excel']</v>
          </cell>
        </row>
        <row r="2996">
          <cell r="A2996" t="str">
            <v>Data Analyst</v>
          </cell>
          <cell r="B2996" t="str">
            <v>Data Analyst- Data Quality Control</v>
          </cell>
          <cell r="C2996">
            <v>0</v>
          </cell>
          <cell r="D2996" t="str">
            <v>via LinkedIn</v>
          </cell>
          <cell r="E2996" t="str">
            <v>Contractor</v>
          </cell>
          <cell r="F2996" t="b">
            <v>0</v>
          </cell>
          <cell r="G2996" t="str">
            <v>Georgia</v>
          </cell>
          <cell r="H2996">
            <v>44935.694699074083</v>
          </cell>
          <cell r="I2996" t="b">
            <v>0</v>
          </cell>
          <cell r="J2996" t="b">
            <v>0</v>
          </cell>
          <cell r="K2996" t="str">
            <v>United States</v>
          </cell>
          <cell r="L2996" t="str">
            <v>hour</v>
          </cell>
          <cell r="M2996">
            <v>0</v>
          </cell>
          <cell r="N2996">
            <v>62</v>
          </cell>
          <cell r="O2996" t="str">
            <v>Apex Systems</v>
          </cell>
          <cell r="P2996" t="str">
            <v>['sql']</v>
          </cell>
        </row>
        <row r="2997">
          <cell r="A2997" t="str">
            <v>Software Engineer</v>
          </cell>
          <cell r="B2997" t="str">
            <v>Enterprise Solutions Engineer</v>
          </cell>
          <cell r="C2997" t="str">
            <v>Hagåtña, Guam</v>
          </cell>
          <cell r="D2997" t="str">
            <v>via DirectlyApply</v>
          </cell>
          <cell r="E2997" t="str">
            <v>Full-time</v>
          </cell>
          <cell r="F2997" t="b">
            <v>0</v>
          </cell>
          <cell r="G2997" t="str">
            <v>Guam</v>
          </cell>
          <cell r="H2997">
            <v>44957.502384259264</v>
          </cell>
          <cell r="I2997" t="b">
            <v>0</v>
          </cell>
          <cell r="J2997" t="b">
            <v>0</v>
          </cell>
          <cell r="K2997" t="str">
            <v>Guam</v>
          </cell>
          <cell r="L2997" t="str">
            <v>year</v>
          </cell>
          <cell r="M2997">
            <v>145000</v>
          </cell>
          <cell r="N2997">
            <v>0</v>
          </cell>
          <cell r="O2997" t="str">
            <v>SHI International</v>
          </cell>
          <cell r="P2997" t="str">
            <v>['vmware', 'azure', 'aws', 'visio', 'powerpoint', 'excel', 'word']</v>
          </cell>
        </row>
        <row r="2998">
          <cell r="A2998" t="str">
            <v>Data Scientist</v>
          </cell>
          <cell r="B2998" t="str">
            <v>Data Scientist</v>
          </cell>
          <cell r="C2998" t="str">
            <v>McLean, VA</v>
          </cell>
          <cell r="D2998" t="str">
            <v>via Ladders</v>
          </cell>
          <cell r="E2998" t="str">
            <v>Full-time</v>
          </cell>
          <cell r="F2998" t="b">
            <v>0</v>
          </cell>
          <cell r="G2998" t="str">
            <v>Georgia</v>
          </cell>
          <cell r="H2998">
            <v>44934.32707175926</v>
          </cell>
          <cell r="I2998" t="b">
            <v>0</v>
          </cell>
          <cell r="J2998" t="b">
            <v>1</v>
          </cell>
          <cell r="K2998" t="str">
            <v>United States</v>
          </cell>
          <cell r="L2998" t="str">
            <v>year</v>
          </cell>
          <cell r="M2998">
            <v>150000</v>
          </cell>
          <cell r="N2998">
            <v>0</v>
          </cell>
          <cell r="O2998" t="str">
            <v>Leidos</v>
          </cell>
          <cell r="P2998" t="str">
            <v>['sql', 'python', 'r', 'aws', 'tidyverse', 'matplotlib', 'tableau', 'git']</v>
          </cell>
        </row>
        <row r="2999">
          <cell r="A2999" t="str">
            <v>Senior Data Engineer</v>
          </cell>
          <cell r="B2999" t="str">
            <v>Senior Data Engineer</v>
          </cell>
          <cell r="C2999" t="str">
            <v>Montreal, QC, Canada</v>
          </cell>
          <cell r="D2999" t="str">
            <v>via Ladders</v>
          </cell>
          <cell r="E2999" t="str">
            <v>Full-time</v>
          </cell>
          <cell r="F2999" t="b">
            <v>0</v>
          </cell>
          <cell r="G2999" t="str">
            <v>Canada</v>
          </cell>
          <cell r="H2999">
            <v>44937.272060185183</v>
          </cell>
          <cell r="I2999" t="b">
            <v>0</v>
          </cell>
          <cell r="J2999" t="b">
            <v>0</v>
          </cell>
          <cell r="K2999" t="str">
            <v>Canada</v>
          </cell>
          <cell r="L2999" t="str">
            <v>year</v>
          </cell>
          <cell r="M2999">
            <v>150000</v>
          </cell>
          <cell r="N2999">
            <v>0</v>
          </cell>
          <cell r="O2999" t="str">
            <v>Harnham</v>
          </cell>
          <cell r="P2999" t="str">
            <v>['python', 'aws', 'gcp', 'azure', 'redshift', 'spark', 'hadoop']</v>
          </cell>
        </row>
        <row r="3000">
          <cell r="A3000" t="str">
            <v>Software Engineer</v>
          </cell>
          <cell r="B3000" t="str">
            <v>Senior Software Engineer, Data Processing &amp; Workflow</v>
          </cell>
          <cell r="C3000" t="str">
            <v>London, UK</v>
          </cell>
          <cell r="D3000" t="str">
            <v>via Ai-Jobs.net</v>
          </cell>
          <cell r="E3000" t="str">
            <v>Full-time</v>
          </cell>
          <cell r="F3000" t="b">
            <v>0</v>
          </cell>
          <cell r="G3000" t="str">
            <v>United Kingdom</v>
          </cell>
          <cell r="H3000">
            <v>44938.443692129629</v>
          </cell>
          <cell r="I3000" t="b">
            <v>0</v>
          </cell>
          <cell r="J3000" t="b">
            <v>0</v>
          </cell>
          <cell r="K3000" t="str">
            <v>United Kingdom</v>
          </cell>
          <cell r="L3000" t="str">
            <v>year</v>
          </cell>
          <cell r="M3000">
            <v>89100</v>
          </cell>
          <cell r="N3000">
            <v>0</v>
          </cell>
          <cell r="O3000" t="str">
            <v>Reddit</v>
          </cell>
          <cell r="P3000" t="str">
            <v>['go', 'python', 'java', 'scala', 'rust', 'c++', 'kafka', 'spark', 'airflow']</v>
          </cell>
        </row>
        <row r="3001">
          <cell r="A3001" t="str">
            <v>Data Analyst</v>
          </cell>
          <cell r="B3001" t="str">
            <v>Data Analyst - IT\/Data Analyst IV</v>
          </cell>
          <cell r="C3001" t="str">
            <v>Downers Grove, IL</v>
          </cell>
          <cell r="D3001" t="str">
            <v>via Recruit.net</v>
          </cell>
          <cell r="E3001" t="str">
            <v>Full-time</v>
          </cell>
          <cell r="F3001" t="b">
            <v>0</v>
          </cell>
          <cell r="G3001" t="str">
            <v>Illinois, United States</v>
          </cell>
          <cell r="H3001">
            <v>44952.001377314817</v>
          </cell>
          <cell r="I3001" t="b">
            <v>1</v>
          </cell>
          <cell r="J3001" t="b">
            <v>0</v>
          </cell>
          <cell r="K3001" t="str">
            <v>United States</v>
          </cell>
          <cell r="L3001" t="str">
            <v>hour</v>
          </cell>
          <cell r="M3001">
            <v>0</v>
          </cell>
          <cell r="N3001">
            <v>68</v>
          </cell>
          <cell r="O3001" t="str">
            <v>GCB Services LLC</v>
          </cell>
          <cell r="P3001" t="str">
            <v>['sql', 'sql server', 'azure', 'power bi', 'dax']</v>
          </cell>
        </row>
        <row r="3002">
          <cell r="A3002" t="str">
            <v>Senior Data Analyst</v>
          </cell>
          <cell r="B3002" t="str">
            <v>Senior Market Data Analyst</v>
          </cell>
          <cell r="C3002" t="str">
            <v>Chicago, IL</v>
          </cell>
          <cell r="D3002" t="str">
            <v>via Ladders</v>
          </cell>
          <cell r="E3002" t="str">
            <v>Full-time</v>
          </cell>
          <cell r="F3002" t="b">
            <v>0</v>
          </cell>
          <cell r="G3002" t="str">
            <v>Illinois, United States</v>
          </cell>
          <cell r="H3002">
            <v>44930.104212962957</v>
          </cell>
          <cell r="I3002" t="b">
            <v>0</v>
          </cell>
          <cell r="J3002" t="b">
            <v>1</v>
          </cell>
          <cell r="K3002" t="str">
            <v>United States</v>
          </cell>
          <cell r="L3002" t="str">
            <v>year</v>
          </cell>
          <cell r="M3002">
            <v>90000</v>
          </cell>
          <cell r="N3002">
            <v>0</v>
          </cell>
          <cell r="O3002" t="str">
            <v>Lawson Products</v>
          </cell>
          <cell r="P3002" t="str">
            <v>['sql', 'sas', 'sas', 'r', 'excel', 'spss', 'tableau', 'power bi', 'outlook', 'word', 'powerpoint']</v>
          </cell>
        </row>
        <row r="3003">
          <cell r="A3003" t="str">
            <v>Senior Data Analyst</v>
          </cell>
          <cell r="B3003" t="str">
            <v>Senior Real Estate Data Analyst</v>
          </cell>
          <cell r="C3003" t="str">
            <v>Fremont, CA</v>
          </cell>
          <cell r="D3003" t="str">
            <v>via ICSC</v>
          </cell>
          <cell r="E3003" t="str">
            <v>Full-time</v>
          </cell>
          <cell r="F3003" t="b">
            <v>0</v>
          </cell>
          <cell r="G3003" t="str">
            <v>California, United States</v>
          </cell>
          <cell r="H3003">
            <v>44936.833819444437</v>
          </cell>
          <cell r="I3003" t="b">
            <v>0</v>
          </cell>
          <cell r="J3003" t="b">
            <v>0</v>
          </cell>
          <cell r="K3003" t="str">
            <v>United States</v>
          </cell>
          <cell r="L3003" t="str">
            <v>year</v>
          </cell>
          <cell r="M3003">
            <v>90000</v>
          </cell>
          <cell r="N3003">
            <v>0</v>
          </cell>
          <cell r="O3003" t="str">
            <v>Tailored Brands</v>
          </cell>
          <cell r="P3003" t="str">
            <v>['sql', 'r', 'python', 'scikit-learn', 'alteryx', 'tableau', 'qlik', 'power bi']</v>
          </cell>
        </row>
        <row r="3004">
          <cell r="A3004" t="str">
            <v>Software Engineer</v>
          </cell>
          <cell r="B3004" t="str">
            <v>Power BI Developer S4283</v>
          </cell>
          <cell r="C3004" t="str">
            <v>Islamabad, Pakistan</v>
          </cell>
          <cell r="D3004" t="str">
            <v>via Ai-Jobs.net</v>
          </cell>
          <cell r="E3004" t="str">
            <v>Full-time</v>
          </cell>
          <cell r="F3004" t="b">
            <v>0</v>
          </cell>
          <cell r="G3004" t="str">
            <v>Pakistan</v>
          </cell>
          <cell r="H3004">
            <v>44942.747245370367</v>
          </cell>
          <cell r="I3004" t="b">
            <v>0</v>
          </cell>
          <cell r="J3004" t="b">
            <v>0</v>
          </cell>
          <cell r="K3004" t="str">
            <v>Pakistan</v>
          </cell>
          <cell r="L3004" t="str">
            <v>year</v>
          </cell>
          <cell r="M3004">
            <v>79200</v>
          </cell>
          <cell r="N3004">
            <v>0</v>
          </cell>
          <cell r="O3004" t="str">
            <v>Nisum</v>
          </cell>
          <cell r="P3004" t="str">
            <v>['sql', 'go', 'sql server', 'oracle', 'power bi', 'dax', 'tableau', 'ssrs']</v>
          </cell>
        </row>
        <row r="3005">
          <cell r="A3005" t="str">
            <v>Data Analyst</v>
          </cell>
          <cell r="B3005" t="str">
            <v>Data Analyst</v>
          </cell>
          <cell r="C3005" t="str">
            <v>Philadelphia, PA</v>
          </cell>
          <cell r="D3005" t="str">
            <v>via LinkedIn</v>
          </cell>
          <cell r="E3005" t="str">
            <v>Full-time</v>
          </cell>
          <cell r="F3005" t="b">
            <v>0</v>
          </cell>
          <cell r="G3005" t="str">
            <v>New York, United States</v>
          </cell>
          <cell r="H3005">
            <v>44943.834155092591</v>
          </cell>
          <cell r="I3005" t="b">
            <v>0</v>
          </cell>
          <cell r="J3005" t="b">
            <v>0</v>
          </cell>
          <cell r="K3005" t="str">
            <v>United States</v>
          </cell>
          <cell r="L3005" t="str">
            <v>year</v>
          </cell>
          <cell r="M3005">
            <v>52500</v>
          </cell>
          <cell r="N3005">
            <v>0</v>
          </cell>
          <cell r="O3005" t="str">
            <v>Pavone Marketing Group, Inc.</v>
          </cell>
          <cell r="P3005" t="str">
            <v>['r', 'python', 'tableau', 'terminal']</v>
          </cell>
        </row>
        <row r="3006">
          <cell r="A3006" t="str">
            <v>Data Analyst</v>
          </cell>
          <cell r="B3006" t="str">
            <v>CCBHC Data Analyst (Grant Funded Position)</v>
          </cell>
          <cell r="C3006" t="str">
            <v>Anywhere</v>
          </cell>
          <cell r="D3006" t="str">
            <v>via Recruit.net</v>
          </cell>
          <cell r="E3006" t="str">
            <v>Full-time</v>
          </cell>
          <cell r="F3006" t="b">
            <v>1</v>
          </cell>
          <cell r="G3006" t="str">
            <v>Georgia</v>
          </cell>
          <cell r="H3006">
            <v>44943.015289351853</v>
          </cell>
          <cell r="I3006" t="b">
            <v>0</v>
          </cell>
          <cell r="J3006" t="b">
            <v>1</v>
          </cell>
          <cell r="K3006" t="str">
            <v>United States</v>
          </cell>
          <cell r="L3006" t="str">
            <v>year</v>
          </cell>
          <cell r="M3006">
            <v>55000</v>
          </cell>
          <cell r="N3006">
            <v>0</v>
          </cell>
          <cell r="O3006" t="str">
            <v>State of Georgia</v>
          </cell>
          <cell r="P3006" t="str">
            <v>['sql', 'crystal', 'html', 'excel']</v>
          </cell>
        </row>
        <row r="3007">
          <cell r="A3007" t="str">
            <v>Data Analyst</v>
          </cell>
          <cell r="B3007" t="str">
            <v>Professional Data Analyst</v>
          </cell>
          <cell r="C3007" t="str">
            <v>California</v>
          </cell>
          <cell r="D3007" t="str">
            <v>via WJTV Jobs</v>
          </cell>
          <cell r="E3007" t="str">
            <v>Full-time</v>
          </cell>
          <cell r="F3007" t="b">
            <v>0</v>
          </cell>
          <cell r="G3007" t="str">
            <v>California, United States</v>
          </cell>
          <cell r="H3007">
            <v>44939.000787037039</v>
          </cell>
          <cell r="I3007" t="b">
            <v>1</v>
          </cell>
          <cell r="J3007" t="b">
            <v>0</v>
          </cell>
          <cell r="K3007" t="str">
            <v>United States</v>
          </cell>
          <cell r="L3007" t="str">
            <v>year</v>
          </cell>
          <cell r="M3007">
            <v>81350</v>
          </cell>
          <cell r="N3007">
            <v>0</v>
          </cell>
          <cell r="O3007" t="str">
            <v>Fortuna BMC</v>
          </cell>
          <cell r="P3007" t="str">
            <v>['sql']</v>
          </cell>
        </row>
        <row r="3008">
          <cell r="A3008" t="str">
            <v>Data Analyst</v>
          </cell>
          <cell r="B3008" t="str">
            <v>Threat Data Analysis Center - Analyst (6 month contract/night...</v>
          </cell>
          <cell r="C3008" t="str">
            <v>San Jose, CA</v>
          </cell>
          <cell r="D3008" t="str">
            <v>via Indeed</v>
          </cell>
          <cell r="E3008" t="str">
            <v>Contractor</v>
          </cell>
          <cell r="F3008" t="b">
            <v>0</v>
          </cell>
          <cell r="G3008" t="str">
            <v>California, United States</v>
          </cell>
          <cell r="H3008">
            <v>44930.019884259258</v>
          </cell>
          <cell r="I3008" t="b">
            <v>1</v>
          </cell>
          <cell r="J3008" t="b">
            <v>0</v>
          </cell>
          <cell r="K3008" t="str">
            <v>United States</v>
          </cell>
          <cell r="L3008" t="str">
            <v>hour</v>
          </cell>
          <cell r="M3008">
            <v>0</v>
          </cell>
          <cell r="N3008">
            <v>24</v>
          </cell>
          <cell r="O3008" t="str">
            <v>Ambient AI</v>
          </cell>
          <cell r="P3008" t="str">
            <v>['vmware']</v>
          </cell>
        </row>
        <row r="3009">
          <cell r="A3009" t="str">
            <v>Senior Data Analyst</v>
          </cell>
          <cell r="B3009" t="str">
            <v>Senior Data Analyst</v>
          </cell>
          <cell r="C3009" t="str">
            <v>Basking Ridge, NJ</v>
          </cell>
          <cell r="D3009" t="str">
            <v>via Indeed</v>
          </cell>
          <cell r="E3009" t="str">
            <v>Full-time</v>
          </cell>
          <cell r="F3009" t="b">
            <v>0</v>
          </cell>
          <cell r="G3009" t="str">
            <v>New York, United States</v>
          </cell>
          <cell r="H3009">
            <v>44950.750069444453</v>
          </cell>
          <cell r="I3009" t="b">
            <v>0</v>
          </cell>
          <cell r="J3009" t="b">
            <v>1</v>
          </cell>
          <cell r="K3009" t="str">
            <v>United States</v>
          </cell>
          <cell r="L3009" t="str">
            <v>year</v>
          </cell>
          <cell r="M3009">
            <v>85000</v>
          </cell>
          <cell r="N3009">
            <v>0</v>
          </cell>
          <cell r="O3009" t="str">
            <v>Physician's Weekly</v>
          </cell>
          <cell r="P3009" t="str">
            <v>['sql', 'python', 'sql server', 'oracle', 'alteryx', 'power bi', 'ms access']</v>
          </cell>
        </row>
        <row r="3010">
          <cell r="A3010" t="str">
            <v>Data Analyst</v>
          </cell>
          <cell r="B3010" t="str">
            <v>Flight Data Analyst (OFFER REQ)</v>
          </cell>
          <cell r="C3010" t="str">
            <v>Cerritos, CA</v>
          </cell>
          <cell r="D3010" t="str">
            <v>via ZipRecruiter</v>
          </cell>
          <cell r="E3010" t="str">
            <v>Full-time</v>
          </cell>
          <cell r="F3010" t="b">
            <v>0</v>
          </cell>
          <cell r="G3010" t="str">
            <v>California, United States</v>
          </cell>
          <cell r="H3010">
            <v>44944.834189814806</v>
          </cell>
          <cell r="I3010" t="b">
            <v>0</v>
          </cell>
          <cell r="J3010" t="b">
            <v>1</v>
          </cell>
          <cell r="K3010" t="str">
            <v>United States</v>
          </cell>
          <cell r="L3010" t="str">
            <v>hour</v>
          </cell>
          <cell r="M3010">
            <v>0</v>
          </cell>
          <cell r="N3010">
            <v>20.25</v>
          </cell>
          <cell r="O3010" t="str">
            <v>Acara Solutions</v>
          </cell>
          <cell r="P3010" t="str">
            <v>['word', 'outlook', 'excel']</v>
          </cell>
        </row>
        <row r="3011">
          <cell r="A3011" t="str">
            <v>Senior Data Scientist</v>
          </cell>
          <cell r="B3011" t="str">
            <v>Senior Data Scientist (Santa Monica, CA)</v>
          </cell>
          <cell r="C3011" t="str">
            <v>Santa Monica, CA</v>
          </cell>
          <cell r="D3011" t="str">
            <v>via Built In LA</v>
          </cell>
          <cell r="E3011" t="str">
            <v>Full-time</v>
          </cell>
          <cell r="F3011" t="b">
            <v>0</v>
          </cell>
          <cell r="G3011" t="str">
            <v>California, United States</v>
          </cell>
          <cell r="H3011">
            <v>44932.794456018521</v>
          </cell>
          <cell r="I3011" t="b">
            <v>0</v>
          </cell>
          <cell r="J3011" t="b">
            <v>1</v>
          </cell>
          <cell r="K3011" t="str">
            <v>United States</v>
          </cell>
          <cell r="L3011" t="str">
            <v>year</v>
          </cell>
          <cell r="M3011">
            <v>193500</v>
          </cell>
          <cell r="N3011">
            <v>0</v>
          </cell>
          <cell r="O3011" t="str">
            <v>Motional</v>
          </cell>
          <cell r="P3011">
            <v>0</v>
          </cell>
        </row>
        <row r="3012">
          <cell r="A3012" t="str">
            <v>Data Analyst</v>
          </cell>
          <cell r="B3012" t="str">
            <v>DataAnalyst</v>
          </cell>
          <cell r="C3012" t="str">
            <v>Los Angeles, CA (+1 other)</v>
          </cell>
          <cell r="D3012" t="str">
            <v>via Robert Half</v>
          </cell>
          <cell r="E3012" t="str">
            <v>Full-time</v>
          </cell>
          <cell r="F3012" t="b">
            <v>0</v>
          </cell>
          <cell r="G3012" t="str">
            <v>California, United States</v>
          </cell>
          <cell r="H3012">
            <v>44932.792581018519</v>
          </cell>
          <cell r="I3012" t="b">
            <v>1</v>
          </cell>
          <cell r="J3012" t="b">
            <v>0</v>
          </cell>
          <cell r="K3012" t="str">
            <v>United States</v>
          </cell>
          <cell r="L3012" t="str">
            <v>year</v>
          </cell>
          <cell r="M3012">
            <v>92500</v>
          </cell>
          <cell r="N3012">
            <v>0</v>
          </cell>
          <cell r="O3012" t="str">
            <v>Robert Half</v>
          </cell>
          <cell r="P3012" t="str">
            <v>['excel', 'power bi']</v>
          </cell>
        </row>
        <row r="3013">
          <cell r="A3013" t="str">
            <v>Data Analyst</v>
          </cell>
          <cell r="B3013" t="str">
            <v>Supplier Diversity Data Analyst</v>
          </cell>
          <cell r="C3013" t="str">
            <v>Boston, MA</v>
          </cell>
          <cell r="D3013" t="str">
            <v>via ZipRecruiter</v>
          </cell>
          <cell r="E3013" t="str">
            <v>Full-time</v>
          </cell>
          <cell r="F3013" t="b">
            <v>0</v>
          </cell>
          <cell r="G3013" t="str">
            <v>New York, United States</v>
          </cell>
          <cell r="H3013">
            <v>44953.167245370372</v>
          </cell>
          <cell r="I3013" t="b">
            <v>0</v>
          </cell>
          <cell r="J3013" t="b">
            <v>0</v>
          </cell>
          <cell r="K3013" t="str">
            <v>United States</v>
          </cell>
          <cell r="L3013" t="str">
            <v>year</v>
          </cell>
          <cell r="M3013">
            <v>65037.5</v>
          </cell>
          <cell r="N3013">
            <v>0</v>
          </cell>
          <cell r="O3013" t="str">
            <v>Boston Planning and Development Agency</v>
          </cell>
          <cell r="P3013" t="str">
            <v>['word', 'excel', 'airtable', 'asana']</v>
          </cell>
        </row>
        <row r="3014">
          <cell r="A3014" t="str">
            <v>Data Scientist</v>
          </cell>
          <cell r="B3014" t="str">
            <v>Public Health Data Scientist</v>
          </cell>
          <cell r="C3014" t="str">
            <v>Los Angeles, CA</v>
          </cell>
          <cell r="D3014" t="str">
            <v>via ZipRecruiter</v>
          </cell>
          <cell r="E3014" t="str">
            <v>Full-time</v>
          </cell>
          <cell r="F3014" t="b">
            <v>0</v>
          </cell>
          <cell r="G3014" t="str">
            <v>California, United States</v>
          </cell>
          <cell r="H3014">
            <v>44939.712314814817</v>
          </cell>
          <cell r="I3014" t="b">
            <v>0</v>
          </cell>
          <cell r="J3014" t="b">
            <v>1</v>
          </cell>
          <cell r="K3014" t="str">
            <v>United States</v>
          </cell>
          <cell r="L3014" t="str">
            <v>hour</v>
          </cell>
          <cell r="M3014">
            <v>0</v>
          </cell>
          <cell r="N3014">
            <v>53.709999084472663</v>
          </cell>
          <cell r="O3014" t="str">
            <v>Healthcare Staffing Professionals, Inc.</v>
          </cell>
          <cell r="P3014" t="str">
            <v>['sas', 'sas', 'sql', 'r', 'python', 'c']</v>
          </cell>
        </row>
        <row r="3015">
          <cell r="A3015" t="str">
            <v>Data Analyst</v>
          </cell>
          <cell r="B3015" t="str">
            <v>Data Analyst</v>
          </cell>
          <cell r="C3015" t="str">
            <v>Culver City, CA</v>
          </cell>
          <cell r="D3015" t="str">
            <v>via LinkedIn</v>
          </cell>
          <cell r="E3015" t="str">
            <v>Contractor</v>
          </cell>
          <cell r="F3015" t="b">
            <v>0</v>
          </cell>
          <cell r="G3015" t="str">
            <v>California, United States</v>
          </cell>
          <cell r="H3015">
            <v>44951.583761574067</v>
          </cell>
          <cell r="I3015" t="b">
            <v>0</v>
          </cell>
          <cell r="J3015" t="b">
            <v>0</v>
          </cell>
          <cell r="K3015" t="str">
            <v>United States</v>
          </cell>
          <cell r="L3015" t="str">
            <v>hour</v>
          </cell>
          <cell r="M3015">
            <v>0</v>
          </cell>
          <cell r="N3015">
            <v>27.5</v>
          </cell>
          <cell r="O3015" t="str">
            <v>Robert Half</v>
          </cell>
          <cell r="P3015" t="str">
            <v>['go', 'spreadsheet']</v>
          </cell>
        </row>
        <row r="3016">
          <cell r="A3016" t="str">
            <v>Data Analyst</v>
          </cell>
          <cell r="B3016" t="str">
            <v>Data Analyst I</v>
          </cell>
          <cell r="C3016" t="str">
            <v>Audubon, PA</v>
          </cell>
          <cell r="D3016" t="str">
            <v>via Dice</v>
          </cell>
          <cell r="E3016" t="str">
            <v>Contractor</v>
          </cell>
          <cell r="F3016" t="b">
            <v>0</v>
          </cell>
          <cell r="G3016" t="str">
            <v>New York, United States</v>
          </cell>
          <cell r="H3016">
            <v>44935.625057870369</v>
          </cell>
          <cell r="I3016" t="b">
            <v>1</v>
          </cell>
          <cell r="J3016" t="b">
            <v>0</v>
          </cell>
          <cell r="K3016" t="str">
            <v>United States</v>
          </cell>
          <cell r="L3016" t="str">
            <v>hour</v>
          </cell>
          <cell r="M3016">
            <v>0</v>
          </cell>
          <cell r="N3016">
            <v>42.5</v>
          </cell>
          <cell r="O3016" t="str">
            <v>Synkriom</v>
          </cell>
          <cell r="P3016" t="str">
            <v>['excel']</v>
          </cell>
        </row>
        <row r="3017">
          <cell r="A3017" t="str">
            <v>Data Analyst</v>
          </cell>
          <cell r="B3017" t="str">
            <v>Financial Data Analyst</v>
          </cell>
          <cell r="C3017" t="str">
            <v>Chicago, IL</v>
          </cell>
          <cell r="D3017" t="str">
            <v>via My ArkLaMiss Jobs</v>
          </cell>
          <cell r="E3017" t="str">
            <v>Full-time</v>
          </cell>
          <cell r="F3017" t="b">
            <v>0</v>
          </cell>
          <cell r="G3017" t="str">
            <v>Illinois, United States</v>
          </cell>
          <cell r="H3017">
            <v>44945.637881944444</v>
          </cell>
          <cell r="I3017" t="b">
            <v>0</v>
          </cell>
          <cell r="J3017" t="b">
            <v>0</v>
          </cell>
          <cell r="K3017" t="str">
            <v>United States</v>
          </cell>
          <cell r="L3017" t="str">
            <v>year</v>
          </cell>
          <cell r="M3017">
            <v>75000</v>
          </cell>
          <cell r="N3017">
            <v>0</v>
          </cell>
          <cell r="O3017" t="str">
            <v>AppleOne</v>
          </cell>
          <cell r="P3017" t="str">
            <v>['excel']</v>
          </cell>
        </row>
        <row r="3018">
          <cell r="A3018" t="str">
            <v>Senior Data Analyst</v>
          </cell>
          <cell r="B3018" t="str">
            <v>Senior Data Analyst (Clinical) (Remote)</v>
          </cell>
          <cell r="C3018" t="str">
            <v>Anywhere</v>
          </cell>
          <cell r="D3018" t="str">
            <v>via Built In NYC</v>
          </cell>
          <cell r="E3018" t="str">
            <v>Full-time</v>
          </cell>
          <cell r="F3018" t="b">
            <v>1</v>
          </cell>
          <cell r="G3018" t="str">
            <v>New York, United States</v>
          </cell>
          <cell r="H3018">
            <v>44935.541597222233</v>
          </cell>
          <cell r="I3018" t="b">
            <v>1</v>
          </cell>
          <cell r="J3018" t="b">
            <v>1</v>
          </cell>
          <cell r="K3018" t="str">
            <v>United States</v>
          </cell>
          <cell r="L3018" t="str">
            <v>year</v>
          </cell>
          <cell r="M3018">
            <v>126000</v>
          </cell>
          <cell r="N3018">
            <v>0</v>
          </cell>
          <cell r="O3018" t="str">
            <v>Cityblock Health</v>
          </cell>
          <cell r="P3018" t="str">
            <v>['sql', 'bigquery', 'looker', 'tableau']</v>
          </cell>
        </row>
        <row r="3019">
          <cell r="A3019" t="str">
            <v>Senior Data Analyst</v>
          </cell>
          <cell r="B3019" t="str">
            <v>Data Quality Senior Analyst</v>
          </cell>
          <cell r="C3019" t="str">
            <v>Tampa, FL</v>
          </cell>
          <cell r="D3019" t="str">
            <v>via Ladders</v>
          </cell>
          <cell r="E3019" t="str">
            <v>Full-time</v>
          </cell>
          <cell r="F3019" t="b">
            <v>0</v>
          </cell>
          <cell r="G3019" t="str">
            <v>Florida, United States</v>
          </cell>
          <cell r="H3019">
            <v>44939.41988425926</v>
          </cell>
          <cell r="I3019" t="b">
            <v>0</v>
          </cell>
          <cell r="J3019" t="b">
            <v>0</v>
          </cell>
          <cell r="K3019" t="str">
            <v>United States</v>
          </cell>
          <cell r="L3019" t="str">
            <v>year</v>
          </cell>
          <cell r="M3019">
            <v>115000</v>
          </cell>
          <cell r="N3019">
            <v>0</v>
          </cell>
          <cell r="O3019" t="str">
            <v>Citigroup, Inc</v>
          </cell>
          <cell r="P3019" t="str">
            <v>['sql', 'unix', 'linux', 'microstrategy']</v>
          </cell>
        </row>
        <row r="3020">
          <cell r="A3020" t="str">
            <v>Data Engineer</v>
          </cell>
          <cell r="B3020" t="str">
            <v>Staff Data Engineer - Big Data</v>
          </cell>
          <cell r="C3020" t="str">
            <v>Bengaluru, Karnataka, India</v>
          </cell>
          <cell r="D3020" t="str">
            <v>via Ai-Jobs.net</v>
          </cell>
          <cell r="E3020" t="str">
            <v>Full-time</v>
          </cell>
          <cell r="F3020" t="b">
            <v>0</v>
          </cell>
          <cell r="G3020" t="str">
            <v>India</v>
          </cell>
          <cell r="H3020">
            <v>44940.34202546296</v>
          </cell>
          <cell r="I3020" t="b">
            <v>0</v>
          </cell>
          <cell r="J3020" t="b">
            <v>0</v>
          </cell>
          <cell r="K3020" t="str">
            <v>India</v>
          </cell>
          <cell r="L3020" t="str">
            <v>year</v>
          </cell>
          <cell r="M3020">
            <v>147500</v>
          </cell>
          <cell r="N3020">
            <v>0</v>
          </cell>
          <cell r="O3020" t="str">
            <v>Visa</v>
          </cell>
          <cell r="P3020" t="str">
            <v>['java', 'scala', 'nosql', 'db2', 'mysql', 'hadoop', 'spark', 'spring', 'jenkins']</v>
          </cell>
        </row>
        <row r="3021">
          <cell r="A3021" t="str">
            <v>Data Analyst</v>
          </cell>
          <cell r="B3021" t="str">
            <v>Data Analyst</v>
          </cell>
          <cell r="C3021" t="str">
            <v>Charlotte, NC</v>
          </cell>
          <cell r="D3021" t="str">
            <v>via LinkedIn</v>
          </cell>
          <cell r="E3021" t="str">
            <v>Full-time</v>
          </cell>
          <cell r="F3021" t="b">
            <v>0</v>
          </cell>
          <cell r="G3021" t="str">
            <v>Georgia</v>
          </cell>
          <cell r="H3021">
            <v>44951.652002314811</v>
          </cell>
          <cell r="I3021" t="b">
            <v>1</v>
          </cell>
          <cell r="J3021" t="b">
            <v>0</v>
          </cell>
          <cell r="K3021" t="str">
            <v>United States</v>
          </cell>
          <cell r="L3021" t="str">
            <v>hour</v>
          </cell>
          <cell r="M3021">
            <v>0</v>
          </cell>
          <cell r="N3021">
            <v>47.5</v>
          </cell>
          <cell r="O3021" t="str">
            <v>Apex Systems</v>
          </cell>
          <cell r="P3021" t="str">
            <v>['sql', 'python', 'excel']</v>
          </cell>
        </row>
        <row r="3022">
          <cell r="A3022" t="str">
            <v>Senior Data Scientist</v>
          </cell>
          <cell r="B3022" t="str">
            <v>Senior Data Scientist</v>
          </cell>
          <cell r="C3022" t="str">
            <v>Los Angeles, CA</v>
          </cell>
          <cell r="D3022" t="str">
            <v>via Indeed</v>
          </cell>
          <cell r="E3022" t="str">
            <v>Full-time</v>
          </cell>
          <cell r="F3022" t="b">
            <v>0</v>
          </cell>
          <cell r="G3022" t="str">
            <v>California, United States</v>
          </cell>
          <cell r="H3022">
            <v>44939.003958333327</v>
          </cell>
          <cell r="I3022" t="b">
            <v>0</v>
          </cell>
          <cell r="J3022" t="b">
            <v>1</v>
          </cell>
          <cell r="K3022" t="str">
            <v>United States</v>
          </cell>
          <cell r="L3022" t="str">
            <v>year</v>
          </cell>
          <cell r="M3022">
            <v>145500</v>
          </cell>
          <cell r="N3022">
            <v>0</v>
          </cell>
          <cell r="O3022" t="str">
            <v>Slalom Consulting</v>
          </cell>
          <cell r="P3022" t="str">
            <v>['python', 'r', 'matlab', 'sql', 'aws', 'azure', 'gcp']</v>
          </cell>
        </row>
        <row r="3023">
          <cell r="A3023" t="str">
            <v>Data Scientist</v>
          </cell>
          <cell r="B3023" t="str">
            <v>Data Scientist</v>
          </cell>
          <cell r="C3023" t="str">
            <v>Warsaw, Poland</v>
          </cell>
          <cell r="D3023" t="str">
            <v>via Ai-Jobs.net</v>
          </cell>
          <cell r="E3023" t="str">
            <v>Full-time</v>
          </cell>
          <cell r="F3023" t="b">
            <v>0</v>
          </cell>
          <cell r="G3023" t="str">
            <v>Poland</v>
          </cell>
          <cell r="H3023">
            <v>44936.815983796303</v>
          </cell>
          <cell r="I3023" t="b">
            <v>0</v>
          </cell>
          <cell r="J3023" t="b">
            <v>0</v>
          </cell>
          <cell r="K3023" t="str">
            <v>Poland</v>
          </cell>
          <cell r="L3023" t="str">
            <v>year</v>
          </cell>
          <cell r="M3023">
            <v>157500</v>
          </cell>
          <cell r="N3023">
            <v>0</v>
          </cell>
          <cell r="O3023" t="str">
            <v>Evolution</v>
          </cell>
          <cell r="P3023" t="str">
            <v>['python', 'sql', 'scala', 'aws', 'scikit-learn', 'keras', 'tensorflow', 'pytorch', 'pandas', 'numpy', 'matplotlib', 'kafka', 'kubernetes']</v>
          </cell>
        </row>
        <row r="3024">
          <cell r="A3024" t="str">
            <v>Data Scientist</v>
          </cell>
          <cell r="B3024" t="str">
            <v>Principal Data Scientist</v>
          </cell>
          <cell r="C3024" t="str">
            <v>San Diego, CA</v>
          </cell>
          <cell r="D3024" t="str">
            <v>via Ladders</v>
          </cell>
          <cell r="E3024" t="str">
            <v>Full-time</v>
          </cell>
          <cell r="F3024" t="b">
            <v>0</v>
          </cell>
          <cell r="G3024" t="str">
            <v>California, United States</v>
          </cell>
          <cell r="H3024">
            <v>44956.336053240739</v>
          </cell>
          <cell r="I3024" t="b">
            <v>0</v>
          </cell>
          <cell r="J3024" t="b">
            <v>1</v>
          </cell>
          <cell r="K3024" t="str">
            <v>United States</v>
          </cell>
          <cell r="L3024" t="str">
            <v>year</v>
          </cell>
          <cell r="M3024">
            <v>150000</v>
          </cell>
          <cell r="N3024">
            <v>0</v>
          </cell>
          <cell r="O3024" t="str">
            <v>Leidos</v>
          </cell>
          <cell r="P3024" t="str">
            <v>['python', 'aws', 'tensorflow', 'pytorch']</v>
          </cell>
        </row>
        <row r="3025">
          <cell r="A3025" t="str">
            <v>Data Scientist</v>
          </cell>
          <cell r="B3025" t="str">
            <v>Engineering Data Scientist, Monetization (San Francisco, CA)</v>
          </cell>
          <cell r="C3025" t="str">
            <v>Palo Alto, CA</v>
          </cell>
          <cell r="D3025" t="str">
            <v>via Built In San Francisco</v>
          </cell>
          <cell r="E3025" t="str">
            <v>Full-time</v>
          </cell>
          <cell r="F3025" t="b">
            <v>0</v>
          </cell>
          <cell r="G3025" t="str">
            <v>California, United States</v>
          </cell>
          <cell r="H3025">
            <v>44952.295358796298</v>
          </cell>
          <cell r="I3025" t="b">
            <v>0</v>
          </cell>
          <cell r="J3025" t="b">
            <v>1</v>
          </cell>
          <cell r="K3025" t="str">
            <v>United States</v>
          </cell>
          <cell r="L3025" t="str">
            <v>year</v>
          </cell>
          <cell r="M3025">
            <v>277500</v>
          </cell>
          <cell r="N3025">
            <v>0</v>
          </cell>
          <cell r="O3025" t="str">
            <v>Snap Inc.</v>
          </cell>
          <cell r="P3025" t="str">
            <v>['sql', 'python', 'r', 'aws', 'gcp', 'tensorflow', 'pytorch', 'express']</v>
          </cell>
        </row>
        <row r="3026">
          <cell r="A3026" t="str">
            <v>Data Analyst</v>
          </cell>
          <cell r="B3026" t="str">
            <v>Data Analyst</v>
          </cell>
          <cell r="C3026" t="str">
            <v>Dallas, TX</v>
          </cell>
          <cell r="D3026" t="str">
            <v>via Dice</v>
          </cell>
          <cell r="E3026" t="str">
            <v>Contractor</v>
          </cell>
          <cell r="F3026" t="b">
            <v>0</v>
          </cell>
          <cell r="G3026" t="str">
            <v>Texas, United States</v>
          </cell>
          <cell r="H3026">
            <v>44950.667905092603</v>
          </cell>
          <cell r="I3026" t="b">
            <v>1</v>
          </cell>
          <cell r="J3026" t="b">
            <v>0</v>
          </cell>
          <cell r="K3026" t="str">
            <v>United States</v>
          </cell>
          <cell r="L3026" t="str">
            <v>hour</v>
          </cell>
          <cell r="M3026">
            <v>0</v>
          </cell>
          <cell r="N3026">
            <v>65</v>
          </cell>
          <cell r="O3026" t="str">
            <v>AQUA Information Systems, Inc.</v>
          </cell>
          <cell r="P3026">
            <v>0</v>
          </cell>
        </row>
        <row r="3027">
          <cell r="A3027" t="str">
            <v>Data Scientist</v>
          </cell>
          <cell r="B3027" t="str">
            <v>Lead Data Scientist (Hybrid)</v>
          </cell>
          <cell r="C3027" t="str">
            <v>Burnsville, MN</v>
          </cell>
          <cell r="D3027" t="str">
            <v>via Recruit.net</v>
          </cell>
          <cell r="E3027" t="str">
            <v>Full-time</v>
          </cell>
          <cell r="F3027" t="b">
            <v>0</v>
          </cell>
          <cell r="G3027" t="str">
            <v>Illinois, United States</v>
          </cell>
          <cell r="H3027">
            <v>44927.014687499999</v>
          </cell>
          <cell r="I3027" t="b">
            <v>0</v>
          </cell>
          <cell r="J3027" t="b">
            <v>0</v>
          </cell>
          <cell r="K3027" t="str">
            <v>United States</v>
          </cell>
          <cell r="L3027" t="str">
            <v>year</v>
          </cell>
          <cell r="M3027">
            <v>120531</v>
          </cell>
          <cell r="N3027">
            <v>0</v>
          </cell>
          <cell r="O3027" t="str">
            <v>Apple Valley</v>
          </cell>
          <cell r="P3027" t="str">
            <v>['java', 'sql', 'sql server', 'spring']</v>
          </cell>
        </row>
        <row r="3028">
          <cell r="A3028" t="str">
            <v>Data Analyst</v>
          </cell>
          <cell r="B3028" t="str">
            <v>Lyon - Data Analyst H/F</v>
          </cell>
          <cell r="C3028" t="str">
            <v>Lyon, France</v>
          </cell>
          <cell r="D3028" t="str">
            <v>via Ai-Jobs.net</v>
          </cell>
          <cell r="E3028" t="str">
            <v>Full-time</v>
          </cell>
          <cell r="F3028" t="b">
            <v>0</v>
          </cell>
          <cell r="G3028" t="str">
            <v>France</v>
          </cell>
          <cell r="H3028">
            <v>44933.427569444437</v>
          </cell>
          <cell r="I3028" t="b">
            <v>0</v>
          </cell>
          <cell r="J3028" t="b">
            <v>0</v>
          </cell>
          <cell r="K3028" t="str">
            <v>France</v>
          </cell>
          <cell r="L3028" t="str">
            <v>year</v>
          </cell>
          <cell r="M3028">
            <v>45000</v>
          </cell>
          <cell r="N3028">
            <v>0</v>
          </cell>
          <cell r="O3028" t="str">
            <v>ALTEN</v>
          </cell>
          <cell r="P3028" t="str">
            <v>['tableau', 'power bi']</v>
          </cell>
        </row>
        <row r="3029">
          <cell r="A3029" t="str">
            <v>Data Analyst</v>
          </cell>
          <cell r="B3029" t="str">
            <v>Data Analyst (QA)</v>
          </cell>
          <cell r="C3029" t="str">
            <v>Anywhere</v>
          </cell>
          <cell r="D3029" t="str">
            <v>via Indeed</v>
          </cell>
          <cell r="E3029" t="str">
            <v>Full-time</v>
          </cell>
          <cell r="F3029" t="b">
            <v>1</v>
          </cell>
          <cell r="G3029" t="str">
            <v>California, United States</v>
          </cell>
          <cell r="H3029">
            <v>44931.667233796303</v>
          </cell>
          <cell r="I3029" t="b">
            <v>1</v>
          </cell>
          <cell r="J3029" t="b">
            <v>1</v>
          </cell>
          <cell r="K3029" t="str">
            <v>United States</v>
          </cell>
          <cell r="L3029" t="str">
            <v>year</v>
          </cell>
          <cell r="M3029">
            <v>95680</v>
          </cell>
          <cell r="N3029">
            <v>0</v>
          </cell>
          <cell r="O3029" t="str">
            <v>Insight Global</v>
          </cell>
          <cell r="P3029" t="str">
            <v>['excel']</v>
          </cell>
        </row>
        <row r="3030">
          <cell r="A3030" t="str">
            <v>Data Analyst</v>
          </cell>
          <cell r="B3030" t="str">
            <v>Real-Time Data Analyst</v>
          </cell>
          <cell r="C3030" t="str">
            <v>Charlotte, NC</v>
          </cell>
          <cell r="D3030" t="str">
            <v>via ZipRecruiter</v>
          </cell>
          <cell r="E3030" t="str">
            <v>Full-time</v>
          </cell>
          <cell r="F3030" t="b">
            <v>0</v>
          </cell>
          <cell r="G3030" t="str">
            <v>Georgia</v>
          </cell>
          <cell r="H3030">
            <v>44953.894085648149</v>
          </cell>
          <cell r="I3030" t="b">
            <v>0</v>
          </cell>
          <cell r="J3030" t="b">
            <v>0</v>
          </cell>
          <cell r="K3030" t="str">
            <v>United States</v>
          </cell>
          <cell r="L3030" t="str">
            <v>hour</v>
          </cell>
          <cell r="M3030">
            <v>0</v>
          </cell>
          <cell r="N3030">
            <v>22</v>
          </cell>
          <cell r="O3030" t="str">
            <v>Insurance Group</v>
          </cell>
          <cell r="P3030" t="str">
            <v>['react', 'word', 'excel', 'powerpoint']</v>
          </cell>
        </row>
        <row r="3031">
          <cell r="A3031" t="str">
            <v>Senior Data Analyst</v>
          </cell>
          <cell r="B3031" t="str">
            <v>Sr. Marketing Data Analyst</v>
          </cell>
          <cell r="C3031" t="str">
            <v>Chicago, IL</v>
          </cell>
          <cell r="D3031" t="str">
            <v>via Indeed</v>
          </cell>
          <cell r="E3031" t="str">
            <v>Full-time</v>
          </cell>
          <cell r="F3031" t="b">
            <v>0</v>
          </cell>
          <cell r="G3031" t="str">
            <v>Illinois, United States</v>
          </cell>
          <cell r="H3031">
            <v>44928.085416666669</v>
          </cell>
          <cell r="I3031" t="b">
            <v>1</v>
          </cell>
          <cell r="J3031" t="b">
            <v>0</v>
          </cell>
          <cell r="K3031" t="str">
            <v>United States</v>
          </cell>
          <cell r="L3031" t="str">
            <v>year</v>
          </cell>
          <cell r="M3031">
            <v>170000</v>
          </cell>
          <cell r="N3031">
            <v>0</v>
          </cell>
          <cell r="O3031" t="str">
            <v>CyberCoders</v>
          </cell>
          <cell r="P3031">
            <v>0</v>
          </cell>
        </row>
        <row r="3032">
          <cell r="A3032" t="str">
            <v>Data Scientist</v>
          </cell>
          <cell r="B3032" t="str">
            <v>Data Scientist</v>
          </cell>
          <cell r="C3032" t="str">
            <v>Washington, DC</v>
          </cell>
          <cell r="D3032" t="str">
            <v>via Indeed</v>
          </cell>
          <cell r="E3032" t="str">
            <v>Full-time</v>
          </cell>
          <cell r="F3032" t="b">
            <v>0</v>
          </cell>
          <cell r="G3032" t="str">
            <v>Georgia</v>
          </cell>
          <cell r="H3032">
            <v>44944.074571759258</v>
          </cell>
          <cell r="I3032" t="b">
            <v>0</v>
          </cell>
          <cell r="J3032" t="b">
            <v>0</v>
          </cell>
          <cell r="K3032" t="str">
            <v>United States</v>
          </cell>
          <cell r="L3032" t="str">
            <v>year</v>
          </cell>
          <cell r="M3032">
            <v>92058</v>
          </cell>
          <cell r="N3032">
            <v>0</v>
          </cell>
          <cell r="O3032" t="str">
            <v>Department of Human Services</v>
          </cell>
          <cell r="P3032">
            <v>0</v>
          </cell>
        </row>
        <row r="3033">
          <cell r="A3033" t="str">
            <v>Data Scientist</v>
          </cell>
          <cell r="B3033" t="str">
            <v>Data Scientist</v>
          </cell>
          <cell r="C3033" t="str">
            <v>Jersey City, NJ</v>
          </cell>
          <cell r="D3033" t="str">
            <v>via Indeed</v>
          </cell>
          <cell r="E3033" t="str">
            <v>Full-time</v>
          </cell>
          <cell r="F3033" t="b">
            <v>0</v>
          </cell>
          <cell r="G3033" t="str">
            <v>New York, United States</v>
          </cell>
          <cell r="H3033">
            <v>44936.763495370367</v>
          </cell>
          <cell r="I3033" t="b">
            <v>0</v>
          </cell>
          <cell r="J3033" t="b">
            <v>0</v>
          </cell>
          <cell r="K3033" t="str">
            <v>United States</v>
          </cell>
          <cell r="L3033" t="str">
            <v>year</v>
          </cell>
          <cell r="M3033">
            <v>110000</v>
          </cell>
          <cell r="N3033">
            <v>0</v>
          </cell>
          <cell r="O3033" t="str">
            <v>Cognotic AI</v>
          </cell>
          <cell r="P3033" t="str">
            <v>['sql', 'python', 'snowflake']</v>
          </cell>
        </row>
        <row r="3034">
          <cell r="A3034" t="str">
            <v>Senior Data Scientist</v>
          </cell>
          <cell r="B3034" t="str">
            <v>Senior Data Scientist</v>
          </cell>
          <cell r="C3034" t="str">
            <v>Salt Lake City, UT</v>
          </cell>
          <cell r="D3034" t="str">
            <v>via ZipRecruiter</v>
          </cell>
          <cell r="E3034" t="str">
            <v>Full-time</v>
          </cell>
          <cell r="F3034" t="b">
            <v>0</v>
          </cell>
          <cell r="G3034" t="str">
            <v>California, United States</v>
          </cell>
          <cell r="H3034">
            <v>44951.836157407408</v>
          </cell>
          <cell r="I3034" t="b">
            <v>0</v>
          </cell>
          <cell r="J3034" t="b">
            <v>1</v>
          </cell>
          <cell r="K3034" t="str">
            <v>United States</v>
          </cell>
          <cell r="L3034" t="str">
            <v>year</v>
          </cell>
          <cell r="M3034">
            <v>137500</v>
          </cell>
          <cell r="N3034">
            <v>0</v>
          </cell>
          <cell r="O3034" t="str">
            <v>Jobot</v>
          </cell>
          <cell r="P3034">
            <v>0</v>
          </cell>
        </row>
        <row r="3035">
          <cell r="A3035" t="str">
            <v>Senior Data Scientist</v>
          </cell>
          <cell r="B3035" t="str">
            <v>Senior Data Scientist (Remote)</v>
          </cell>
          <cell r="C3035" t="str">
            <v>Anywhere</v>
          </cell>
          <cell r="D3035" t="str">
            <v>via Recruit.net</v>
          </cell>
          <cell r="E3035" t="str">
            <v>Full-time</v>
          </cell>
          <cell r="F3035" t="b">
            <v>1</v>
          </cell>
          <cell r="G3035" t="str">
            <v>California, United States</v>
          </cell>
          <cell r="H3035">
            <v>44949.003113425933</v>
          </cell>
          <cell r="I3035" t="b">
            <v>0</v>
          </cell>
          <cell r="J3035" t="b">
            <v>0</v>
          </cell>
          <cell r="K3035" t="str">
            <v>United States</v>
          </cell>
          <cell r="L3035" t="str">
            <v>year</v>
          </cell>
          <cell r="M3035">
            <v>142809</v>
          </cell>
          <cell r="N3035">
            <v>0</v>
          </cell>
          <cell r="O3035" t="str">
            <v>South Jordan</v>
          </cell>
          <cell r="P3035">
            <v>0</v>
          </cell>
        </row>
        <row r="3036">
          <cell r="A3036" t="str">
            <v>Senior Data Scientist</v>
          </cell>
          <cell r="B3036" t="str">
            <v>Senior Manager of Data Security</v>
          </cell>
          <cell r="C3036" t="str">
            <v>Culver City, CA</v>
          </cell>
          <cell r="D3036" t="str">
            <v>via LinkedIn</v>
          </cell>
          <cell r="E3036" t="str">
            <v>Contractor</v>
          </cell>
          <cell r="F3036" t="b">
            <v>0</v>
          </cell>
          <cell r="G3036" t="str">
            <v>California, United States</v>
          </cell>
          <cell r="H3036">
            <v>44944.667974537027</v>
          </cell>
          <cell r="I3036" t="b">
            <v>1</v>
          </cell>
          <cell r="J3036" t="b">
            <v>0</v>
          </cell>
          <cell r="K3036" t="str">
            <v>United States</v>
          </cell>
          <cell r="L3036" t="str">
            <v>hour</v>
          </cell>
          <cell r="M3036">
            <v>0</v>
          </cell>
          <cell r="N3036">
            <v>74.5</v>
          </cell>
          <cell r="O3036" t="str">
            <v>LeadStack Inc.</v>
          </cell>
          <cell r="P3036" t="str">
            <v>['go', 'azure', 'splunk']</v>
          </cell>
        </row>
        <row r="3037">
          <cell r="A3037" t="str">
            <v>Data Engineer</v>
          </cell>
          <cell r="B3037" t="str">
            <v>Data Engineer</v>
          </cell>
          <cell r="C3037" t="str">
            <v>Montreal, QC, Canada</v>
          </cell>
          <cell r="D3037" t="str">
            <v>via Ladders</v>
          </cell>
          <cell r="E3037" t="str">
            <v>Full-time</v>
          </cell>
          <cell r="F3037" t="b">
            <v>0</v>
          </cell>
          <cell r="G3037" t="str">
            <v>Canada</v>
          </cell>
          <cell r="H3037">
            <v>44953.318472222221</v>
          </cell>
          <cell r="I3037" t="b">
            <v>0</v>
          </cell>
          <cell r="J3037" t="b">
            <v>0</v>
          </cell>
          <cell r="K3037" t="str">
            <v>Canada</v>
          </cell>
          <cell r="L3037" t="str">
            <v>year</v>
          </cell>
          <cell r="M3037">
            <v>125000</v>
          </cell>
          <cell r="N3037">
            <v>0</v>
          </cell>
          <cell r="O3037" t="str">
            <v>TD Bank</v>
          </cell>
          <cell r="P3037" t="str">
            <v>['go', 'sql', 'hadoop']</v>
          </cell>
        </row>
        <row r="3038">
          <cell r="A3038" t="str">
            <v>Data Analyst</v>
          </cell>
          <cell r="B3038" t="str">
            <v>Cosultant/Sr. Consultant, Data Analyst - DBA</v>
          </cell>
          <cell r="C3038" t="str">
            <v>Pune, Maharashtra, India</v>
          </cell>
          <cell r="D3038" t="str">
            <v>via Ai-Jobs.net</v>
          </cell>
          <cell r="E3038" t="str">
            <v>Full-time</v>
          </cell>
          <cell r="F3038" t="b">
            <v>0</v>
          </cell>
          <cell r="G3038" t="str">
            <v>India</v>
          </cell>
          <cell r="H3038">
            <v>44931.10728009259</v>
          </cell>
          <cell r="I3038" t="b">
            <v>1</v>
          </cell>
          <cell r="J3038" t="b">
            <v>0</v>
          </cell>
          <cell r="K3038" t="str">
            <v>India</v>
          </cell>
          <cell r="L3038" t="str">
            <v>year</v>
          </cell>
          <cell r="M3038">
            <v>100500</v>
          </cell>
          <cell r="N3038">
            <v>0</v>
          </cell>
          <cell r="O3038" t="str">
            <v>Fresh Gravity</v>
          </cell>
          <cell r="P3038" t="str">
            <v>['sql', 'aws', 'azure']</v>
          </cell>
        </row>
        <row r="3039">
          <cell r="A3039" t="str">
            <v>Senior Data Analyst</v>
          </cell>
          <cell r="B3039" t="str">
            <v>Senior Data Analyst</v>
          </cell>
          <cell r="C3039" t="str">
            <v>Los Angeles, CA</v>
          </cell>
          <cell r="D3039" t="str">
            <v>via Dice</v>
          </cell>
          <cell r="E3039" t="str">
            <v>Full-time</v>
          </cell>
          <cell r="F3039" t="b">
            <v>0</v>
          </cell>
          <cell r="G3039" t="str">
            <v>California, United States</v>
          </cell>
          <cell r="H3039">
            <v>44932.542650462958</v>
          </cell>
          <cell r="I3039" t="b">
            <v>0</v>
          </cell>
          <cell r="J3039" t="b">
            <v>0</v>
          </cell>
          <cell r="K3039" t="str">
            <v>United States</v>
          </cell>
          <cell r="L3039" t="str">
            <v>year</v>
          </cell>
          <cell r="M3039">
            <v>85000</v>
          </cell>
          <cell r="N3039">
            <v>0</v>
          </cell>
          <cell r="O3039" t="str">
            <v>Jobot</v>
          </cell>
          <cell r="P3039" t="str">
            <v>['sas', 'sas']</v>
          </cell>
        </row>
        <row r="3040">
          <cell r="A3040" t="str">
            <v>Data Analyst</v>
          </cell>
          <cell r="B3040" t="str">
            <v>Data Analyst</v>
          </cell>
          <cell r="C3040" t="str">
            <v>Charlotte, NC</v>
          </cell>
          <cell r="D3040" t="str">
            <v>via Ladders</v>
          </cell>
          <cell r="E3040" t="str">
            <v>Full-time</v>
          </cell>
          <cell r="F3040" t="b">
            <v>0</v>
          </cell>
          <cell r="G3040" t="str">
            <v>Georgia</v>
          </cell>
          <cell r="H3040">
            <v>44928.220324074071</v>
          </cell>
          <cell r="I3040" t="b">
            <v>0</v>
          </cell>
          <cell r="J3040" t="b">
            <v>1</v>
          </cell>
          <cell r="K3040" t="str">
            <v>United States</v>
          </cell>
          <cell r="L3040" t="str">
            <v>year</v>
          </cell>
          <cell r="M3040">
            <v>90000</v>
          </cell>
          <cell r="N3040">
            <v>0</v>
          </cell>
          <cell r="O3040" t="str">
            <v>OneMagnify</v>
          </cell>
          <cell r="P3040" t="str">
            <v>['sql', 'sas', 'sas', 'python', 'r', 'tableau', 'excel', 'powerpoint']</v>
          </cell>
        </row>
        <row r="3041">
          <cell r="A3041" t="str">
            <v>Data Analyst</v>
          </cell>
          <cell r="B3041" t="str">
            <v>Data Analyst</v>
          </cell>
          <cell r="C3041" t="str">
            <v>Brooklyn, NY</v>
          </cell>
          <cell r="D3041" t="str">
            <v>via Indeed</v>
          </cell>
          <cell r="E3041" t="str">
            <v>Full-time</v>
          </cell>
          <cell r="F3041" t="b">
            <v>0</v>
          </cell>
          <cell r="G3041" t="str">
            <v>New York, United States</v>
          </cell>
          <cell r="H3041">
            <v>44949.874965277777</v>
          </cell>
          <cell r="I3041" t="b">
            <v>0</v>
          </cell>
          <cell r="J3041" t="b">
            <v>0</v>
          </cell>
          <cell r="K3041" t="str">
            <v>United States</v>
          </cell>
          <cell r="L3041" t="str">
            <v>year</v>
          </cell>
          <cell r="M3041">
            <v>85000</v>
          </cell>
          <cell r="N3041">
            <v>0</v>
          </cell>
          <cell r="O3041" t="str">
            <v>Leading Edge Administrators LLC</v>
          </cell>
          <cell r="P3041" t="str">
            <v>['sas', 'sas', 'python', 'sql', 'r', 'power bi', 'tableau', 'microstrategy', 'word', 'excel', 'outlook', 'powerpoint']</v>
          </cell>
        </row>
        <row r="3042">
          <cell r="A3042" t="str">
            <v>Data Analyst</v>
          </cell>
          <cell r="B3042" t="str">
            <v>CCBHC Data Analyst (Grant Funded Position)</v>
          </cell>
          <cell r="C3042" t="str">
            <v>Conyers, GA</v>
          </cell>
          <cell r="D3042" t="str">
            <v>via Indeed</v>
          </cell>
          <cell r="E3042" t="str">
            <v>Full-time</v>
          </cell>
          <cell r="F3042" t="b">
            <v>0</v>
          </cell>
          <cell r="G3042" t="str">
            <v>Georgia</v>
          </cell>
          <cell r="H3042">
            <v>44937.907465277778</v>
          </cell>
          <cell r="I3042" t="b">
            <v>0</v>
          </cell>
          <cell r="J3042" t="b">
            <v>1</v>
          </cell>
          <cell r="K3042" t="str">
            <v>United States</v>
          </cell>
          <cell r="L3042" t="str">
            <v>year</v>
          </cell>
          <cell r="M3042">
            <v>52500</v>
          </cell>
          <cell r="N3042">
            <v>0</v>
          </cell>
          <cell r="O3042" t="str">
            <v>View Point Health</v>
          </cell>
          <cell r="P3042" t="str">
            <v>['sql', 'crystal', 'html', 'excel']</v>
          </cell>
        </row>
        <row r="3043">
          <cell r="A3043" t="str">
            <v>Data Analyst</v>
          </cell>
          <cell r="B3043" t="str">
            <v>Data Management Lead Analyst - VP</v>
          </cell>
          <cell r="C3043" t="str">
            <v>Tampa, FL</v>
          </cell>
          <cell r="D3043" t="str">
            <v>via WJTV Jobs</v>
          </cell>
          <cell r="E3043" t="str">
            <v>Full-time</v>
          </cell>
          <cell r="F3043" t="b">
            <v>0</v>
          </cell>
          <cell r="G3043" t="str">
            <v>Florida, United States</v>
          </cell>
          <cell r="H3043">
            <v>44951.335173611107</v>
          </cell>
          <cell r="I3043" t="b">
            <v>0</v>
          </cell>
          <cell r="J3043" t="b">
            <v>0</v>
          </cell>
          <cell r="K3043" t="str">
            <v>United States</v>
          </cell>
          <cell r="L3043" t="str">
            <v>year</v>
          </cell>
          <cell r="M3043">
            <v>120710</v>
          </cell>
          <cell r="N3043">
            <v>0</v>
          </cell>
          <cell r="O3043" t="str">
            <v>Citi</v>
          </cell>
          <cell r="P3043" t="str">
            <v>['cognos']</v>
          </cell>
        </row>
        <row r="3044">
          <cell r="A3044" t="str">
            <v>Data Engineer</v>
          </cell>
          <cell r="B3044" t="str">
            <v>Data Engineer NiFi - H/F</v>
          </cell>
          <cell r="C3044" t="str">
            <v>Boulogne-Billancourt, France</v>
          </cell>
          <cell r="D3044" t="str">
            <v>via Ai-Jobs.net</v>
          </cell>
          <cell r="E3044" t="str">
            <v>Full-time</v>
          </cell>
          <cell r="F3044" t="b">
            <v>0</v>
          </cell>
          <cell r="G3044" t="str">
            <v>France</v>
          </cell>
          <cell r="H3044">
            <v>44952.96980324074</v>
          </cell>
          <cell r="I3044" t="b">
            <v>0</v>
          </cell>
          <cell r="J3044" t="b">
            <v>0</v>
          </cell>
          <cell r="K3044" t="str">
            <v>France</v>
          </cell>
          <cell r="L3044" t="str">
            <v>year</v>
          </cell>
          <cell r="M3044">
            <v>98283</v>
          </cell>
          <cell r="N3044">
            <v>0</v>
          </cell>
          <cell r="O3044" t="str">
            <v>ALTEN</v>
          </cell>
          <cell r="P3044" t="str">
            <v>['python', 'kafka']</v>
          </cell>
        </row>
        <row r="3045">
          <cell r="A3045" t="str">
            <v>Data Analyst</v>
          </cell>
          <cell r="B3045" t="str">
            <v>Data Analysts- Capital Markets Team</v>
          </cell>
          <cell r="C3045" t="str">
            <v>Anywhere</v>
          </cell>
          <cell r="D3045" t="str">
            <v>via LinkedIn</v>
          </cell>
          <cell r="E3045" t="str">
            <v>Full-time</v>
          </cell>
          <cell r="F3045" t="b">
            <v>1</v>
          </cell>
          <cell r="G3045" t="str">
            <v>Illinois, United States</v>
          </cell>
          <cell r="H3045">
            <v>44956.710069444453</v>
          </cell>
          <cell r="I3045" t="b">
            <v>0</v>
          </cell>
          <cell r="J3045" t="b">
            <v>1</v>
          </cell>
          <cell r="K3045" t="str">
            <v>United States</v>
          </cell>
          <cell r="L3045" t="str">
            <v>year</v>
          </cell>
          <cell r="M3045">
            <v>82500</v>
          </cell>
          <cell r="N3045">
            <v>0</v>
          </cell>
          <cell r="O3045" t="str">
            <v>CyberCoders</v>
          </cell>
          <cell r="P3045" t="str">
            <v>['sql', 'excel', 'word']</v>
          </cell>
        </row>
        <row r="3046">
          <cell r="A3046" t="str">
            <v>Data Scientist</v>
          </cell>
          <cell r="B3046" t="str">
            <v>Data Scientist - Spectrum Reach</v>
          </cell>
          <cell r="C3046" t="str">
            <v>Denver, CO</v>
          </cell>
          <cell r="D3046" t="str">
            <v>via Denver, CO - Geebo</v>
          </cell>
          <cell r="E3046" t="str">
            <v>Full-time</v>
          </cell>
          <cell r="F3046" t="b">
            <v>0</v>
          </cell>
          <cell r="G3046" t="str">
            <v>Sudan</v>
          </cell>
          <cell r="H3046">
            <v>44953.979224537034</v>
          </cell>
          <cell r="I3046" t="b">
            <v>0</v>
          </cell>
          <cell r="J3046" t="b">
            <v>0</v>
          </cell>
          <cell r="K3046" t="str">
            <v>Sudan</v>
          </cell>
          <cell r="L3046" t="str">
            <v>hour</v>
          </cell>
          <cell r="M3046">
            <v>0</v>
          </cell>
          <cell r="N3046">
            <v>24</v>
          </cell>
          <cell r="O3046" t="str">
            <v>Spectrum</v>
          </cell>
          <cell r="P3046" t="str">
            <v>['sql', 'r', 'sas', 'sas', 'python', 'aws', 'excel']</v>
          </cell>
        </row>
        <row r="3047">
          <cell r="A3047" t="str">
            <v>Data Scientist</v>
          </cell>
          <cell r="B3047" t="str">
            <v>Technology Consultant - Cloud Data Fusion</v>
          </cell>
          <cell r="C3047" t="str">
            <v>Chennai, Tamil Nadu, India</v>
          </cell>
          <cell r="D3047" t="str">
            <v>via Ai-Jobs.net</v>
          </cell>
          <cell r="E3047" t="str">
            <v>Full-time</v>
          </cell>
          <cell r="F3047" t="b">
            <v>0</v>
          </cell>
          <cell r="G3047" t="str">
            <v>India</v>
          </cell>
          <cell r="H3047">
            <v>44932.435416666667</v>
          </cell>
          <cell r="I3047" t="b">
            <v>0</v>
          </cell>
          <cell r="J3047" t="b">
            <v>0</v>
          </cell>
          <cell r="K3047" t="str">
            <v>India</v>
          </cell>
          <cell r="L3047" t="str">
            <v>year</v>
          </cell>
          <cell r="M3047">
            <v>79200</v>
          </cell>
          <cell r="N3047">
            <v>0</v>
          </cell>
          <cell r="O3047" t="str">
            <v>Kinaxis</v>
          </cell>
          <cell r="P3047" t="str">
            <v>['java', 'sql', 'r', 'python', 'gcp', 'azure', 'aws', 'oracle', 'sap']</v>
          </cell>
        </row>
        <row r="3048">
          <cell r="A3048" t="str">
            <v>Data Engineer</v>
          </cell>
          <cell r="B3048" t="str">
            <v>Manager, Data Engineer</v>
          </cell>
          <cell r="C3048" t="str">
            <v>Salisbury, MD</v>
          </cell>
          <cell r="D3048" t="str">
            <v>via JobServe</v>
          </cell>
          <cell r="E3048" t="str">
            <v>Full-time</v>
          </cell>
          <cell r="F3048" t="b">
            <v>0</v>
          </cell>
          <cell r="G3048" t="str">
            <v>Florida, United States</v>
          </cell>
          <cell r="H3048">
            <v>44957.589236111111</v>
          </cell>
          <cell r="I3048" t="b">
            <v>0</v>
          </cell>
          <cell r="J3048" t="b">
            <v>1</v>
          </cell>
          <cell r="K3048" t="str">
            <v>United States</v>
          </cell>
          <cell r="L3048" t="str">
            <v>year</v>
          </cell>
          <cell r="M3048">
            <v>208114</v>
          </cell>
          <cell r="N3048">
            <v>0</v>
          </cell>
          <cell r="O3048" t="str">
            <v>Capital One</v>
          </cell>
          <cell r="P3048" t="str">
            <v>['java', 'scala', 'python', 'nosql', 'sql', 'mongo', 'shell', 'mysql', 'cassandra', 'redshift', 'snowflake', 'aws', 'azure', 'hadoop', 'kafka', 'spark']</v>
          </cell>
        </row>
        <row r="3049">
          <cell r="A3049" t="str">
            <v>Data Analyst</v>
          </cell>
          <cell r="B3049" t="str">
            <v>Data Analyst IV w/ SQL &amp; MS Excel</v>
          </cell>
          <cell r="C3049" t="str">
            <v>San Ramon, CA</v>
          </cell>
          <cell r="D3049" t="str">
            <v>via Dice</v>
          </cell>
          <cell r="E3049" t="str">
            <v>Contractor</v>
          </cell>
          <cell r="F3049" t="b">
            <v>0</v>
          </cell>
          <cell r="G3049" t="str">
            <v>California, United States</v>
          </cell>
          <cell r="H3049">
            <v>44952.000532407408</v>
          </cell>
          <cell r="I3049" t="b">
            <v>0</v>
          </cell>
          <cell r="J3049" t="b">
            <v>0</v>
          </cell>
          <cell r="K3049" t="str">
            <v>United States</v>
          </cell>
          <cell r="L3049" t="str">
            <v>hour</v>
          </cell>
          <cell r="M3049">
            <v>0</v>
          </cell>
          <cell r="N3049">
            <v>75</v>
          </cell>
          <cell r="O3049" t="str">
            <v>SPECTRAFORCE TECHNOLOGIES Inc.</v>
          </cell>
          <cell r="P3049" t="str">
            <v>['sas', 'sas', 'sql', 'oracle', 'excel', 'word', 'powerpoint']</v>
          </cell>
        </row>
        <row r="3050">
          <cell r="A3050" t="str">
            <v>Data Analyst</v>
          </cell>
          <cell r="B3050" t="str">
            <v>Data Analyst</v>
          </cell>
          <cell r="C3050" t="str">
            <v>Dallas, TX</v>
          </cell>
          <cell r="D3050" t="str">
            <v>via Indeed</v>
          </cell>
          <cell r="E3050" t="str">
            <v>Contractor</v>
          </cell>
          <cell r="F3050" t="b">
            <v>0</v>
          </cell>
          <cell r="G3050" t="str">
            <v>Texas, United States</v>
          </cell>
          <cell r="H3050">
            <v>44945.845868055563</v>
          </cell>
          <cell r="I3050" t="b">
            <v>1</v>
          </cell>
          <cell r="J3050" t="b">
            <v>1</v>
          </cell>
          <cell r="K3050" t="str">
            <v>United States</v>
          </cell>
          <cell r="L3050" t="str">
            <v>year</v>
          </cell>
          <cell r="M3050">
            <v>85000</v>
          </cell>
          <cell r="N3050">
            <v>0</v>
          </cell>
          <cell r="O3050" t="str">
            <v>KK Associates</v>
          </cell>
          <cell r="P3050" t="str">
            <v>['sql', 'aws']</v>
          </cell>
        </row>
        <row r="3051">
          <cell r="A3051" t="str">
            <v>Data Analyst</v>
          </cell>
          <cell r="B3051" t="str">
            <v>Data Analyst</v>
          </cell>
          <cell r="C3051" t="str">
            <v>Columbia, MO</v>
          </cell>
          <cell r="D3051" t="str">
            <v>via Indeed</v>
          </cell>
          <cell r="E3051" t="str">
            <v>Full-time</v>
          </cell>
          <cell r="F3051" t="b">
            <v>0</v>
          </cell>
          <cell r="G3051" t="str">
            <v>Illinois, United States</v>
          </cell>
          <cell r="H3051">
            <v>44948.918298611112</v>
          </cell>
          <cell r="I3051" t="b">
            <v>0</v>
          </cell>
          <cell r="J3051" t="b">
            <v>1</v>
          </cell>
          <cell r="K3051" t="str">
            <v>United States</v>
          </cell>
          <cell r="L3051" t="str">
            <v>year</v>
          </cell>
          <cell r="M3051">
            <v>65000</v>
          </cell>
          <cell r="N3051">
            <v>0</v>
          </cell>
          <cell r="O3051" t="str">
            <v>Waterborne Environmental</v>
          </cell>
          <cell r="P3051" t="str">
            <v>['sql', 'python', 'javascript', 'r', 'sas', 'sas', 'c#', 'sql server', 'ms access', 'excel', 'spss']</v>
          </cell>
        </row>
        <row r="3052">
          <cell r="A3052" t="str">
            <v>Data Analyst</v>
          </cell>
          <cell r="B3052" t="str">
            <v>Treasury Data Analyst</v>
          </cell>
          <cell r="C3052" t="str">
            <v>Greenwich, CT</v>
          </cell>
          <cell r="D3052" t="str">
            <v>via LinkedIn</v>
          </cell>
          <cell r="E3052" t="str">
            <v>Full-time</v>
          </cell>
          <cell r="F3052" t="b">
            <v>0</v>
          </cell>
          <cell r="G3052" t="str">
            <v>New York, United States</v>
          </cell>
          <cell r="H3052">
            <v>44948.999988425923</v>
          </cell>
          <cell r="I3052" t="b">
            <v>0</v>
          </cell>
          <cell r="J3052" t="b">
            <v>0</v>
          </cell>
          <cell r="K3052" t="str">
            <v>United States</v>
          </cell>
          <cell r="L3052" t="str">
            <v>year</v>
          </cell>
          <cell r="M3052">
            <v>80000</v>
          </cell>
          <cell r="N3052">
            <v>0</v>
          </cell>
          <cell r="O3052" t="str">
            <v>Commodities Trading Shop</v>
          </cell>
          <cell r="P3052" t="str">
            <v>['vba', 'sql']</v>
          </cell>
        </row>
        <row r="3053">
          <cell r="A3053" t="str">
            <v>Data Scientist</v>
          </cell>
          <cell r="B3053" t="str">
            <v>Lead Data Scientist</v>
          </cell>
          <cell r="C3053" t="str">
            <v>Minneapolis, MN</v>
          </cell>
          <cell r="D3053" t="str">
            <v>via LinkedIn</v>
          </cell>
          <cell r="E3053" t="str">
            <v>Contractor</v>
          </cell>
          <cell r="F3053" t="b">
            <v>0</v>
          </cell>
          <cell r="G3053" t="str">
            <v>Illinois, United States</v>
          </cell>
          <cell r="H3053">
            <v>44944.588472222233</v>
          </cell>
          <cell r="I3053" t="b">
            <v>0</v>
          </cell>
          <cell r="J3053" t="b">
            <v>0</v>
          </cell>
          <cell r="K3053" t="str">
            <v>United States</v>
          </cell>
          <cell r="L3053" t="str">
            <v>hour</v>
          </cell>
          <cell r="M3053">
            <v>0</v>
          </cell>
          <cell r="N3053">
            <v>67.5</v>
          </cell>
          <cell r="O3053" t="str">
            <v>Insight Global</v>
          </cell>
          <cell r="P3053" t="str">
            <v>['r', 'python', 'sql', 'spark']</v>
          </cell>
        </row>
        <row r="3054">
          <cell r="A3054" t="str">
            <v>Data Scientist</v>
          </cell>
          <cell r="B3054" t="str">
            <v>Data Scientist, DISCO</v>
          </cell>
          <cell r="C3054" t="str">
            <v>Atlanta, GA</v>
          </cell>
          <cell r="D3054" t="str">
            <v>via Atlanta, GA - Geebo</v>
          </cell>
          <cell r="E3054" t="str">
            <v>Full-time</v>
          </cell>
          <cell r="F3054" t="b">
            <v>0</v>
          </cell>
          <cell r="G3054" t="str">
            <v>Florida, United States</v>
          </cell>
          <cell r="H3054">
            <v>44929.982974537037</v>
          </cell>
          <cell r="I3054" t="b">
            <v>0</v>
          </cell>
          <cell r="J3054" t="b">
            <v>0</v>
          </cell>
          <cell r="K3054" t="str">
            <v>United States</v>
          </cell>
          <cell r="L3054" t="str">
            <v>hour</v>
          </cell>
          <cell r="M3054">
            <v>0</v>
          </cell>
          <cell r="N3054">
            <v>24</v>
          </cell>
          <cell r="O3054" t="str">
            <v>Amazon.com Services LLC</v>
          </cell>
          <cell r="P3054" t="str">
            <v>['excel']</v>
          </cell>
        </row>
        <row r="3055">
          <cell r="A3055" t="str">
            <v>Data Scientist</v>
          </cell>
          <cell r="B3055" t="str">
            <v>Data Scientist</v>
          </cell>
          <cell r="C3055" t="str">
            <v>Anywhere</v>
          </cell>
          <cell r="D3055" t="str">
            <v>via LinkedIn</v>
          </cell>
          <cell r="E3055" t="str">
            <v>Full-time</v>
          </cell>
          <cell r="F3055" t="b">
            <v>1</v>
          </cell>
          <cell r="G3055" t="str">
            <v>New York, United States</v>
          </cell>
          <cell r="H3055">
            <v>44937.878055555557</v>
          </cell>
          <cell r="I3055" t="b">
            <v>0</v>
          </cell>
          <cell r="J3055" t="b">
            <v>1</v>
          </cell>
          <cell r="K3055" t="str">
            <v>United States</v>
          </cell>
          <cell r="L3055" t="str">
            <v>hour</v>
          </cell>
          <cell r="M3055">
            <v>0</v>
          </cell>
          <cell r="N3055">
            <v>41</v>
          </cell>
          <cell r="O3055" t="str">
            <v>Pinnacle Group, Inc.</v>
          </cell>
          <cell r="P3055" t="str">
            <v>['python', 'sql', 'pandas', 'numpy', 'scikit-learn', 'pytorch', 'spark', 'tensorflow', 'git']</v>
          </cell>
        </row>
        <row r="3056">
          <cell r="A3056" t="str">
            <v>Data Scientist</v>
          </cell>
          <cell r="B3056" t="str">
            <v>Lead Consultant, Advanced Analytics, Data and Decision Science</v>
          </cell>
          <cell r="C3056" t="str">
            <v>Cape Town, South Africa</v>
          </cell>
          <cell r="D3056" t="str">
            <v>via Ai-Jobs.net</v>
          </cell>
          <cell r="E3056" t="str">
            <v>Full-time</v>
          </cell>
          <cell r="F3056" t="b">
            <v>0</v>
          </cell>
          <cell r="G3056" t="str">
            <v>South Africa</v>
          </cell>
          <cell r="H3056">
            <v>44957.142152777778</v>
          </cell>
          <cell r="I3056" t="b">
            <v>0</v>
          </cell>
          <cell r="J3056" t="b">
            <v>0</v>
          </cell>
          <cell r="K3056" t="str">
            <v>South Africa</v>
          </cell>
          <cell r="L3056" t="str">
            <v>year</v>
          </cell>
          <cell r="M3056">
            <v>69300</v>
          </cell>
          <cell r="N3056">
            <v>0</v>
          </cell>
          <cell r="O3056" t="str">
            <v>Quantium</v>
          </cell>
          <cell r="P3056" t="str">
            <v>['sql', 'python']</v>
          </cell>
        </row>
        <row r="3057">
          <cell r="A3057" t="str">
            <v>Data Analyst</v>
          </cell>
          <cell r="B3057" t="str">
            <v>Data Analyst</v>
          </cell>
          <cell r="C3057" t="str">
            <v>Bethesda, MD</v>
          </cell>
          <cell r="D3057" t="str">
            <v>via Adzuna</v>
          </cell>
          <cell r="E3057" t="str">
            <v>Full-time</v>
          </cell>
          <cell r="F3057" t="b">
            <v>0</v>
          </cell>
          <cell r="G3057" t="str">
            <v>New York, United States</v>
          </cell>
          <cell r="H3057">
            <v>44944.541805555556</v>
          </cell>
          <cell r="I3057" t="b">
            <v>0</v>
          </cell>
          <cell r="J3057" t="b">
            <v>1</v>
          </cell>
          <cell r="K3057" t="str">
            <v>United States</v>
          </cell>
          <cell r="L3057" t="str">
            <v>year</v>
          </cell>
          <cell r="M3057">
            <v>142500</v>
          </cell>
          <cell r="N3057">
            <v>0</v>
          </cell>
          <cell r="O3057" t="str">
            <v>Analytic Solutions Group</v>
          </cell>
          <cell r="P3057" t="str">
            <v>['sas', 'sas', 'matlab', 'r', 'spss']</v>
          </cell>
        </row>
        <row r="3058">
          <cell r="A3058" t="str">
            <v>Senior Data Scientist</v>
          </cell>
          <cell r="B3058" t="str">
            <v>Senior Data Scientist, Ads Quality Analytics (Remote)</v>
          </cell>
          <cell r="C3058" t="str">
            <v>Anywhere</v>
          </cell>
          <cell r="D3058" t="str">
            <v>via Built In San Francisco</v>
          </cell>
          <cell r="E3058" t="str">
            <v>Full-time</v>
          </cell>
          <cell r="F3058" t="b">
            <v>1</v>
          </cell>
          <cell r="G3058" t="str">
            <v>California, United States</v>
          </cell>
          <cell r="H3058">
            <v>44945.723090277781</v>
          </cell>
          <cell r="I3058" t="b">
            <v>0</v>
          </cell>
          <cell r="J3058" t="b">
            <v>1</v>
          </cell>
          <cell r="K3058" t="str">
            <v>United States</v>
          </cell>
          <cell r="L3058" t="str">
            <v>year</v>
          </cell>
          <cell r="M3058">
            <v>229500</v>
          </cell>
          <cell r="N3058">
            <v>0</v>
          </cell>
          <cell r="O3058" t="str">
            <v>Reddit</v>
          </cell>
          <cell r="P3058" t="str">
            <v>['sql', 'python', 'r']</v>
          </cell>
        </row>
        <row r="3059">
          <cell r="A3059" t="str">
            <v>Senior Data Analyst</v>
          </cell>
          <cell r="B3059" t="str">
            <v>Senior Financial Data Analyst</v>
          </cell>
          <cell r="C3059" t="str">
            <v>Sandy Springs, GA</v>
          </cell>
          <cell r="D3059" t="str">
            <v>via LinkedIn</v>
          </cell>
          <cell r="E3059" t="str">
            <v>Full-time</v>
          </cell>
          <cell r="F3059" t="b">
            <v>0</v>
          </cell>
          <cell r="G3059" t="str">
            <v>Georgia</v>
          </cell>
          <cell r="H3059">
            <v>44945.604872685188</v>
          </cell>
          <cell r="I3059" t="b">
            <v>0</v>
          </cell>
          <cell r="J3059" t="b">
            <v>0</v>
          </cell>
          <cell r="K3059" t="str">
            <v>United States</v>
          </cell>
          <cell r="L3059" t="str">
            <v>year</v>
          </cell>
          <cell r="M3059">
            <v>112500</v>
          </cell>
          <cell r="N3059">
            <v>0</v>
          </cell>
          <cell r="O3059" t="str">
            <v>Lucas Group, A Korn Ferry Company</v>
          </cell>
          <cell r="P3059" t="str">
            <v>['sql', 'snowflake', 'power bi', 'excel']</v>
          </cell>
        </row>
        <row r="3060">
          <cell r="A3060" t="str">
            <v>Business Analyst</v>
          </cell>
          <cell r="B3060" t="str">
            <v>Analyst</v>
          </cell>
          <cell r="C3060" t="str">
            <v>Waukesha, WI</v>
          </cell>
          <cell r="D3060" t="str">
            <v>via LinkedIn</v>
          </cell>
          <cell r="E3060" t="str">
            <v>Full-time</v>
          </cell>
          <cell r="F3060" t="b">
            <v>0</v>
          </cell>
          <cell r="G3060" t="str">
            <v>Illinois, United States</v>
          </cell>
          <cell r="H3060">
            <v>44944.168900462973</v>
          </cell>
          <cell r="I3060" t="b">
            <v>0</v>
          </cell>
          <cell r="J3060" t="b">
            <v>0</v>
          </cell>
          <cell r="K3060" t="str">
            <v>United States</v>
          </cell>
          <cell r="L3060" t="str">
            <v>year</v>
          </cell>
          <cell r="M3060">
            <v>51000</v>
          </cell>
          <cell r="N3060">
            <v>0</v>
          </cell>
          <cell r="O3060" t="str">
            <v>Ascendo Resources</v>
          </cell>
          <cell r="P3060">
            <v>0</v>
          </cell>
        </row>
        <row r="3061">
          <cell r="A3061" t="str">
            <v>Software Engineer</v>
          </cell>
          <cell r="B3061" t="str">
            <v>Computer scientist</v>
          </cell>
          <cell r="C3061" t="str">
            <v>Durham, NC</v>
          </cell>
          <cell r="D3061" t="str">
            <v>via Talent.com</v>
          </cell>
          <cell r="E3061" t="str">
            <v>Full-time</v>
          </cell>
          <cell r="F3061" t="b">
            <v>0</v>
          </cell>
          <cell r="G3061" t="str">
            <v>Florida, United States</v>
          </cell>
          <cell r="H3061">
            <v>44929.003425925926</v>
          </cell>
          <cell r="I3061" t="b">
            <v>0</v>
          </cell>
          <cell r="J3061" t="b">
            <v>0</v>
          </cell>
          <cell r="K3061" t="str">
            <v>United States</v>
          </cell>
          <cell r="L3061" t="str">
            <v>year</v>
          </cell>
          <cell r="M3061">
            <v>77300</v>
          </cell>
          <cell r="N3061">
            <v>0</v>
          </cell>
          <cell r="O3061" t="str">
            <v>Durham Tech</v>
          </cell>
          <cell r="P3061">
            <v>0</v>
          </cell>
        </row>
        <row r="3062">
          <cell r="A3062" t="str">
            <v>Data Analyst</v>
          </cell>
          <cell r="B3062" t="str">
            <v>Entry Level Business Analyst/Data Analyst</v>
          </cell>
          <cell r="C3062" t="str">
            <v>Philadelphia, PA</v>
          </cell>
          <cell r="D3062" t="str">
            <v>via Indeed</v>
          </cell>
          <cell r="E3062" t="str">
            <v>Full-time</v>
          </cell>
          <cell r="F3062" t="b">
            <v>0</v>
          </cell>
          <cell r="G3062" t="str">
            <v>New York, United States</v>
          </cell>
          <cell r="H3062">
            <v>44935.583414351851</v>
          </cell>
          <cell r="I3062" t="b">
            <v>0</v>
          </cell>
          <cell r="J3062" t="b">
            <v>1</v>
          </cell>
          <cell r="K3062" t="str">
            <v>United States</v>
          </cell>
          <cell r="L3062" t="str">
            <v>hour</v>
          </cell>
          <cell r="M3062">
            <v>0</v>
          </cell>
          <cell r="N3062">
            <v>28</v>
          </cell>
          <cell r="O3062" t="str">
            <v>TRESUME</v>
          </cell>
          <cell r="P3062" t="str">
            <v>['sql', 'python', 'aws', 'excel', 'tableau', 'flow']</v>
          </cell>
        </row>
        <row r="3063">
          <cell r="A3063" t="str">
            <v>Data Analyst</v>
          </cell>
          <cell r="B3063" t="str">
            <v>eCommerce Data Analyst (South of Milwaukee)</v>
          </cell>
          <cell r="C3063" t="str">
            <v>Milwaukee, WI</v>
          </cell>
          <cell r="D3063" t="str">
            <v>via Milwaukee, WI - Geebo</v>
          </cell>
          <cell r="E3063" t="str">
            <v>Full-time</v>
          </cell>
          <cell r="F3063" t="b">
            <v>0</v>
          </cell>
          <cell r="G3063" t="str">
            <v>Illinois, United States</v>
          </cell>
          <cell r="H3063">
            <v>44946.013009259259</v>
          </cell>
          <cell r="I3063" t="b">
            <v>0</v>
          </cell>
          <cell r="J3063" t="b">
            <v>1</v>
          </cell>
          <cell r="K3063" t="str">
            <v>United States</v>
          </cell>
          <cell r="L3063" t="str">
            <v>hour</v>
          </cell>
          <cell r="M3063">
            <v>0</v>
          </cell>
          <cell r="N3063">
            <v>24</v>
          </cell>
          <cell r="O3063" t="str">
            <v>CareerBuilder-US</v>
          </cell>
          <cell r="P3063" t="str">
            <v>['sql', 'bigquery']</v>
          </cell>
        </row>
        <row r="3064">
          <cell r="A3064" t="str">
            <v>Data Scientist</v>
          </cell>
          <cell r="B3064" t="str">
            <v>Data Scientist</v>
          </cell>
          <cell r="C3064" t="str">
            <v>Washington, DC</v>
          </cell>
          <cell r="D3064" t="str">
            <v>via Dice</v>
          </cell>
          <cell r="E3064" t="str">
            <v>Full-time</v>
          </cell>
          <cell r="F3064" t="b">
            <v>0</v>
          </cell>
          <cell r="G3064" t="str">
            <v>New York, United States</v>
          </cell>
          <cell r="H3064">
            <v>44952.043692129628</v>
          </cell>
          <cell r="I3064" t="b">
            <v>0</v>
          </cell>
          <cell r="J3064" t="b">
            <v>0</v>
          </cell>
          <cell r="K3064" t="str">
            <v>United States</v>
          </cell>
          <cell r="L3064" t="str">
            <v>year</v>
          </cell>
          <cell r="M3064">
            <v>150000</v>
          </cell>
          <cell r="N3064">
            <v>0</v>
          </cell>
          <cell r="O3064" t="str">
            <v>Jobot</v>
          </cell>
          <cell r="P3064" t="str">
            <v>['python', 'aws', 'azure']</v>
          </cell>
        </row>
        <row r="3065">
          <cell r="A3065" t="str">
            <v>Data Analyst</v>
          </cell>
          <cell r="B3065" t="str">
            <v>Power BI Data Analyst</v>
          </cell>
          <cell r="C3065" t="str">
            <v>Anywhere</v>
          </cell>
          <cell r="D3065" t="str">
            <v>via LinkedIn</v>
          </cell>
          <cell r="E3065" t="str">
            <v>Contractor</v>
          </cell>
          <cell r="F3065" t="b">
            <v>1</v>
          </cell>
          <cell r="G3065" t="str">
            <v>New York, United States</v>
          </cell>
          <cell r="H3065">
            <v>44932.750416666669</v>
          </cell>
          <cell r="I3065" t="b">
            <v>0</v>
          </cell>
          <cell r="J3065" t="b">
            <v>0</v>
          </cell>
          <cell r="K3065" t="str">
            <v>United States</v>
          </cell>
          <cell r="L3065" t="str">
            <v>hour</v>
          </cell>
          <cell r="M3065">
            <v>0</v>
          </cell>
          <cell r="N3065">
            <v>63.75</v>
          </cell>
          <cell r="O3065" t="str">
            <v>Kforce Inc</v>
          </cell>
          <cell r="P3065" t="str">
            <v>['sas', 'sas', 'sql', 'r', 'python', 'vba', 'power bi', 'dax']</v>
          </cell>
        </row>
        <row r="3066">
          <cell r="A3066" t="str">
            <v>Data Analyst</v>
          </cell>
          <cell r="B3066" t="str">
            <v>Data Analyst/Project Manager</v>
          </cell>
          <cell r="C3066" t="str">
            <v>Washington, DC</v>
          </cell>
          <cell r="D3066" t="str">
            <v>via LinkedIn</v>
          </cell>
          <cell r="E3066" t="str">
            <v>Full-time</v>
          </cell>
          <cell r="F3066" t="b">
            <v>0</v>
          </cell>
          <cell r="G3066" t="str">
            <v>New York, United States</v>
          </cell>
          <cell r="H3066">
            <v>44953.583819444437</v>
          </cell>
          <cell r="I3066" t="b">
            <v>0</v>
          </cell>
          <cell r="J3066" t="b">
            <v>0</v>
          </cell>
          <cell r="K3066" t="str">
            <v>United States</v>
          </cell>
          <cell r="L3066" t="str">
            <v>year</v>
          </cell>
          <cell r="M3066">
            <v>75500</v>
          </cell>
          <cell r="N3066">
            <v>0</v>
          </cell>
          <cell r="O3066" t="str">
            <v>Lifescale Analytics</v>
          </cell>
          <cell r="P3066" t="str">
            <v>['python', 'r', 'vba', 'sql', 'sas', 'sas', 'tableau', 'power bi', 'qlik']</v>
          </cell>
        </row>
        <row r="3067">
          <cell r="A3067" t="str">
            <v>Data Scientist</v>
          </cell>
          <cell r="B3067" t="str">
            <v>Principal Data Scientist - Remote</v>
          </cell>
          <cell r="C3067" t="str">
            <v>Anywhere</v>
          </cell>
          <cell r="D3067" t="str">
            <v>via Built In</v>
          </cell>
          <cell r="E3067" t="str">
            <v>Full-time</v>
          </cell>
          <cell r="F3067" t="b">
            <v>1</v>
          </cell>
          <cell r="G3067" t="str">
            <v>Illinois, United States</v>
          </cell>
          <cell r="H3067">
            <v>44954.295266203713</v>
          </cell>
          <cell r="I3067" t="b">
            <v>0</v>
          </cell>
          <cell r="J3067" t="b">
            <v>1</v>
          </cell>
          <cell r="K3067" t="str">
            <v>United States</v>
          </cell>
          <cell r="L3067" t="str">
            <v>year</v>
          </cell>
          <cell r="M3067">
            <v>142500</v>
          </cell>
          <cell r="N3067">
            <v>0</v>
          </cell>
          <cell r="O3067" t="str">
            <v>Optum</v>
          </cell>
          <cell r="P3067" t="str">
            <v>['python', 'r', 'julia', 'matlab', 'c++', 'go', 'spark', 'pandas', 'matplotlib']</v>
          </cell>
        </row>
        <row r="3068">
          <cell r="A3068" t="str">
            <v>Data Scientist</v>
          </cell>
          <cell r="B3068" t="str">
            <v>Data Scientist</v>
          </cell>
          <cell r="C3068" t="str">
            <v>San Francisco, CA</v>
          </cell>
          <cell r="D3068" t="str">
            <v>via ZipRecruiter</v>
          </cell>
          <cell r="E3068" t="str">
            <v>Full-time</v>
          </cell>
          <cell r="F3068" t="b">
            <v>0</v>
          </cell>
          <cell r="G3068" t="str">
            <v>California, United States</v>
          </cell>
          <cell r="H3068">
            <v>44938.920624999999</v>
          </cell>
          <cell r="I3068" t="b">
            <v>0</v>
          </cell>
          <cell r="J3068" t="b">
            <v>1</v>
          </cell>
          <cell r="K3068" t="str">
            <v>United States</v>
          </cell>
          <cell r="L3068" t="str">
            <v>year</v>
          </cell>
          <cell r="M3068">
            <v>183310</v>
          </cell>
          <cell r="N3068">
            <v>0</v>
          </cell>
          <cell r="O3068" t="str">
            <v>Nextdoor</v>
          </cell>
          <cell r="P3068" t="str">
            <v>['sql', 'python', 'tableau', 'excel']</v>
          </cell>
        </row>
        <row r="3069">
          <cell r="A3069" t="str">
            <v>Data Scientist</v>
          </cell>
          <cell r="B3069" t="str">
            <v>Data Scientist, Search</v>
          </cell>
          <cell r="C3069" t="str">
            <v>Calabasas, CA</v>
          </cell>
          <cell r="D3069" t="str">
            <v>via LinkedIn</v>
          </cell>
          <cell r="E3069" t="str">
            <v>Full-time</v>
          </cell>
          <cell r="F3069" t="b">
            <v>0</v>
          </cell>
          <cell r="G3069" t="str">
            <v>California, United States</v>
          </cell>
          <cell r="H3069">
            <v>44938.876099537039</v>
          </cell>
          <cell r="I3069" t="b">
            <v>0</v>
          </cell>
          <cell r="J3069" t="b">
            <v>1</v>
          </cell>
          <cell r="K3069" t="str">
            <v>United States</v>
          </cell>
          <cell r="L3069" t="str">
            <v>year</v>
          </cell>
          <cell r="M3069">
            <v>110000</v>
          </cell>
          <cell r="N3069">
            <v>0</v>
          </cell>
          <cell r="O3069" t="str">
            <v>PlanetArt</v>
          </cell>
          <cell r="P3069" t="str">
            <v>['python', 'sql', 'tableau', 'excel']</v>
          </cell>
        </row>
        <row r="3070">
          <cell r="A3070" t="str">
            <v>Data Scientist</v>
          </cell>
          <cell r="B3070" t="str">
            <v>Data Scientist</v>
          </cell>
          <cell r="C3070" t="str">
            <v>San Bruno, CA</v>
          </cell>
          <cell r="D3070" t="str">
            <v>via FocusKPI Inc.</v>
          </cell>
          <cell r="E3070" t="str">
            <v>Full-time</v>
          </cell>
          <cell r="F3070" t="b">
            <v>0</v>
          </cell>
          <cell r="G3070" t="str">
            <v>California, United States</v>
          </cell>
          <cell r="H3070">
            <v>44954.003472222219</v>
          </cell>
          <cell r="I3070" t="b">
            <v>0</v>
          </cell>
          <cell r="J3070" t="b">
            <v>0</v>
          </cell>
          <cell r="K3070" t="str">
            <v>United States</v>
          </cell>
          <cell r="L3070" t="str">
            <v>hour</v>
          </cell>
          <cell r="M3070">
            <v>0</v>
          </cell>
          <cell r="N3070">
            <v>62.5</v>
          </cell>
          <cell r="O3070" t="str">
            <v>FocusKPI Inc.</v>
          </cell>
          <cell r="P3070" t="str">
            <v>['python', 'sql', 'gcp', 'aws', 'azure', 'tableau', 'looker']</v>
          </cell>
        </row>
        <row r="3071">
          <cell r="A3071" t="str">
            <v>Senior Data Analyst</v>
          </cell>
          <cell r="B3071" t="str">
            <v>Senior Financial Data Analyst (Remote) - Medical School Financial...</v>
          </cell>
          <cell r="C3071" t="str">
            <v>Anywhere</v>
          </cell>
          <cell r="D3071" t="str">
            <v>via Indeed</v>
          </cell>
          <cell r="E3071" t="str">
            <v>Full-time</v>
          </cell>
          <cell r="F3071" t="b">
            <v>1</v>
          </cell>
          <cell r="G3071" t="str">
            <v>Illinois, United States</v>
          </cell>
          <cell r="H3071">
            <v>44947.545173611114</v>
          </cell>
          <cell r="I3071" t="b">
            <v>0</v>
          </cell>
          <cell r="J3071" t="b">
            <v>0</v>
          </cell>
          <cell r="K3071" t="str">
            <v>United States</v>
          </cell>
          <cell r="L3071" t="str">
            <v>year</v>
          </cell>
          <cell r="M3071">
            <v>95150</v>
          </cell>
          <cell r="N3071">
            <v>0</v>
          </cell>
          <cell r="O3071" t="str">
            <v>Washington University in St Louis</v>
          </cell>
          <cell r="P3071" t="str">
            <v>['crystal', 'visual basic', 'sql', 'excel', 'word']</v>
          </cell>
        </row>
        <row r="3072">
          <cell r="A3072" t="str">
            <v>Senior Data Scientist</v>
          </cell>
          <cell r="B3072" t="str">
            <v>Senior Data Scientist - Boston</v>
          </cell>
          <cell r="C3072" t="str">
            <v>Boston, MA</v>
          </cell>
          <cell r="D3072" t="str">
            <v>via LinkedIn</v>
          </cell>
          <cell r="E3072" t="str">
            <v>Full-time</v>
          </cell>
          <cell r="F3072" t="b">
            <v>0</v>
          </cell>
          <cell r="G3072" t="str">
            <v>New York, United States</v>
          </cell>
          <cell r="H3072">
            <v>44929.897314814807</v>
          </cell>
          <cell r="I3072" t="b">
            <v>0</v>
          </cell>
          <cell r="J3072" t="b">
            <v>0</v>
          </cell>
          <cell r="K3072" t="str">
            <v>United States</v>
          </cell>
          <cell r="L3072" t="str">
            <v>year</v>
          </cell>
          <cell r="M3072">
            <v>166000</v>
          </cell>
          <cell r="N3072">
            <v>0</v>
          </cell>
          <cell r="O3072" t="str">
            <v>Vectra AI</v>
          </cell>
          <cell r="P3072" t="str">
            <v>['python', 'sql', 'nosql', 'c++', 'go', 'aws', 'azure', 'gcp', 'pandas', 'numpy', 'spark', 'linux', 'git']</v>
          </cell>
        </row>
        <row r="3073">
          <cell r="A3073" t="str">
            <v>Senior Data Scientist</v>
          </cell>
          <cell r="B3073" t="str">
            <v>Senior Data Scientist, Marketing &amp; Online (Remote)</v>
          </cell>
          <cell r="C3073" t="str">
            <v>Atlanta, GA</v>
          </cell>
          <cell r="D3073" t="str">
            <v>via Ladders</v>
          </cell>
          <cell r="E3073" t="str">
            <v>Full-time</v>
          </cell>
          <cell r="F3073" t="b">
            <v>0</v>
          </cell>
          <cell r="G3073" t="str">
            <v>Florida, United States</v>
          </cell>
          <cell r="H3073">
            <v>44946.4766087963</v>
          </cell>
          <cell r="I3073" t="b">
            <v>0</v>
          </cell>
          <cell r="J3073" t="b">
            <v>0</v>
          </cell>
          <cell r="K3073" t="str">
            <v>United States</v>
          </cell>
          <cell r="L3073" t="str">
            <v>year</v>
          </cell>
          <cell r="M3073">
            <v>90000</v>
          </cell>
          <cell r="N3073">
            <v>0</v>
          </cell>
          <cell r="O3073" t="str">
            <v>The Home Depot</v>
          </cell>
          <cell r="P3073" t="str">
            <v>['python', 'sql', 'bigquery', 'excel', 'tableau']</v>
          </cell>
        </row>
        <row r="3074">
          <cell r="A3074" t="str">
            <v>Data Scientist</v>
          </cell>
          <cell r="B3074" t="str">
            <v>Data Scientist</v>
          </cell>
          <cell r="C3074" t="str">
            <v>Calabasas, CA</v>
          </cell>
          <cell r="D3074" t="str">
            <v>via Ai-Jobs.net</v>
          </cell>
          <cell r="E3074" t="str">
            <v>Full-time</v>
          </cell>
          <cell r="F3074" t="b">
            <v>0</v>
          </cell>
          <cell r="G3074" t="str">
            <v>California, United States</v>
          </cell>
          <cell r="H3074">
            <v>44929.125347222223</v>
          </cell>
          <cell r="I3074" t="b">
            <v>0</v>
          </cell>
          <cell r="J3074" t="b">
            <v>0</v>
          </cell>
          <cell r="K3074" t="str">
            <v>United States</v>
          </cell>
          <cell r="L3074" t="str">
            <v>year</v>
          </cell>
          <cell r="M3074">
            <v>110000</v>
          </cell>
          <cell r="N3074">
            <v>0</v>
          </cell>
          <cell r="O3074" t="str">
            <v>PlanetArt</v>
          </cell>
          <cell r="P3074" t="str">
            <v>['python', 'sql', 'tableau', 'excel']</v>
          </cell>
        </row>
        <row r="3075">
          <cell r="A3075" t="str">
            <v>Data Analyst</v>
          </cell>
          <cell r="B3075" t="str">
            <v>Data Analyst</v>
          </cell>
          <cell r="C3075" t="str">
            <v>St. Louis, MO</v>
          </cell>
          <cell r="D3075" t="str">
            <v>via LinkedIn</v>
          </cell>
          <cell r="E3075" t="str">
            <v>Contractor</v>
          </cell>
          <cell r="F3075" t="b">
            <v>0</v>
          </cell>
          <cell r="G3075" t="str">
            <v>Illinois, United States</v>
          </cell>
          <cell r="H3075">
            <v>44945.596192129633</v>
          </cell>
          <cell r="I3075" t="b">
            <v>0</v>
          </cell>
          <cell r="J3075" t="b">
            <v>1</v>
          </cell>
          <cell r="K3075" t="str">
            <v>United States</v>
          </cell>
          <cell r="L3075" t="str">
            <v>hour</v>
          </cell>
          <cell r="M3075">
            <v>0</v>
          </cell>
          <cell r="N3075">
            <v>49</v>
          </cell>
          <cell r="O3075" t="str">
            <v>Revolution Technologies</v>
          </cell>
          <cell r="P3075" t="str">
            <v>['python', 'java', 'r', 'shell', 'unix', 'excel', 'jira']</v>
          </cell>
        </row>
        <row r="3076">
          <cell r="A3076" t="str">
            <v>Data Analyst</v>
          </cell>
          <cell r="B3076" t="str">
            <v>Data Analyst (Greater LA Area, CA or Remote)</v>
          </cell>
          <cell r="C3076" t="str">
            <v>Anywhere</v>
          </cell>
          <cell r="D3076" t="str">
            <v>via Built In LA</v>
          </cell>
          <cell r="E3076" t="str">
            <v>Full-time</v>
          </cell>
          <cell r="F3076" t="b">
            <v>1</v>
          </cell>
          <cell r="G3076" t="str">
            <v>California, United States</v>
          </cell>
          <cell r="H3076">
            <v>44932.792604166672</v>
          </cell>
          <cell r="I3076" t="b">
            <v>1</v>
          </cell>
          <cell r="J3076" t="b">
            <v>1</v>
          </cell>
          <cell r="K3076" t="str">
            <v>United States</v>
          </cell>
          <cell r="L3076" t="str">
            <v>year</v>
          </cell>
          <cell r="M3076">
            <v>95000</v>
          </cell>
          <cell r="N3076">
            <v>0</v>
          </cell>
          <cell r="O3076" t="str">
            <v>HopSkipDrive</v>
          </cell>
          <cell r="P3076" t="str">
            <v>['go', 'sql', 'tableau', 'excel', 'sheets']</v>
          </cell>
        </row>
        <row r="3077">
          <cell r="A3077" t="str">
            <v>Data Analyst</v>
          </cell>
          <cell r="B3077" t="str">
            <v>Data Analyst</v>
          </cell>
          <cell r="C3077" t="str">
            <v>Anywhere</v>
          </cell>
          <cell r="D3077" t="str">
            <v>via LinkedIn</v>
          </cell>
          <cell r="E3077" t="str">
            <v>Full-time</v>
          </cell>
          <cell r="F3077" t="b">
            <v>1</v>
          </cell>
          <cell r="G3077" t="str">
            <v>Texas, United States</v>
          </cell>
          <cell r="H3077">
            <v>44943.959803240738</v>
          </cell>
          <cell r="I3077" t="b">
            <v>1</v>
          </cell>
          <cell r="J3077" t="b">
            <v>1</v>
          </cell>
          <cell r="K3077" t="str">
            <v>United States</v>
          </cell>
          <cell r="L3077" t="str">
            <v>year</v>
          </cell>
          <cell r="M3077">
            <v>65000</v>
          </cell>
          <cell r="N3077">
            <v>0</v>
          </cell>
          <cell r="O3077" t="str">
            <v>Insight Global</v>
          </cell>
          <cell r="P3077" t="str">
            <v>['excel']</v>
          </cell>
        </row>
        <row r="3078">
          <cell r="A3078" t="str">
            <v>Senior Data Analyst</v>
          </cell>
          <cell r="B3078" t="str">
            <v>Senior Associate-Master Data Management</v>
          </cell>
          <cell r="C3078" t="str">
            <v>Bengaluru, Karnataka, India</v>
          </cell>
          <cell r="D3078" t="str">
            <v>via Ai-Jobs.net</v>
          </cell>
          <cell r="E3078" t="str">
            <v>Full-time</v>
          </cell>
          <cell r="F3078" t="b">
            <v>0</v>
          </cell>
          <cell r="G3078" t="str">
            <v>India</v>
          </cell>
          <cell r="H3078">
            <v>44936.810949074083</v>
          </cell>
          <cell r="I3078" t="b">
            <v>0</v>
          </cell>
          <cell r="J3078" t="b">
            <v>0</v>
          </cell>
          <cell r="K3078" t="str">
            <v>India</v>
          </cell>
          <cell r="L3078" t="str">
            <v>year</v>
          </cell>
          <cell r="M3078">
            <v>79200</v>
          </cell>
          <cell r="N3078">
            <v>0</v>
          </cell>
          <cell r="O3078" t="str">
            <v>Tesco Bengaluru</v>
          </cell>
          <cell r="P3078" t="str">
            <v>['oracle', 'flow']</v>
          </cell>
        </row>
        <row r="3079">
          <cell r="A3079" t="str">
            <v>Business Analyst</v>
          </cell>
          <cell r="B3079" t="str">
            <v>Business Intelligence Analyst</v>
          </cell>
          <cell r="C3079" t="str">
            <v>Miami, FL</v>
          </cell>
          <cell r="D3079" t="str">
            <v>via LinkedIn</v>
          </cell>
          <cell r="E3079" t="str">
            <v>Full-time</v>
          </cell>
          <cell r="F3079" t="b">
            <v>0</v>
          </cell>
          <cell r="G3079" t="str">
            <v>Florida, United States</v>
          </cell>
          <cell r="H3079">
            <v>44938.751967592587</v>
          </cell>
          <cell r="I3079" t="b">
            <v>0</v>
          </cell>
          <cell r="J3079" t="b">
            <v>0</v>
          </cell>
          <cell r="K3079" t="str">
            <v>United States</v>
          </cell>
          <cell r="L3079" t="str">
            <v>year</v>
          </cell>
          <cell r="M3079">
            <v>100000</v>
          </cell>
          <cell r="N3079">
            <v>0</v>
          </cell>
          <cell r="O3079" t="str">
            <v>Leeds Professional Resources</v>
          </cell>
          <cell r="P3079" t="str">
            <v>['power bi', 'tableau']</v>
          </cell>
        </row>
        <row r="3080">
          <cell r="A3080" t="str">
            <v>Data Engineer</v>
          </cell>
          <cell r="B3080" t="str">
            <v>Lead Data Engineer (Remote Eligible)</v>
          </cell>
          <cell r="C3080" t="str">
            <v>New York, NY</v>
          </cell>
          <cell r="D3080" t="str">
            <v>via Big Country Jobs</v>
          </cell>
          <cell r="E3080" t="str">
            <v>Full-time</v>
          </cell>
          <cell r="F3080" t="b">
            <v>0</v>
          </cell>
          <cell r="G3080" t="str">
            <v>Georgia</v>
          </cell>
          <cell r="H3080">
            <v>44931.29210648148</v>
          </cell>
          <cell r="I3080" t="b">
            <v>0</v>
          </cell>
          <cell r="J3080" t="b">
            <v>0</v>
          </cell>
          <cell r="K3080" t="str">
            <v>United States</v>
          </cell>
          <cell r="L3080" t="str">
            <v>year</v>
          </cell>
          <cell r="M3080">
            <v>208114</v>
          </cell>
          <cell r="N3080">
            <v>0</v>
          </cell>
          <cell r="O3080" t="str">
            <v>Capital One</v>
          </cell>
          <cell r="P3080" t="str">
            <v>['java', 'scala', 'python', 'nosql', 'sql', 'mongo', 'shell', 'mysql', 'cassandra', 'redshift', 'snowflake', 'aws', 'azure', 'hadoop', 'kafka', 'spark']</v>
          </cell>
        </row>
        <row r="3081">
          <cell r="A3081" t="str">
            <v>Data Analyst</v>
          </cell>
          <cell r="B3081" t="str">
            <v>Data Analyst</v>
          </cell>
          <cell r="C3081" t="str">
            <v>Philadelphia, PA</v>
          </cell>
          <cell r="D3081" t="str">
            <v>via Indeed</v>
          </cell>
          <cell r="E3081" t="str">
            <v>Full-time</v>
          </cell>
          <cell r="F3081" t="b">
            <v>0</v>
          </cell>
          <cell r="G3081" t="str">
            <v>New York, United States</v>
          </cell>
          <cell r="H3081">
            <v>44952.041770833333</v>
          </cell>
          <cell r="I3081" t="b">
            <v>0</v>
          </cell>
          <cell r="J3081" t="b">
            <v>1</v>
          </cell>
          <cell r="K3081" t="str">
            <v>United States</v>
          </cell>
          <cell r="L3081" t="str">
            <v>year</v>
          </cell>
          <cell r="M3081">
            <v>56212.5</v>
          </cell>
          <cell r="N3081">
            <v>0</v>
          </cell>
          <cell r="O3081" t="str">
            <v>CORA Services</v>
          </cell>
          <cell r="P3081" t="str">
            <v>['sql', 'tableau', 'power bi', 'excel', 'word']</v>
          </cell>
        </row>
        <row r="3082">
          <cell r="A3082" t="str">
            <v>Data Scientist</v>
          </cell>
          <cell r="B3082" t="str">
            <v>Data Scientist</v>
          </cell>
          <cell r="C3082" t="str">
            <v>United States</v>
          </cell>
          <cell r="D3082" t="str">
            <v>via LinkedIn</v>
          </cell>
          <cell r="E3082" t="str">
            <v>Full-time</v>
          </cell>
          <cell r="F3082" t="b">
            <v>0</v>
          </cell>
          <cell r="G3082" t="str">
            <v>Sudan</v>
          </cell>
          <cell r="H3082">
            <v>44946.738506944443</v>
          </cell>
          <cell r="I3082" t="b">
            <v>0</v>
          </cell>
          <cell r="J3082" t="b">
            <v>1</v>
          </cell>
          <cell r="K3082" t="str">
            <v>Sudan</v>
          </cell>
          <cell r="L3082" t="str">
            <v>year</v>
          </cell>
          <cell r="M3082">
            <v>150000</v>
          </cell>
          <cell r="N3082">
            <v>0</v>
          </cell>
          <cell r="O3082" t="str">
            <v>Code Climate</v>
          </cell>
          <cell r="P3082" t="str">
            <v>['python', 'c', 'github', 'git', 'jira']</v>
          </cell>
        </row>
        <row r="3083">
          <cell r="A3083" t="str">
            <v>Data Engineer</v>
          </cell>
          <cell r="B3083" t="str">
            <v>Data Engineer - Data &amp; Insights – German Speaking</v>
          </cell>
          <cell r="C3083" t="str">
            <v>Eschborn, Germany</v>
          </cell>
          <cell r="D3083" t="str">
            <v>via Ai-Jobs.net</v>
          </cell>
          <cell r="E3083" t="str">
            <v>Full-time</v>
          </cell>
          <cell r="F3083" t="b">
            <v>0</v>
          </cell>
          <cell r="G3083" t="str">
            <v>Germany</v>
          </cell>
          <cell r="H3083">
            <v>44953.835289351853</v>
          </cell>
          <cell r="I3083" t="b">
            <v>1</v>
          </cell>
          <cell r="J3083" t="b">
            <v>0</v>
          </cell>
          <cell r="K3083" t="str">
            <v>Germany</v>
          </cell>
          <cell r="L3083" t="str">
            <v>year</v>
          </cell>
          <cell r="M3083">
            <v>147500</v>
          </cell>
          <cell r="N3083">
            <v>0</v>
          </cell>
          <cell r="O3083" t="str">
            <v>Nets</v>
          </cell>
          <cell r="P3083" t="str">
            <v>['sql', 'oracle', 'spark', 'sap', 'jenkins']</v>
          </cell>
        </row>
        <row r="3084">
          <cell r="A3084" t="str">
            <v>Data Scientist</v>
          </cell>
          <cell r="B3084" t="str">
            <v>Data Scientist II</v>
          </cell>
          <cell r="C3084" t="str">
            <v>Chicago, IL</v>
          </cell>
          <cell r="D3084" t="str">
            <v>via Ladders</v>
          </cell>
          <cell r="E3084" t="str">
            <v>Full-time</v>
          </cell>
          <cell r="F3084" t="b">
            <v>0</v>
          </cell>
          <cell r="G3084" t="str">
            <v>Illinois, United States</v>
          </cell>
          <cell r="H3084">
            <v>44929.12767361111</v>
          </cell>
          <cell r="I3084" t="b">
            <v>0</v>
          </cell>
          <cell r="J3084" t="b">
            <v>1</v>
          </cell>
          <cell r="K3084" t="str">
            <v>United States</v>
          </cell>
          <cell r="L3084" t="str">
            <v>year</v>
          </cell>
          <cell r="M3084">
            <v>90000</v>
          </cell>
          <cell r="N3084">
            <v>0</v>
          </cell>
          <cell r="O3084" t="str">
            <v>GrubHub</v>
          </cell>
          <cell r="P3084" t="str">
            <v>['sql', 'python', 'r']</v>
          </cell>
        </row>
        <row r="3085">
          <cell r="A3085" t="str">
            <v>Data Analyst</v>
          </cell>
          <cell r="B3085" t="str">
            <v>Data Analyst</v>
          </cell>
          <cell r="C3085" t="str">
            <v>Jersey City, NJ</v>
          </cell>
          <cell r="D3085" t="str">
            <v>via Indeed</v>
          </cell>
          <cell r="E3085" t="str">
            <v>Contractor</v>
          </cell>
          <cell r="F3085" t="b">
            <v>0</v>
          </cell>
          <cell r="G3085" t="str">
            <v>New York, United States</v>
          </cell>
          <cell r="H3085">
            <v>44933.749976851846</v>
          </cell>
          <cell r="I3085" t="b">
            <v>0</v>
          </cell>
          <cell r="J3085" t="b">
            <v>0</v>
          </cell>
          <cell r="K3085" t="str">
            <v>United States</v>
          </cell>
          <cell r="L3085" t="str">
            <v>hour</v>
          </cell>
          <cell r="M3085">
            <v>0</v>
          </cell>
          <cell r="N3085">
            <v>32.5</v>
          </cell>
          <cell r="O3085" t="str">
            <v>Kani Solutions</v>
          </cell>
          <cell r="P3085" t="str">
            <v>['t-sql', 'sql', 'spreadsheet', 'excel', 'sheets', 'power bi', 'tableau']</v>
          </cell>
        </row>
        <row r="3086">
          <cell r="A3086" t="str">
            <v>Data Analyst</v>
          </cell>
          <cell r="B3086" t="str">
            <v>Controller Data Transformation Lead Analyst – Data Requirements (VP)</v>
          </cell>
          <cell r="C3086" t="str">
            <v>Irving, TX</v>
          </cell>
          <cell r="D3086" t="str">
            <v>via Ladders</v>
          </cell>
          <cell r="E3086" t="str">
            <v>Full-time</v>
          </cell>
          <cell r="F3086" t="b">
            <v>0</v>
          </cell>
          <cell r="G3086" t="str">
            <v>Texas, United States</v>
          </cell>
          <cell r="H3086">
            <v>44942.42931712963</v>
          </cell>
          <cell r="I3086" t="b">
            <v>0</v>
          </cell>
          <cell r="J3086" t="b">
            <v>0</v>
          </cell>
          <cell r="K3086" t="str">
            <v>United States</v>
          </cell>
          <cell r="L3086" t="str">
            <v>year</v>
          </cell>
          <cell r="M3086">
            <v>115000</v>
          </cell>
          <cell r="N3086">
            <v>0</v>
          </cell>
          <cell r="O3086" t="str">
            <v>Citigroup, Inc</v>
          </cell>
          <cell r="P3086" t="str">
            <v>['word', 'excel', 'powerpoint']</v>
          </cell>
        </row>
        <row r="3087">
          <cell r="A3087" t="str">
            <v>Data Analyst</v>
          </cell>
          <cell r="B3087" t="str">
            <v>Data Analyst</v>
          </cell>
          <cell r="C3087" t="str">
            <v>Champaign, IL</v>
          </cell>
          <cell r="D3087" t="str">
            <v>via Indeed</v>
          </cell>
          <cell r="E3087" t="str">
            <v>Full-time</v>
          </cell>
          <cell r="F3087" t="b">
            <v>0</v>
          </cell>
          <cell r="G3087" t="str">
            <v>Illinois, United States</v>
          </cell>
          <cell r="H3087">
            <v>44948.918171296304</v>
          </cell>
          <cell r="I3087" t="b">
            <v>0</v>
          </cell>
          <cell r="J3087" t="b">
            <v>1</v>
          </cell>
          <cell r="K3087" t="str">
            <v>United States</v>
          </cell>
          <cell r="L3087" t="str">
            <v>year</v>
          </cell>
          <cell r="M3087">
            <v>65000</v>
          </cell>
          <cell r="N3087">
            <v>0</v>
          </cell>
          <cell r="O3087" t="str">
            <v>Waterborne Environmental</v>
          </cell>
          <cell r="P3087" t="str">
            <v>['sql', 'python', 'javascript', 'r', 'sas', 'sas', 'c#', 'sql server', 'ms access', 'excel', 'spss']</v>
          </cell>
        </row>
        <row r="3088">
          <cell r="A3088" t="str">
            <v>Data Analyst</v>
          </cell>
          <cell r="B3088" t="str">
            <v>Data Analyst, Python, R</v>
          </cell>
          <cell r="C3088" t="str">
            <v>St. Louis, MO</v>
          </cell>
          <cell r="D3088" t="str">
            <v>via Saint Louis, MO - Geebo</v>
          </cell>
          <cell r="E3088" t="str">
            <v>Full-time</v>
          </cell>
          <cell r="F3088" t="b">
            <v>0</v>
          </cell>
          <cell r="G3088" t="str">
            <v>Illinois, United States</v>
          </cell>
          <cell r="H3088">
            <v>44949.001643518517</v>
          </cell>
          <cell r="I3088" t="b">
            <v>0</v>
          </cell>
          <cell r="J3088" t="b">
            <v>1</v>
          </cell>
          <cell r="K3088" t="str">
            <v>United States</v>
          </cell>
          <cell r="L3088" t="str">
            <v>hour</v>
          </cell>
          <cell r="M3088">
            <v>0</v>
          </cell>
          <cell r="N3088">
            <v>24</v>
          </cell>
          <cell r="O3088" t="str">
            <v>Technology Partners</v>
          </cell>
          <cell r="P3088" t="str">
            <v>['python', 'r', 'go', 'neo4j']</v>
          </cell>
        </row>
        <row r="3089">
          <cell r="A3089" t="str">
            <v>Data Scientist</v>
          </cell>
          <cell r="B3089" t="str">
            <v>Data Quality Expert</v>
          </cell>
          <cell r="C3089" t="str">
            <v>Pune, Maharashtra, India</v>
          </cell>
          <cell r="D3089" t="str">
            <v>via Ai-Jobs.net</v>
          </cell>
          <cell r="E3089" t="str">
            <v>Full-time</v>
          </cell>
          <cell r="F3089" t="b">
            <v>0</v>
          </cell>
          <cell r="G3089" t="str">
            <v>India</v>
          </cell>
          <cell r="H3089">
            <v>44935.341793981483</v>
          </cell>
          <cell r="I3089" t="b">
            <v>0</v>
          </cell>
          <cell r="J3089" t="b">
            <v>0</v>
          </cell>
          <cell r="K3089" t="str">
            <v>India</v>
          </cell>
          <cell r="L3089" t="str">
            <v>year</v>
          </cell>
          <cell r="M3089">
            <v>79200</v>
          </cell>
          <cell r="N3089">
            <v>0</v>
          </cell>
          <cell r="O3089" t="str">
            <v>Trusting Social</v>
          </cell>
          <cell r="P3089" t="str">
            <v>['go', 'sheets']</v>
          </cell>
        </row>
        <row r="3090">
          <cell r="A3090" t="str">
            <v>Data Analyst</v>
          </cell>
          <cell r="B3090" t="str">
            <v>Data Analyst - Precision Medicine</v>
          </cell>
          <cell r="C3090" t="str">
            <v>Duarte, CA</v>
          </cell>
          <cell r="D3090" t="str">
            <v>via Indeed</v>
          </cell>
          <cell r="E3090" t="str">
            <v>Full-time</v>
          </cell>
          <cell r="F3090" t="b">
            <v>0</v>
          </cell>
          <cell r="G3090" t="str">
            <v>California, United States</v>
          </cell>
          <cell r="H3090">
            <v>44950.958958333344</v>
          </cell>
          <cell r="I3090" t="b">
            <v>0</v>
          </cell>
          <cell r="J3090" t="b">
            <v>0</v>
          </cell>
          <cell r="K3090" t="str">
            <v>United States</v>
          </cell>
          <cell r="L3090" t="str">
            <v>hour</v>
          </cell>
          <cell r="M3090">
            <v>0</v>
          </cell>
          <cell r="N3090">
            <v>42.880001068115227</v>
          </cell>
          <cell r="O3090" t="str">
            <v>City of Hope</v>
          </cell>
          <cell r="P3090" t="str">
            <v>['spreadsheet']</v>
          </cell>
        </row>
        <row r="3091">
          <cell r="A3091" t="str">
            <v>Data Analyst</v>
          </cell>
          <cell r="B3091" t="str">
            <v>Sr Data Analyst, Client Facing Advisor - Remote</v>
          </cell>
          <cell r="C3091" t="str">
            <v>Atlanta, GA</v>
          </cell>
          <cell r="D3091" t="str">
            <v>via Atlanta, GA - Geebo</v>
          </cell>
          <cell r="E3091" t="str">
            <v>Full-time</v>
          </cell>
          <cell r="F3091" t="b">
            <v>0</v>
          </cell>
          <cell r="G3091" t="str">
            <v>Georgia</v>
          </cell>
          <cell r="H3091">
            <v>44941.998599537037</v>
          </cell>
          <cell r="I3091" t="b">
            <v>0</v>
          </cell>
          <cell r="J3091" t="b">
            <v>1</v>
          </cell>
          <cell r="K3091" t="str">
            <v>United States</v>
          </cell>
          <cell r="L3091" t="str">
            <v>hour</v>
          </cell>
          <cell r="M3091">
            <v>0</v>
          </cell>
          <cell r="N3091">
            <v>24</v>
          </cell>
          <cell r="O3091" t="str">
            <v>UnitedHealth Group</v>
          </cell>
          <cell r="P3091" t="str">
            <v>['python', 'sql', 'r', 'sas', 'sas', 'aws']</v>
          </cell>
        </row>
        <row r="3092">
          <cell r="A3092" t="str">
            <v>Data Analyst</v>
          </cell>
          <cell r="B3092" t="str">
            <v>Data Analyst (starts January 3, 2023)</v>
          </cell>
          <cell r="C3092" t="str">
            <v>Largo, FL</v>
          </cell>
          <cell r="D3092" t="str">
            <v>via Indeed</v>
          </cell>
          <cell r="E3092" t="str">
            <v>Full-time</v>
          </cell>
          <cell r="F3092" t="b">
            <v>0</v>
          </cell>
          <cell r="G3092" t="str">
            <v>Florida, United States</v>
          </cell>
          <cell r="H3092">
            <v>44931.710185185177</v>
          </cell>
          <cell r="I3092" t="b">
            <v>0</v>
          </cell>
          <cell r="J3092" t="b">
            <v>0</v>
          </cell>
          <cell r="K3092" t="str">
            <v>United States</v>
          </cell>
          <cell r="L3092" t="str">
            <v>year</v>
          </cell>
          <cell r="M3092">
            <v>105000</v>
          </cell>
          <cell r="N3092">
            <v>0</v>
          </cell>
          <cell r="O3092" t="str">
            <v>Bioderm Inc.</v>
          </cell>
          <cell r="P3092">
            <v>0</v>
          </cell>
        </row>
        <row r="3093">
          <cell r="A3093" t="str">
            <v>Data Analyst</v>
          </cell>
          <cell r="B3093" t="str">
            <v>Junior Data Analyst/Sales Report</v>
          </cell>
          <cell r="C3093" t="str">
            <v>Lake Mary, FL</v>
          </cell>
          <cell r="D3093" t="str">
            <v>via Indeed</v>
          </cell>
          <cell r="E3093" t="str">
            <v>Full-time</v>
          </cell>
          <cell r="F3093" t="b">
            <v>0</v>
          </cell>
          <cell r="G3093" t="str">
            <v>Florida, United States</v>
          </cell>
          <cell r="H3093">
            <v>44935.876863425918</v>
          </cell>
          <cell r="I3093" t="b">
            <v>0</v>
          </cell>
          <cell r="J3093" t="b">
            <v>1</v>
          </cell>
          <cell r="K3093" t="str">
            <v>United States</v>
          </cell>
          <cell r="L3093" t="str">
            <v>hour</v>
          </cell>
          <cell r="M3093">
            <v>0</v>
          </cell>
          <cell r="N3093">
            <v>22.5</v>
          </cell>
          <cell r="O3093" t="str">
            <v>Geo-Med, LLC</v>
          </cell>
          <cell r="P3093" t="str">
            <v>['excel']</v>
          </cell>
        </row>
        <row r="3094">
          <cell r="A3094" t="str">
            <v>Data Analyst</v>
          </cell>
          <cell r="B3094" t="str">
            <v>Clinical Trial Assistant (met focus op Data Management)</v>
          </cell>
          <cell r="C3094" t="str">
            <v>Mechelen, Belgium</v>
          </cell>
          <cell r="D3094" t="str">
            <v>via Ai-Jobs.net</v>
          </cell>
          <cell r="E3094" t="str">
            <v>Full-time</v>
          </cell>
          <cell r="F3094" t="b">
            <v>0</v>
          </cell>
          <cell r="G3094" t="str">
            <v>Belgium</v>
          </cell>
          <cell r="H3094">
            <v>44932.07130787037</v>
          </cell>
          <cell r="I3094" t="b">
            <v>0</v>
          </cell>
          <cell r="J3094" t="b">
            <v>0</v>
          </cell>
          <cell r="K3094" t="str">
            <v>Belgium</v>
          </cell>
          <cell r="L3094" t="str">
            <v>year</v>
          </cell>
          <cell r="M3094">
            <v>56700</v>
          </cell>
          <cell r="N3094">
            <v>0</v>
          </cell>
          <cell r="O3094" t="str">
            <v>SGS</v>
          </cell>
          <cell r="P3094" t="str">
            <v>['go']</v>
          </cell>
        </row>
        <row r="3095">
          <cell r="A3095" t="str">
            <v>Data Analyst</v>
          </cell>
          <cell r="B3095" t="str">
            <v>Data Analyst</v>
          </cell>
          <cell r="C3095" t="str">
            <v>San Bruno, CA</v>
          </cell>
          <cell r="D3095" t="str">
            <v>via Dice</v>
          </cell>
          <cell r="E3095" t="str">
            <v>Contractor</v>
          </cell>
          <cell r="F3095" t="b">
            <v>0</v>
          </cell>
          <cell r="G3095" t="str">
            <v>California, United States</v>
          </cell>
          <cell r="H3095">
            <v>44930.061354166668</v>
          </cell>
          <cell r="I3095" t="b">
            <v>0</v>
          </cell>
          <cell r="J3095" t="b">
            <v>0</v>
          </cell>
          <cell r="K3095" t="str">
            <v>United States</v>
          </cell>
          <cell r="L3095" t="str">
            <v>hour</v>
          </cell>
          <cell r="M3095">
            <v>0</v>
          </cell>
          <cell r="N3095">
            <v>45</v>
          </cell>
          <cell r="O3095" t="str">
            <v>West Coast Consulting LLC</v>
          </cell>
          <cell r="P3095" t="str">
            <v>['hadoop', 'confluence', 'jira']</v>
          </cell>
        </row>
        <row r="3096">
          <cell r="A3096" t="str">
            <v>Data Analyst</v>
          </cell>
          <cell r="B3096" t="str">
            <v>Data Analyst - Strategy, Transformation &amp; Capabilities</v>
          </cell>
          <cell r="C3096" t="str">
            <v>Coral Springs, FL</v>
          </cell>
          <cell r="D3096" t="str">
            <v>via Recruit.net</v>
          </cell>
          <cell r="E3096" t="str">
            <v>Full-time</v>
          </cell>
          <cell r="F3096" t="b">
            <v>0</v>
          </cell>
          <cell r="G3096" t="str">
            <v>Florida, United States</v>
          </cell>
          <cell r="H3096">
            <v>44949.001956018517</v>
          </cell>
          <cell r="I3096" t="b">
            <v>1</v>
          </cell>
          <cell r="J3096" t="b">
            <v>0</v>
          </cell>
          <cell r="K3096" t="str">
            <v>United States</v>
          </cell>
          <cell r="L3096" t="str">
            <v>year</v>
          </cell>
          <cell r="M3096">
            <v>76579</v>
          </cell>
          <cell r="N3096">
            <v>0</v>
          </cell>
          <cell r="O3096" t="str">
            <v>North Lauderdale</v>
          </cell>
          <cell r="P3096" t="str">
            <v>['express']</v>
          </cell>
        </row>
        <row r="3097">
          <cell r="A3097" t="str">
            <v>Data Analyst</v>
          </cell>
          <cell r="B3097" t="str">
            <v>BI Data Analyst IV</v>
          </cell>
          <cell r="C3097" t="str">
            <v>Anywhere</v>
          </cell>
          <cell r="D3097" t="str">
            <v>via Indeed</v>
          </cell>
          <cell r="E3097" t="str">
            <v>Full-time</v>
          </cell>
          <cell r="F3097" t="b">
            <v>1</v>
          </cell>
          <cell r="G3097" t="str">
            <v>California, United States</v>
          </cell>
          <cell r="H3097">
            <v>44932.667627314811</v>
          </cell>
          <cell r="I3097" t="b">
            <v>0</v>
          </cell>
          <cell r="J3097" t="b">
            <v>0</v>
          </cell>
          <cell r="K3097" t="str">
            <v>United States</v>
          </cell>
          <cell r="L3097" t="str">
            <v>year</v>
          </cell>
          <cell r="M3097">
            <v>115791.5</v>
          </cell>
          <cell r="N3097">
            <v>0</v>
          </cell>
          <cell r="O3097" t="str">
            <v>Kern Health Systems</v>
          </cell>
          <cell r="P3097" t="str">
            <v>['sql', 'sas', 'sas', 'excel']</v>
          </cell>
        </row>
        <row r="3098">
          <cell r="A3098" t="str">
            <v>Data Scientist</v>
          </cell>
          <cell r="B3098" t="str">
            <v>Data Scientist, Growth Analytics</v>
          </cell>
          <cell r="C3098" t="str">
            <v>California</v>
          </cell>
          <cell r="D3098" t="str">
            <v>via RectDuty</v>
          </cell>
          <cell r="E3098" t="str">
            <v>Full-time</v>
          </cell>
          <cell r="F3098" t="b">
            <v>0</v>
          </cell>
          <cell r="G3098" t="str">
            <v>California, United States</v>
          </cell>
          <cell r="H3098">
            <v>44936.003078703703</v>
          </cell>
          <cell r="I3098" t="b">
            <v>0</v>
          </cell>
          <cell r="J3098" t="b">
            <v>0</v>
          </cell>
          <cell r="K3098" t="str">
            <v>United States</v>
          </cell>
          <cell r="L3098" t="str">
            <v>hour</v>
          </cell>
          <cell r="M3098">
            <v>0</v>
          </cell>
          <cell r="N3098">
            <v>20</v>
          </cell>
          <cell r="O3098" t="str">
            <v>The Yes</v>
          </cell>
          <cell r="P3098">
            <v>0</v>
          </cell>
        </row>
        <row r="3099">
          <cell r="A3099" t="str">
            <v>Data Analyst</v>
          </cell>
          <cell r="B3099" t="str">
            <v>Data Analyst</v>
          </cell>
          <cell r="C3099" t="str">
            <v>Pompano Beach, FL</v>
          </cell>
          <cell r="D3099" t="str">
            <v>via Pompano Beach, FL - Geebo</v>
          </cell>
          <cell r="E3099" t="str">
            <v>Full-time</v>
          </cell>
          <cell r="F3099" t="b">
            <v>0</v>
          </cell>
          <cell r="G3099" t="str">
            <v>Florida, United States</v>
          </cell>
          <cell r="H3099">
            <v>44929.980046296303</v>
          </cell>
          <cell r="I3099" t="b">
            <v>1</v>
          </cell>
          <cell r="J3099" t="b">
            <v>0</v>
          </cell>
          <cell r="K3099" t="str">
            <v>United States</v>
          </cell>
          <cell r="L3099" t="str">
            <v>hour</v>
          </cell>
          <cell r="M3099">
            <v>0</v>
          </cell>
          <cell r="N3099">
            <v>24</v>
          </cell>
          <cell r="O3099" t="str">
            <v>ASC American Sun Components - 4.4</v>
          </cell>
          <cell r="P3099" t="str">
            <v>['sql', 'r', 'excel']</v>
          </cell>
        </row>
        <row r="3100">
          <cell r="A3100" t="str">
            <v>Data Analyst</v>
          </cell>
          <cell r="B3100" t="str">
            <v>Data Analyst, Talent Acquisition - REMOTE</v>
          </cell>
          <cell r="C3100" t="str">
            <v>Los Angeles, CA</v>
          </cell>
          <cell r="D3100" t="str">
            <v>via Indeed</v>
          </cell>
          <cell r="E3100" t="str">
            <v>Full-time</v>
          </cell>
          <cell r="F3100" t="b">
            <v>0</v>
          </cell>
          <cell r="G3100" t="str">
            <v>California, United States</v>
          </cell>
          <cell r="H3100">
            <v>44946.542673611111</v>
          </cell>
          <cell r="I3100" t="b">
            <v>0</v>
          </cell>
          <cell r="J3100" t="b">
            <v>0</v>
          </cell>
          <cell r="K3100" t="str">
            <v>United States</v>
          </cell>
          <cell r="L3100" t="str">
            <v>year</v>
          </cell>
          <cell r="M3100">
            <v>79928.40625</v>
          </cell>
          <cell r="N3100">
            <v>0</v>
          </cell>
          <cell r="O3100" t="str">
            <v>USC</v>
          </cell>
          <cell r="P3100" t="str">
            <v>['python', 'sql', 'word', 'excel', 'outlook', 'powerpoint', 'tableau', 'power bi']</v>
          </cell>
        </row>
        <row r="3101">
          <cell r="A3101" t="str">
            <v>Data Engineer</v>
          </cell>
          <cell r="B3101" t="str">
            <v>Staff Data Engineer - Full Stack</v>
          </cell>
          <cell r="C3101" t="str">
            <v>Bengaluru, Karnataka, India</v>
          </cell>
          <cell r="D3101" t="str">
            <v>via Ai-Jobs.net</v>
          </cell>
          <cell r="E3101" t="str">
            <v>Full-time</v>
          </cell>
          <cell r="F3101" t="b">
            <v>0</v>
          </cell>
          <cell r="G3101" t="str">
            <v>India</v>
          </cell>
          <cell r="H3101">
            <v>44944.050532407397</v>
          </cell>
          <cell r="I3101" t="b">
            <v>0</v>
          </cell>
          <cell r="J3101" t="b">
            <v>0</v>
          </cell>
          <cell r="K3101" t="str">
            <v>India</v>
          </cell>
          <cell r="L3101" t="str">
            <v>year</v>
          </cell>
          <cell r="M3101">
            <v>147500</v>
          </cell>
          <cell r="N3101">
            <v>0</v>
          </cell>
          <cell r="O3101" t="str">
            <v>Visa</v>
          </cell>
          <cell r="P3101" t="str">
            <v>['java', 'nosql', 'db2', 'mysql', 'spring', 'react', 'hadoop', 'spark', 'kafka', 'angular', 'jenkins']</v>
          </cell>
        </row>
        <row r="3102">
          <cell r="A3102" t="str">
            <v>Data Analyst</v>
          </cell>
          <cell r="B3102" t="str">
            <v>Material Data Analyst II SKA</v>
          </cell>
          <cell r="C3102" t="str">
            <v>Warner Robins, GA</v>
          </cell>
          <cell r="D3102" t="str">
            <v>via ZipRecruiter</v>
          </cell>
          <cell r="E3102" t="str">
            <v>Full-time</v>
          </cell>
          <cell r="F3102" t="b">
            <v>0</v>
          </cell>
          <cell r="G3102" t="str">
            <v>Georgia</v>
          </cell>
          <cell r="H3102">
            <v>44951.081631944442</v>
          </cell>
          <cell r="I3102" t="b">
            <v>0</v>
          </cell>
          <cell r="J3102" t="b">
            <v>0</v>
          </cell>
          <cell r="K3102" t="str">
            <v>United States</v>
          </cell>
          <cell r="L3102" t="str">
            <v>year</v>
          </cell>
          <cell r="M3102">
            <v>56500</v>
          </cell>
          <cell r="N3102">
            <v>0</v>
          </cell>
          <cell r="O3102" t="str">
            <v>S &amp; K Technologies, Inc.</v>
          </cell>
          <cell r="P3102" t="str">
            <v>['crystal', 'sql', 'c#', 'oracle', 'power bi', 'sap', 'excel', 'powerpoint', 'flow']</v>
          </cell>
        </row>
        <row r="3103">
          <cell r="A3103" t="str">
            <v>Data Analyst</v>
          </cell>
          <cell r="B3103" t="str">
            <v>Data Analyst</v>
          </cell>
          <cell r="C3103" t="str">
            <v>Dallas, TX</v>
          </cell>
          <cell r="D3103" t="str">
            <v>via Dallas, TX - Geebo</v>
          </cell>
          <cell r="E3103" t="str">
            <v>Full-time</v>
          </cell>
          <cell r="F3103" t="b">
            <v>0</v>
          </cell>
          <cell r="G3103" t="str">
            <v>Texas, United States</v>
          </cell>
          <cell r="H3103">
            <v>44930.020601851851</v>
          </cell>
          <cell r="I3103" t="b">
            <v>0</v>
          </cell>
          <cell r="J3103" t="b">
            <v>0</v>
          </cell>
          <cell r="K3103" t="str">
            <v>United States</v>
          </cell>
          <cell r="L3103" t="str">
            <v>hour</v>
          </cell>
          <cell r="M3103">
            <v>0</v>
          </cell>
          <cell r="N3103">
            <v>24</v>
          </cell>
          <cell r="O3103" t="str">
            <v>Robert Half</v>
          </cell>
          <cell r="P3103" t="str">
            <v>['sas', 'sas', 'sql', 'windows', 'excel', 'powerpoint']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32.813880208334" createdVersion="8" refreshedVersion="8" minRefreshableVersion="3" recordCount="3102" xr:uid="{4FE0F62D-0307-4BEB-9E1E-94A6679EA75C}">
  <cacheSource type="worksheet">
    <worksheetSource ref="A1:P3103" sheet="Data"/>
  </cacheSource>
  <cacheFields count="16">
    <cacheField name="job_title_short" numFmtId="0">
      <sharedItems count="10">
        <s v="Data Scientist"/>
        <s v="Senior Data Analyst"/>
        <s v="Data Engineer"/>
        <s v="Senior Data Scientist"/>
        <s v="Data Analyst"/>
        <s v="Senior Data Engineer"/>
        <s v="Machine Learning Engineer"/>
        <s v="Software Engineer"/>
        <s v="Business Analyst"/>
        <s v="Cloud Engineer"/>
      </sharedItems>
    </cacheField>
    <cacheField name="job_title" numFmtId="0">
      <sharedItems/>
    </cacheField>
    <cacheField name="job_location" numFmtId="0">
      <sharedItems containsMixedTypes="1" containsNumber="1" containsInteger="1" minValue="0" maxValue="0"/>
    </cacheField>
    <cacheField name="job_via" numFmtId="0">
      <sharedItems/>
    </cacheField>
    <cacheField name="job_schedule_type" numFmtId="0">
      <sharedItems containsMixedTypes="1" containsNumber="1" containsInteger="1" minValue="0" maxValue="0"/>
    </cacheField>
    <cacheField name="job_work_from_home" numFmtId="0">
      <sharedItems/>
    </cacheField>
    <cacheField name="search_location" numFmtId="0">
      <sharedItems/>
    </cacheField>
    <cacheField name="job_posted_date" numFmtId="14">
      <sharedItems containsSemiMixedTypes="0" containsNonDate="0" containsDate="1" containsString="0" minDate="2023-01-01T00:01:11" maxDate="2023-01-31T23:34:46"/>
    </cacheField>
    <cacheField name="job_no_degree_mention" numFmtId="0">
      <sharedItems/>
    </cacheField>
    <cacheField name="job_health_insurance" numFmtId="0">
      <sharedItems/>
    </cacheField>
    <cacheField name="job_country" numFmtId="0">
      <sharedItems/>
    </cacheField>
    <cacheField name="salary_rate" numFmtId="0">
      <sharedItems/>
    </cacheField>
    <cacheField name="salary_year_avg" numFmtId="164">
      <sharedItems containsSemiMixedTypes="0" containsString="0" containsNumber="1" minValue="0" maxValue="475000"/>
    </cacheField>
    <cacheField name="salary_hour_avg" numFmtId="164">
      <sharedItems containsSemiMixedTypes="0" containsString="0" containsNumber="1" minValue="0" maxValue="135"/>
    </cacheField>
    <cacheField name="company_name" numFmtId="0">
      <sharedItems/>
    </cacheField>
    <cacheField name="job_skills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2">
  <r>
    <x v="0"/>
    <s v="Data Scientist - TikTok Ads"/>
    <s v="Mountain View, CA"/>
    <s v="via LinkedIn"/>
    <s v="Full-time"/>
    <b v="0"/>
    <s v="California, United States"/>
    <d v="2023-01-02T15:01:03"/>
    <b v="0"/>
    <b v="1"/>
    <s v="United States"/>
    <s v="year"/>
    <n v="224500"/>
    <n v="0"/>
    <s v="TikTok"/>
    <s v="['r', 'python', 'matlab', 'sql']"/>
  </r>
  <r>
    <x v="0"/>
    <s v="Data Scientist - Technical Platform"/>
    <s v="Mountain View, CA"/>
    <s v="via LinkedIn"/>
    <s v="Full-time"/>
    <b v="0"/>
    <s v="California, United States"/>
    <d v="2023-01-12T04:04:48"/>
    <b v="0"/>
    <b v="1"/>
    <s v="United States"/>
    <s v="year"/>
    <n v="157500"/>
    <n v="0"/>
    <s v="TikTok"/>
    <s v="['sql', 'python']"/>
  </r>
  <r>
    <x v="0"/>
    <s v="Data Scientist - Computer Vision"/>
    <s v="Paris, France"/>
    <s v="via Ai-Jobs.net"/>
    <s v="Full-time"/>
    <b v="0"/>
    <s v="France"/>
    <d v="2023-01-30T08:13:55"/>
    <b v="0"/>
    <b v="0"/>
    <s v="France"/>
    <s v="year"/>
    <n v="88128"/>
    <n v="0"/>
    <s v="digiRocks"/>
    <s v="['python', 'c++', 'pytorch', 'tensorflow', 'keras']"/>
  </r>
  <r>
    <x v="0"/>
    <s v="Senior Actuarial Consultant and Data Scientist - Remote"/>
    <s v="Las Vegas, NV"/>
    <s v="via Las Vegas, NV - Geebo"/>
    <s v="Full-time"/>
    <b v="0"/>
    <s v="California, United States"/>
    <d v="2023-01-27T00:05:41"/>
    <b v="0"/>
    <b v="1"/>
    <s v="United States"/>
    <s v="hour"/>
    <n v="0"/>
    <n v="24"/>
    <s v="UnitedHealth Group"/>
    <s v="['r', 'python', 'vba', 'sas', 'sas', 'sql', 'databricks', 'excel']"/>
  </r>
  <r>
    <x v="0"/>
    <s v="Data Scientist Digital Effectiveness Operations &amp; Technology Analytics"/>
    <s v="Sun City, AZ"/>
    <s v="via ZipRecruiter"/>
    <s v="Full-time"/>
    <b v="0"/>
    <s v="California, United States"/>
    <d v="2023-01-29T10:04:53"/>
    <b v="0"/>
    <b v="1"/>
    <s v="United States"/>
    <s v="year"/>
    <n v="105800"/>
    <n v="0"/>
    <s v="Cox Communications"/>
    <s v="['sql', 'python', 'aws', 'pandas', 'numpy', 'scikit-learn', 'pyspark', 'tableau']"/>
  </r>
  <r>
    <x v="0"/>
    <s v="Data Scientist - Marketing Analytics"/>
    <s v="Irving, TX"/>
    <s v="via LinkedIn"/>
    <s v="Full-time"/>
    <b v="0"/>
    <s v="Texas, United States"/>
    <d v="2023-01-24T16:02:05"/>
    <b v="0"/>
    <b v="1"/>
    <s v="United States"/>
    <s v="year"/>
    <n v="115000"/>
    <n v="0"/>
    <s v="Cottonwood Financial"/>
    <s v="['sql', 'sas', 'sas', 'python', 'r']"/>
  </r>
  <r>
    <x v="1"/>
    <s v="Senior Data Analyst Business Optimization Intelligence"/>
    <s v="Bailey's Crossroads, VA"/>
    <s v="via ZipRecruiter"/>
    <s v="Full-time"/>
    <b v="0"/>
    <s v="New York, United States"/>
    <d v="2023-01-04T10:00:41"/>
    <b v="0"/>
    <b v="1"/>
    <s v="United States"/>
    <s v="year"/>
    <n v="96500"/>
    <n v="0"/>
    <s v="Cox Communications"/>
    <s v="['sql', 'snowflake', 'aws', 'microstrategy', 'tableau', 'excel']"/>
  </r>
  <r>
    <x v="2"/>
    <s v="IT &amp; Strategy Talent Programme - AI/ML and Data Engineer"/>
    <s v="Hamburg, Germany"/>
    <s v="via Ai-Jobs.net"/>
    <s v="Full-time"/>
    <b v="0"/>
    <s v="Germany"/>
    <d v="2023-01-12T20:44:40"/>
    <b v="0"/>
    <b v="0"/>
    <s v="Germany"/>
    <s v="year"/>
    <n v="98301.5"/>
    <n v="0"/>
    <s v="Vattenfall"/>
    <s v="['azure']"/>
  </r>
  <r>
    <x v="3"/>
    <s v="Senior Data Scientist"/>
    <s v="El Mirage, AZ"/>
    <s v="via ZipRecruiter"/>
    <s v="Full-time"/>
    <b v="0"/>
    <s v="California, United States"/>
    <d v="2023-01-29T10:04:52"/>
    <b v="0"/>
    <b v="1"/>
    <s v="United States"/>
    <s v="year"/>
    <n v="116700"/>
    <n v="0"/>
    <s v="Cox Communications"/>
    <s v="['sql', 'r', 'python', 'scala', 'java', 'c++', 'sas', 'sas', 'aws', 'spark', 'ggplot2', 'pandas', 'numpy', 'scikit-learn', 'tableau']"/>
  </r>
  <r>
    <x v="2"/>
    <s v="Data Engineer"/>
    <s v="Chicago, IL"/>
    <s v="via Indeed"/>
    <s v="Full-time"/>
    <b v="0"/>
    <s v="California, United States"/>
    <d v="2023-01-13T19:09:10"/>
    <b v="0"/>
    <b v="1"/>
    <s v="United States"/>
    <s v="year"/>
    <n v="102500"/>
    <n v="0"/>
    <s v="Alliant Credit Union"/>
    <s v="['sql', 'azure', 'tableau']"/>
  </r>
  <r>
    <x v="3"/>
    <s v="Senior Data Scientist"/>
    <s v="Austin, TX"/>
    <s v="via Indeed"/>
    <s v="Full-time"/>
    <b v="0"/>
    <s v="Texas, United States"/>
    <d v="2023-01-04T22:04:22"/>
    <b v="0"/>
    <b v="1"/>
    <s v="United States"/>
    <s v="year"/>
    <n v="145000"/>
    <n v="0"/>
    <s v="CyberCoders"/>
    <s v="['python', 'azure', 'pytorch', 'tensorflow', 'opencv', 'datarobot']"/>
  </r>
  <r>
    <x v="2"/>
    <s v="Systems &amp; Data Engineer"/>
    <s v="Boston, MA"/>
    <s v="via LinkedIn"/>
    <s v="Full-time"/>
    <b v="0"/>
    <s v="Illinois, United States"/>
    <d v="2023-01-26T16:12:29"/>
    <b v="0"/>
    <b v="1"/>
    <s v="United States"/>
    <s v="year"/>
    <n v="75000"/>
    <n v="0"/>
    <s v="New England Board of Higher Education"/>
    <s v="['sql', 'python', 'r', 'java', 'scala', 'aws', 'azure', 'tableau']"/>
  </r>
  <r>
    <x v="2"/>
    <s v="Data Engineer"/>
    <s v="Anywhere"/>
    <s v="via LinkedIn"/>
    <s v="Full-time"/>
    <b v="1"/>
    <s v="Florida, United States"/>
    <d v="2023-01-18T15:12:58"/>
    <b v="1"/>
    <b v="0"/>
    <s v="United States"/>
    <s v="year"/>
    <n v="105000"/>
    <n v="0"/>
    <s v="HirePlace"/>
    <s v="['no-sql', 'sql', 'python', 'scala', 'java', 'bash', 'powershell', 'azure', 'databricks', 'spark']"/>
  </r>
  <r>
    <x v="2"/>
    <s v="Jr. Data Engineer"/>
    <s v="Madison, WI"/>
    <s v="via Ladders"/>
    <s v="Full-time"/>
    <b v="0"/>
    <s v="New York, United States"/>
    <d v="2023-01-09T02:04:40"/>
    <b v="0"/>
    <b v="0"/>
    <s v="United States"/>
    <s v="year"/>
    <n v="90000"/>
    <n v="0"/>
    <s v="Baker Tilly"/>
    <s v="['sql', 'python', 'r', 'sql server', 'azure', 'databricks']"/>
  </r>
  <r>
    <x v="0"/>
    <s v="Data Science Manager, Specialist Master - SFL Scientific"/>
    <s v="San Jose, CA"/>
    <s v="via Ladders"/>
    <s v="Full-time"/>
    <b v="0"/>
    <s v="California, United States"/>
    <d v="2023-01-20T12:21:22"/>
    <b v="0"/>
    <b v="0"/>
    <s v="United States"/>
    <s v="year"/>
    <n v="200000"/>
    <n v="0"/>
    <s v="Deloitte"/>
    <s v="['python', 'aws', 'azure', 'gcp', 'keras', 'tensorflow', 'pytorch', 'pandas', 'scikit-learn', 'jupyter']"/>
  </r>
  <r>
    <x v="0"/>
    <s v="Data Scientist I"/>
    <s v="Boston, MA"/>
    <s v="via ZipRecruiter"/>
    <s v="Full-time"/>
    <b v="0"/>
    <s v="New York, United States"/>
    <d v="2023-01-05T16:03:07"/>
    <b v="0"/>
    <b v="0"/>
    <s v="United States"/>
    <s v="year"/>
    <n v="57500"/>
    <n v="0"/>
    <s v="Tresume and Asta CRS"/>
    <s v="['r', 'sql', 'python', 'scala', 'java', 'c++']"/>
  </r>
  <r>
    <x v="4"/>
    <s v="Lead-Data Analyst"/>
    <s v="St James, MO"/>
    <s v="via My ArkLaMiss Jobs"/>
    <s v="Full-time"/>
    <b v="0"/>
    <s v="Illinois, United States"/>
    <d v="2023-01-02T18:01:51"/>
    <b v="0"/>
    <b v="1"/>
    <s v="United States"/>
    <s v="year"/>
    <n v="144481.5"/>
    <n v="0"/>
    <s v="EDWARD JONES"/>
    <n v="0"/>
  </r>
  <r>
    <x v="0"/>
    <s v="Data Science Instructor"/>
    <s v="San Antonio, TX"/>
    <s v="via LinkedIn"/>
    <s v="Full-time"/>
    <b v="0"/>
    <s v="Sudan"/>
    <d v="2023-01-10T18:02:11"/>
    <b v="0"/>
    <b v="1"/>
    <s v="Sudan"/>
    <s v="year"/>
    <n v="77500"/>
    <n v="0"/>
    <s v="Codeup"/>
    <s v="['python', 'sql', 'matplotlib', 'seaborn', 'spark', 'hadoop', 'jupyter', 'tableau']"/>
  </r>
  <r>
    <x v="2"/>
    <s v="Big Data Engineer"/>
    <s v="Chicago, IL"/>
    <s v="via LinkedIn"/>
    <s v="Full-time"/>
    <b v="0"/>
    <s v="Sudan"/>
    <d v="2023-01-26T07:52:41"/>
    <b v="0"/>
    <b v="0"/>
    <s v="Sudan"/>
    <s v="year"/>
    <n v="105000"/>
    <n v="0"/>
    <s v="Robert Half"/>
    <s v="['python', 'sql', 'go', 'aws', 'databricks', 'spark', 'pyspark', 'airflow', 'alteryx', 'tableau']"/>
  </r>
  <r>
    <x v="4"/>
    <s v="Institutional Credit Management - Lending Data Analyst - Vice..."/>
    <s v="Pinellas Park, FL"/>
    <s v="via ComputerWork"/>
    <s v="Full-time"/>
    <b v="0"/>
    <s v="Florida, United States"/>
    <d v="2023-01-25T16:02:42"/>
    <b v="0"/>
    <b v="0"/>
    <s v="United States"/>
    <s v="year"/>
    <n v="132315"/>
    <n v="0"/>
    <s v="Citi"/>
    <s v="['cognos', 'tableau']"/>
  </r>
  <r>
    <x v="3"/>
    <s v="AI/ML - Senior Data Science Manager, AI/ML Data"/>
    <s v="Cupertino, CA"/>
    <s v="via My Champlain Valley Jobs"/>
    <s v="Full-time"/>
    <b v="0"/>
    <s v="California, United States"/>
    <d v="2023-01-12T18:05:38"/>
    <b v="0"/>
    <b v="1"/>
    <s v="United States"/>
    <s v="year"/>
    <n v="173000"/>
    <n v="0"/>
    <s v="Apple"/>
    <n v="0"/>
  </r>
  <r>
    <x v="4"/>
    <s v="Experian Data Analyst Remote / Telecommute Jobs"/>
    <s v="Anywhere"/>
    <s v="via Clearance Jobs"/>
    <s v="Full-time"/>
    <b v="1"/>
    <s v="New York, United States"/>
    <d v="2023-01-03T21:27:28"/>
    <b v="0"/>
    <b v="0"/>
    <s v="United States"/>
    <s v="year"/>
    <n v="112500"/>
    <n v="0"/>
    <s v="Seneca Resources, LLC"/>
    <s v="['aws', 'linux']"/>
  </r>
  <r>
    <x v="0"/>
    <s v="Electronics Data Scientist Intern"/>
    <s v="Anywhere"/>
    <s v="via Indeed"/>
    <s v="Full-time"/>
    <b v="1"/>
    <s v="California, United States"/>
    <d v="2023-01-27T09:05:10"/>
    <b v="0"/>
    <b v="0"/>
    <s v="United States"/>
    <s v="hour"/>
    <n v="0"/>
    <n v="21.75"/>
    <s v="MilliporeSigma"/>
    <s v="['excel', 'outlook']"/>
  </r>
  <r>
    <x v="0"/>
    <s v="Data Scientist (Genomics/Genetics, Python, AWS) - no c2c"/>
    <s v="Anywhere"/>
    <s v="via LinkedIn"/>
    <s v="Contractor"/>
    <b v="1"/>
    <s v="Texas, United States"/>
    <d v="2023-01-09T18:04:51"/>
    <b v="0"/>
    <b v="0"/>
    <s v="United States"/>
    <s v="hour"/>
    <n v="0"/>
    <n v="66.5"/>
    <s v="neteffects"/>
    <s v="['python', 'r', 'sql', 'java', 'aws', 'gcp', 'airflow', 'docker', 'git', 'kubernetes']"/>
  </r>
  <r>
    <x v="1"/>
    <s v="Senior Data Analyst"/>
    <s v="Ontario, CA"/>
    <s v="via Indeed"/>
    <s v="Full-time"/>
    <b v="0"/>
    <s v="California, United States"/>
    <d v="2023-01-11T10:02:12"/>
    <b v="0"/>
    <b v="1"/>
    <s v="United States"/>
    <s v="hour"/>
    <n v="0"/>
    <n v="34.875"/>
    <s v="Prime Healthcare Management Inc"/>
    <s v="['sql', 'excel']"/>
  </r>
  <r>
    <x v="4"/>
    <s v="Data Analyst (Remote)"/>
    <s v="Anywhere"/>
    <s v="via Indeed"/>
    <s v="Full-time"/>
    <b v="1"/>
    <s v="Georgia"/>
    <d v="2023-01-14T09:43:54"/>
    <b v="0"/>
    <b v="0"/>
    <s v="United States"/>
    <s v="year"/>
    <n v="52500"/>
    <n v="0"/>
    <s v="Acosta, Inc."/>
    <s v="['windows', 'excel', 'word', 'powerpoint', 'power bi']"/>
  </r>
  <r>
    <x v="2"/>
    <s v="Sr. Data Engineer"/>
    <s v="Austin, TX"/>
    <s v="via Indeed"/>
    <s v="Full-time"/>
    <b v="0"/>
    <s v="Georgia"/>
    <d v="2023-01-21T14:21:23"/>
    <b v="1"/>
    <b v="0"/>
    <s v="United States"/>
    <s v="year"/>
    <n v="164500"/>
    <n v="0"/>
    <s v="Charles Schwab"/>
    <s v="['sql', 'python', 'java', 'gcp', 'bigquery', 'aws', 'vmware', 'pandas', 'spark', 'airflow', 'kafka', 'splunk', 'tableau', 'jira', 'confluence']"/>
  </r>
  <r>
    <x v="2"/>
    <s v="Scientific Data Engineer (Remote Friendly)"/>
    <s v="Anywhere"/>
    <s v="via LinkedIn"/>
    <s v="Full-time"/>
    <b v="1"/>
    <s v="Texas, United States"/>
    <d v="2023-01-25T23:24:21"/>
    <b v="0"/>
    <b v="0"/>
    <s v="United States"/>
    <s v="year"/>
    <n v="149874"/>
    <n v="0"/>
    <s v="Berkeley Lab"/>
    <s v="['python', 'java', 'javascript', 'bash', 'nosql', 'mysql', 'oracle', 'aws', 'linux']"/>
  </r>
  <r>
    <x v="4"/>
    <s v="Lead Business Data Analyst - Global Delivery Services"/>
    <s v="Santa Fe, NM"/>
    <s v="via DirectlyApply"/>
    <s v="Full-time"/>
    <b v="0"/>
    <s v="Sudan"/>
    <d v="2023-01-06T03:54:34"/>
    <b v="1"/>
    <b v="0"/>
    <s v="Sudan"/>
    <s v="year"/>
    <n v="115775"/>
    <n v="0"/>
    <s v="UKG (Ultimate Kronos Group)"/>
    <s v="['power bi', 'excel', 'tableau']"/>
  </r>
  <r>
    <x v="1"/>
    <s v="Senior Data Analyst - Cox Communities"/>
    <s v="Oakton, VA"/>
    <s v="via ZipRecruiter"/>
    <s v="Full-time"/>
    <b v="0"/>
    <s v="New York, United States"/>
    <d v="2023-01-04T10:01:08"/>
    <b v="0"/>
    <b v="1"/>
    <s v="United States"/>
    <s v="year"/>
    <n v="96500"/>
    <n v="0"/>
    <s v="Cox Communications"/>
    <s v="['sql', 'alteryx', 'tableau']"/>
  </r>
  <r>
    <x v="3"/>
    <s v="Senior Data Scientist , Health Equity – Chicago, Boston, OR Remote"/>
    <s v="Anywhere"/>
    <s v="via Indeed"/>
    <s v="Full-time"/>
    <b v="1"/>
    <s v="Illinois, United States"/>
    <d v="2023-01-16T21:42:36"/>
    <b v="0"/>
    <b v="1"/>
    <s v="United States"/>
    <s v="year"/>
    <n v="135000"/>
    <n v="0"/>
    <s v="CVS Health"/>
    <s v="['python', 'sql', 'gcp', 'azure', 'aws', 'hadoop']"/>
  </r>
  <r>
    <x v="0"/>
    <s v="Manufacturing Data Scientist"/>
    <s v="Englewood, CO"/>
    <s v="via Indeed"/>
    <s v="Full-time"/>
    <b v="0"/>
    <s v="Sudan"/>
    <d v="2023-01-13T21:22:38"/>
    <b v="0"/>
    <b v="0"/>
    <s v="Sudan"/>
    <s v="year"/>
    <n v="110000"/>
    <n v="0"/>
    <s v="Scytec Consulting Inc."/>
    <s v="['sql', 'nosql', 'mongodb', 'mongodb', 'c#', 'sql server', 'azure', 'aws', 'git']"/>
  </r>
  <r>
    <x v="2"/>
    <s v="Data Engineer"/>
    <s v="New York, NY"/>
    <s v="via LinkedIn"/>
    <s v="Full-time"/>
    <b v="0"/>
    <s v="Texas, United States"/>
    <d v="2023-01-24T15:10:34"/>
    <b v="0"/>
    <b v="0"/>
    <s v="United States"/>
    <s v="year"/>
    <n v="155000"/>
    <n v="0"/>
    <s v="Revel IT"/>
    <s v="['sql', 'nosql', 'python', 'ruby', 'ruby', 'mysql', 'redshift', 'aws', 'tableau']"/>
  </r>
  <r>
    <x v="0"/>
    <s v="Mathematics Statistician or Statistician (Data Scientist) 12 Month..."/>
    <s v="Buffalo, NY"/>
    <s v="via Buffalo, NY - Geebo"/>
    <s v="Full-time"/>
    <b v="0"/>
    <s v="Illinois, United States"/>
    <d v="2023-01-16T00:04:57"/>
    <b v="0"/>
    <b v="1"/>
    <s v="United States"/>
    <s v="hour"/>
    <n v="0"/>
    <n v="24"/>
    <s v="Internal Revenue Service"/>
    <s v="['c', 'r', 'python', 'sql', 'java', 'oracle']"/>
  </r>
  <r>
    <x v="4"/>
    <s v="Data Analyst"/>
    <n v="0"/>
    <s v="via LinkedIn"/>
    <s v="Full-time"/>
    <b v="0"/>
    <s v="New York, United States"/>
    <d v="2023-01-03T16:27:42"/>
    <b v="1"/>
    <b v="0"/>
    <s v="United States"/>
    <s v="year"/>
    <n v="97500"/>
    <n v="0"/>
    <s v="Robert Half"/>
    <s v="['sql', 't-sql', 'sql server', 'azure', 'ssrs', 'ssis']"/>
  </r>
  <r>
    <x v="2"/>
    <s v="Data Engineer"/>
    <s v="Washington, DC"/>
    <s v="via PHL17 Jobs"/>
    <s v="Full-time"/>
    <b v="0"/>
    <s v="Georgia"/>
    <d v="2023-01-15T13:59:24"/>
    <b v="0"/>
    <b v="0"/>
    <s v="United States"/>
    <s v="year"/>
    <n v="145000"/>
    <n v="0"/>
    <s v="Peraton"/>
    <s v="['python', 'sql', 'neo4j', 'mysql', 'aws', 'spark', 'express', 'splunk', 'git', 'jira', 'confluence']"/>
  </r>
  <r>
    <x v="2"/>
    <s v="Data Engineer - A4370"/>
    <s v="Pleasanton, CA"/>
    <s v="via Ai-Jobs.net"/>
    <s v="Full-time"/>
    <b v="0"/>
    <s v="California, United States"/>
    <d v="2023-01-11T20:08:13"/>
    <b v="0"/>
    <b v="1"/>
    <s v="United States"/>
    <s v="year"/>
    <n v="147500"/>
    <n v="0"/>
    <s v="Nisum"/>
    <s v="['sql', 'spark']"/>
  </r>
  <r>
    <x v="5"/>
    <s v="Senior Data Engineer"/>
    <s v="Woonsocket, RI"/>
    <s v="via Indeed"/>
    <s v="Full-time"/>
    <b v="0"/>
    <s v="Illinois, United States"/>
    <d v="2023-01-07T22:06:28"/>
    <b v="0"/>
    <b v="1"/>
    <s v="United States"/>
    <s v="year"/>
    <n v="135000"/>
    <n v="0"/>
    <s v="CVS Health"/>
    <s v="['sql', 'python', 'bash', 'oracle', 'snowflake', 'azure', 'gcp', 'hadoop']"/>
  </r>
  <r>
    <x v="1"/>
    <s v="Senior Data Analyst, Business Optimization"/>
    <s v="Smyrna, GA"/>
    <s v="via ZipRecruiter"/>
    <s v="Full-time"/>
    <b v="0"/>
    <s v="Georgia"/>
    <d v="2023-01-27T10:27:39"/>
    <b v="0"/>
    <b v="1"/>
    <s v="United States"/>
    <s v="year"/>
    <n v="96500"/>
    <n v="0"/>
    <s v="Cox Communications"/>
    <s v="['swift', 'sql', 'excel', 'powerpoint', 'microstrategy', 'tableau']"/>
  </r>
  <r>
    <x v="2"/>
    <s v="Data Engineer"/>
    <s v="Malvern, PA"/>
    <s v="via Dice"/>
    <s v="Full-time"/>
    <b v="0"/>
    <s v="Georgia"/>
    <d v="2023-01-09T20:42:04"/>
    <b v="1"/>
    <b v="0"/>
    <s v="United States"/>
    <s v="year"/>
    <n v="70000"/>
    <n v="0"/>
    <s v="Acadia Technologies, Inc."/>
    <s v="['pyspark']"/>
  </r>
  <r>
    <x v="3"/>
    <s v="Senior Data Scientist - ProServe"/>
    <s v="Lakeland, FL"/>
    <s v="via Lakeland, FL - Geebo"/>
    <s v="Full-time"/>
    <b v="0"/>
    <s v="Florida, United States"/>
    <d v="2023-01-03T23:35:01"/>
    <b v="0"/>
    <b v="0"/>
    <s v="United States"/>
    <s v="hour"/>
    <n v="0"/>
    <n v="24"/>
    <s v="Amazon Web Services, Inc."/>
    <s v="['aws', 'mxnet', 'tensorflow', 'pytorch', 'scikit-learn']"/>
  </r>
  <r>
    <x v="1"/>
    <s v="Senior Data Analyst"/>
    <s v="New York, NY"/>
    <s v="via LinkedIn"/>
    <s v="Full-time"/>
    <b v="0"/>
    <s v="New York, United States"/>
    <d v="2023-01-04T01:27:30"/>
    <b v="0"/>
    <b v="1"/>
    <s v="United States"/>
    <s v="year"/>
    <n v="170000"/>
    <n v="0"/>
    <s v="Harnham"/>
    <s v="['sql', 'python', 'r', 'tableau', 'power bi', 'looker']"/>
  </r>
  <r>
    <x v="6"/>
    <s v="Senior Machine Learning Engineer / Python Developer"/>
    <s v="Lviv, Lviv Oblast, Ukraine"/>
    <s v="via Ai-Jobs.net"/>
    <s v="Full-time"/>
    <b v="0"/>
    <s v="Ukraine"/>
    <d v="2023-01-19T04:37:43"/>
    <b v="0"/>
    <b v="0"/>
    <s v="Ukraine"/>
    <s v="year"/>
    <n v="104668"/>
    <n v="0"/>
    <s v="LoopMe"/>
    <s v="['python', 'r', 'elasticsearch', 'airflow', 'spark', 'kafka']"/>
  </r>
  <r>
    <x v="2"/>
    <s v="Cloud Data Engineer"/>
    <s v="Broomfield, CO"/>
    <s v="via LinkedIn"/>
    <s v="Full-time"/>
    <b v="0"/>
    <s v="Sudan"/>
    <d v="2023-01-25T21:58:36"/>
    <b v="0"/>
    <b v="1"/>
    <s v="Sudan"/>
    <s v="year"/>
    <n v="125000"/>
    <n v="0"/>
    <s v="Noodles &amp; Company"/>
    <s v="['python', 'sql', 'bigquery', 'gcp', 'power bi', 'git']"/>
  </r>
  <r>
    <x v="0"/>
    <s v="Engineering Data Scientist, Ad Ranking"/>
    <s v="New York, NY"/>
    <s v="via Ladders"/>
    <s v="Full-time"/>
    <b v="0"/>
    <s v="New York, United States"/>
    <d v="2023-01-15T06:02:41"/>
    <b v="0"/>
    <b v="1"/>
    <s v="United States"/>
    <s v="year"/>
    <n v="350000"/>
    <n v="0"/>
    <s v="Snap Inc"/>
    <s v="['sql', 'python', 'r', 'express']"/>
  </r>
  <r>
    <x v="6"/>
    <s v="Senior AI Research Scientist"/>
    <s v="Lisbon, Portugal"/>
    <s v="via Ai-Jobs.net"/>
    <s v="Full-time"/>
    <b v="0"/>
    <s v="Portugal"/>
    <d v="2023-01-09T21:14:36"/>
    <b v="0"/>
    <b v="0"/>
    <s v="Portugal"/>
    <s v="year"/>
    <n v="94342.5"/>
    <n v="0"/>
    <s v="Unbabel"/>
    <s v="['python', 'c++', 'pytorch', 'tensorflow']"/>
  </r>
  <r>
    <x v="2"/>
    <s v="Lead Business Intelligence / Data Engineer:"/>
    <s v="Brentwood, TN"/>
    <s v="via LinkedIn"/>
    <s v="Full-time"/>
    <b v="0"/>
    <s v="Illinois, United States"/>
    <d v="2023-01-06T19:09:04"/>
    <b v="0"/>
    <b v="0"/>
    <s v="United States"/>
    <s v="year"/>
    <n v="127500"/>
    <n v="0"/>
    <s v="Robert Half"/>
    <s v="['python', 'r', 't-sql', 'sql', 'go', 'oracle', 'jupyter', 'jquery', 'sharepoint', 'jenkins', 'docker', 'confluence']"/>
  </r>
  <r>
    <x v="0"/>
    <s v="Staff Data Scientist"/>
    <s v="Mountain View, CA"/>
    <s v="via IT JobServe"/>
    <s v="Full-time"/>
    <b v="0"/>
    <s v="California, United States"/>
    <d v="2023-01-02T19:02:52"/>
    <b v="0"/>
    <b v="1"/>
    <s v="United States"/>
    <s v="year"/>
    <n v="202500"/>
    <n v="0"/>
    <s v="CyberCoders"/>
    <s v="['python', 'java', 'scala', 'sql', 'aws', 'hadoop', 'spark', 'kafka', 'word']"/>
  </r>
  <r>
    <x v="2"/>
    <s v="Quality Engineering Manager (Data)"/>
    <s v="Waltham, MA"/>
    <s v="via ZipRecruiter"/>
    <s v="Full-time"/>
    <b v="0"/>
    <s v="Sudan"/>
    <d v="2023-01-09T11:35:44"/>
    <b v="0"/>
    <b v="0"/>
    <s v="Sudan"/>
    <s v="year"/>
    <n v="150000"/>
    <n v="0"/>
    <s v="National Grid (UK)"/>
    <s v="['sql', 'snowflake', 'power bi', 'ssrs']"/>
  </r>
  <r>
    <x v="5"/>
    <s v="Senior Data Engineer- Remote"/>
    <s v="Frisco, TX"/>
    <s v="via My ArkLaMiss Jobs"/>
    <s v="Full-time"/>
    <b v="0"/>
    <s v="Georgia"/>
    <d v="2023-01-12T09:20:59"/>
    <b v="0"/>
    <b v="1"/>
    <s v="United States"/>
    <s v="year"/>
    <n v="138200"/>
    <n v="0"/>
    <s v="The Hartford"/>
    <s v="['python', 'aws', 'hadoop', 'spark']"/>
  </r>
  <r>
    <x v="4"/>
    <s v="Sr Data Analyst"/>
    <s v="Florham Park, NJ"/>
    <s v="via LinkedIn"/>
    <s v="Full-time"/>
    <b v="0"/>
    <s v="New York, United States"/>
    <d v="2023-01-05T17:00:37"/>
    <b v="0"/>
    <b v="1"/>
    <s v="United States"/>
    <s v="year"/>
    <n v="127500"/>
    <n v="0"/>
    <s v="Sompo International"/>
    <s v="['sql', 'sql server', 'db2', 'sap']"/>
  </r>
  <r>
    <x v="2"/>
    <s v="Big Data Engineer"/>
    <s v="Malvern, PA"/>
    <s v="via LinkedIn"/>
    <s v="Contractor"/>
    <b v="0"/>
    <s v="Texas, United States"/>
    <d v="2023-01-30T19:08:48"/>
    <b v="0"/>
    <b v="0"/>
    <s v="United States"/>
    <s v="hour"/>
    <n v="0"/>
    <n v="61.5"/>
    <s v="Robert Half"/>
    <s v="['sql', 'go', 'snowflake', 'ssis']"/>
  </r>
  <r>
    <x v="5"/>
    <s v="Senior Data Engineer- Uhaul Data ( Remote Eligible)"/>
    <s v="Richmond, VA"/>
    <s v="via WJTV Jobs"/>
    <s v="Full-time"/>
    <b v="0"/>
    <s v="New York, United States"/>
    <d v="2023-01-27T16:09:07"/>
    <b v="0"/>
    <b v="1"/>
    <s v="United States"/>
    <s v="year"/>
    <n v="170672"/>
    <n v="0"/>
    <s v="Capital One"/>
    <s v="['java', 'scala', 'python', 'nosql', 'sql', 'mongo', 'shell', 'mysql', 'cassandra', 'redshift', 'snowflake', 'aws', 'azure', 'hadoop', 'kafka', 'spark']"/>
  </r>
  <r>
    <x v="2"/>
    <s v="Data Engineer"/>
    <s v="Springfield, VA"/>
    <s v="via Ladders"/>
    <s v="Full-time"/>
    <b v="0"/>
    <s v="Florida, United States"/>
    <d v="2023-01-02T12:08:10"/>
    <b v="0"/>
    <b v="0"/>
    <s v="United States"/>
    <s v="year"/>
    <n v="115000"/>
    <n v="0"/>
    <s v="National Geospatial-Intelligence Agency"/>
    <s v="['go', 'python', 'r', 'java', 'c', 'nosql', 'mongodb', 'mongodb', 'elasticsearch', 'mysql', 'postgresql', 'neo4j', 'oracle', 'aws', 'sap', 'terraform', 'ansible']"/>
  </r>
  <r>
    <x v="5"/>
    <s v="Senior Data Engineer ETL/Oracle"/>
    <s v="Denver, CO"/>
    <s v="via Ladders"/>
    <s v="Full-time"/>
    <b v="0"/>
    <s v="Illinois, United States"/>
    <d v="2023-01-27T07:11:30"/>
    <b v="0"/>
    <b v="1"/>
    <s v="United States"/>
    <s v="year"/>
    <n v="150000"/>
    <n v="0"/>
    <s v="TIAA"/>
    <s v="['shell', 'java', 'oracle', 'snowflake', 'unix', 'splunk', 'flow', 'git']"/>
  </r>
  <r>
    <x v="0"/>
    <s v="VP, Data Science"/>
    <s v="United States"/>
    <s v="via My ArkLaMiss Jobs"/>
    <s v="Full-time"/>
    <b v="0"/>
    <s v="Sudan"/>
    <d v="2023-01-20T01:56:12"/>
    <b v="0"/>
    <b v="0"/>
    <s v="Sudan"/>
    <s v="year"/>
    <n v="265500"/>
    <n v="0"/>
    <s v="MediaMath"/>
    <s v="['python', 'scala', 'spark']"/>
  </r>
  <r>
    <x v="2"/>
    <s v="Staff / Principal Data Engineer"/>
    <s v="Anywhere"/>
    <s v="via LinkedIn"/>
    <s v="Full-time"/>
    <b v="1"/>
    <s v="Georgia"/>
    <d v="2023-01-25T13:39:53"/>
    <b v="0"/>
    <b v="1"/>
    <s v="United States"/>
    <s v="year"/>
    <n v="155000"/>
    <n v="0"/>
    <s v="Prestige Staffing"/>
    <s v="['sql', 'azure', 'puppet', 'terraform', 'jenkins']"/>
  </r>
  <r>
    <x v="2"/>
    <s v="Principal Data Engineer"/>
    <s v="Arlington Heights, IL"/>
    <s v="via Dice"/>
    <s v="Full-time"/>
    <b v="0"/>
    <s v="Illinois, United States"/>
    <d v="2023-01-10T01:09:09"/>
    <b v="0"/>
    <b v="1"/>
    <s v="United States"/>
    <s v="year"/>
    <n v="145000"/>
    <n v="0"/>
    <s v="Jobot"/>
    <s v="['scala', 'java', 'python', 'cassandra', 'databricks', 'azure', 'aws', 'spark', 'kafka', 'kubernetes', 'docker']"/>
  </r>
  <r>
    <x v="0"/>
    <s v="Data Scientist II"/>
    <s v="California"/>
    <s v="via Farmers District Office - Talentify"/>
    <s v="Full-time"/>
    <b v="0"/>
    <s v="California, United States"/>
    <d v="2023-01-18T00:01:45"/>
    <b v="0"/>
    <b v="1"/>
    <s v="United States"/>
    <s v="year"/>
    <n v="135000"/>
    <n v="0"/>
    <s v="Farmers Insurance"/>
    <s v="['sql', 'python', 'c++', 'ssis', 'tableau']"/>
  </r>
  <r>
    <x v="5"/>
    <s v="AWS Senior Cloud Data Engineer"/>
    <s v="Anywhere"/>
    <s v="via Upwork"/>
    <s v="Contractor"/>
    <b v="1"/>
    <s v="California, United States"/>
    <d v="2023-01-10T08:23:46"/>
    <b v="1"/>
    <b v="0"/>
    <s v="United States"/>
    <s v="hour"/>
    <n v="0"/>
    <n v="16.5"/>
    <s v="Upwork"/>
    <s v="['aws', 'redshift', 'git']"/>
  </r>
  <r>
    <x v="4"/>
    <s v="Data Capabilities Analyst"/>
    <s v="Irving, TX"/>
    <s v="via Ladders"/>
    <s v="Full-time"/>
    <b v="0"/>
    <s v="Texas, United States"/>
    <d v="2023-01-04T10:29:22"/>
    <b v="0"/>
    <b v="0"/>
    <s v="United States"/>
    <s v="year"/>
    <n v="115000"/>
    <n v="0"/>
    <s v="Citigroup, Inc"/>
    <s v="['excel', 'powerpoint']"/>
  </r>
  <r>
    <x v="2"/>
    <s v="Senior Data Engineer II"/>
    <s v="Los Angeles, CA"/>
    <s v="via Ladders"/>
    <s v="Full-time"/>
    <b v="0"/>
    <s v="Illinois, United States"/>
    <d v="2023-01-05T08:30:05"/>
    <b v="1"/>
    <b v="0"/>
    <s v="United States"/>
    <s v="year"/>
    <n v="90000"/>
    <n v="0"/>
    <s v="McKinsey &amp; Company"/>
    <s v="['python', 'sql', 'databricks', 'snowflake', 'aws', 'gcp', 'azure', 'pyspark', 'airflow', 'kafka', 'docker', 'kubernetes']"/>
  </r>
  <r>
    <x v="1"/>
    <s v="Senior Game Data Analyst - Tarboosh Studio"/>
    <s v="Paris, France"/>
    <s v="via Ai-Jobs.net"/>
    <s v="Full-time"/>
    <b v="0"/>
    <s v="France"/>
    <d v="2023-01-23T22:11:42"/>
    <b v="1"/>
    <b v="0"/>
    <s v="France"/>
    <s v="year"/>
    <n v="111175"/>
    <n v="0"/>
    <s v="Voodoo"/>
    <s v="['sql', 'r', 'python']"/>
  </r>
  <r>
    <x v="5"/>
    <s v="Senior Data Engineer"/>
    <s v="DeSoto, TX"/>
    <s v="via Ladders"/>
    <s v="Full-time"/>
    <b v="0"/>
    <s v="Georgia"/>
    <d v="2023-01-04T10:36:02"/>
    <b v="0"/>
    <b v="1"/>
    <s v="United States"/>
    <s v="year"/>
    <n v="150000"/>
    <n v="0"/>
    <s v="Caterpillar, Inc"/>
    <s v="['sql', 'nosql', 'python', 'ruby', 'ruby', 'java']"/>
  </r>
  <r>
    <x v="2"/>
    <s v="ERP Data Engineer"/>
    <s v="Lansing, MI"/>
    <s v="via LinkedIn"/>
    <s v="Full-time"/>
    <b v="0"/>
    <s v="Sudan"/>
    <d v="2023-01-10T17:03:03"/>
    <b v="0"/>
    <b v="0"/>
    <s v="Sudan"/>
    <s v="year"/>
    <n v="80000"/>
    <n v="0"/>
    <s v="Venteon"/>
    <s v="['sql', 'sap']"/>
  </r>
  <r>
    <x v="0"/>
    <s v="Head of Data Science"/>
    <s v="Anywhere"/>
    <s v="via LinkedIn"/>
    <s v="Full-time"/>
    <b v="1"/>
    <s v="Sudan"/>
    <d v="2023-01-04T13:57:11"/>
    <b v="0"/>
    <b v="1"/>
    <s v="Sudan"/>
    <s v="year"/>
    <n v="215000"/>
    <n v="0"/>
    <s v="Lawrence Harvey"/>
    <n v="0"/>
  </r>
  <r>
    <x v="1"/>
    <s v="Sr Data Analyst | $90k | Lake Forest, IL"/>
    <s v="Lake Forest, IL"/>
    <s v="via Recruit.net"/>
    <s v="Full-time"/>
    <b v="0"/>
    <s v="Illinois, United States"/>
    <d v="2023-01-23T00:02:10"/>
    <b v="1"/>
    <b v="0"/>
    <s v="United States"/>
    <s v="year"/>
    <n v="90000"/>
    <n v="0"/>
    <s v="Trinity Intl."/>
    <n v="0"/>
  </r>
  <r>
    <x v="4"/>
    <s v="SQL Developer/Data Analyst"/>
    <s v="New York, NY"/>
    <s v="via Dice"/>
    <s v="Contractor"/>
    <b v="0"/>
    <s v="New York, United States"/>
    <d v="2023-01-30T12:59:55"/>
    <b v="0"/>
    <b v="0"/>
    <s v="United States"/>
    <s v="hour"/>
    <n v="0"/>
    <n v="60"/>
    <s v="Infosight Consulting Inc"/>
    <s v="['sql', 'python', 'sql server', 'oracle']"/>
  </r>
  <r>
    <x v="0"/>
    <s v="Data Analyst / Data Scientist"/>
    <s v="Anywhere"/>
    <s v="via Y Combinator"/>
    <s v="Full-time"/>
    <b v="1"/>
    <s v="California, United States"/>
    <d v="2023-01-20T17:21:17"/>
    <b v="0"/>
    <b v="1"/>
    <s v="United States"/>
    <s v="year"/>
    <n v="160000"/>
    <n v="0"/>
    <s v="Y Combinator"/>
    <s v="['sql', 'python']"/>
  </r>
  <r>
    <x v="4"/>
    <s v="Data Analyst with FinTech-"/>
    <s v="Austin, TX"/>
    <s v="via Austin, TX - Geebo"/>
    <s v="Full-time"/>
    <b v="0"/>
    <s v="Texas, United States"/>
    <d v="2023-01-16T00:01:43"/>
    <b v="1"/>
    <b v="0"/>
    <s v="United States"/>
    <s v="hour"/>
    <n v="0"/>
    <n v="24"/>
    <s v="EXPERIS"/>
    <s v="['sql', 'snowflake']"/>
  </r>
  <r>
    <x v="3"/>
    <s v="Senior Data Scientist"/>
    <s v="Austin, TX"/>
    <s v="via LinkedIn"/>
    <s v="Full-time"/>
    <b v="0"/>
    <s v="Texas, United States"/>
    <d v="2023-01-11T23:05:24"/>
    <b v="0"/>
    <b v="1"/>
    <s v="United States"/>
    <s v="year"/>
    <n v="160000"/>
    <n v="0"/>
    <s v="Primis"/>
    <s v="['python', 'sql', 'tableau']"/>
  </r>
  <r>
    <x v="5"/>
    <s v="Senior IT Data Engineer"/>
    <s v="Fort Meade, MD"/>
    <s v="via Ladders"/>
    <s v="Full-time"/>
    <b v="0"/>
    <s v="Georgia"/>
    <d v="2023-01-22T10:01:53"/>
    <b v="0"/>
    <b v="1"/>
    <s v="United States"/>
    <s v="year"/>
    <n v="150000"/>
    <n v="0"/>
    <s v="Leidos"/>
    <s v="['python', 'java', 'kafka', 'linux', 'ansible', 'flow']"/>
  </r>
  <r>
    <x v="5"/>
    <s v="Senior Data Engineer"/>
    <s v="San Diego, CA"/>
    <s v="via LinkedIn"/>
    <s v="Full-time"/>
    <b v="0"/>
    <s v="Illinois, United States"/>
    <d v="2023-01-06T17:09:11"/>
    <b v="0"/>
    <b v="1"/>
    <s v="United States"/>
    <s v="year"/>
    <n v="140000"/>
    <n v="0"/>
    <s v="Robert Half"/>
    <s v="['python', 'sql', 'nosql', 'azure', 'oracle', 'databricks', 'phoenix']"/>
  </r>
  <r>
    <x v="2"/>
    <s v="Data Engineer"/>
    <s v="Anywhere"/>
    <s v="via Robert Half"/>
    <s v="Full-time"/>
    <b v="1"/>
    <s v="New York, United States"/>
    <d v="2023-01-09T14:06:38"/>
    <b v="1"/>
    <b v="0"/>
    <s v="United States"/>
    <s v="year"/>
    <n v="140000"/>
    <n v="0"/>
    <s v="Robert Half"/>
    <s v="['python', 'sql', 'java', 't-sql', 'oracle', 'spark', 'pyspark', 'kafka', 'airflow', 'linux', 'sap', 'github']"/>
  </r>
  <r>
    <x v="3"/>
    <s v="Senior Data Scientist"/>
    <s v="Foster City, CA"/>
    <s v="via Ai-Jobs.net"/>
    <s v="Full-time"/>
    <b v="0"/>
    <s v="California, United States"/>
    <d v="2023-01-06T06:04:01"/>
    <b v="0"/>
    <b v="1"/>
    <s v="United States"/>
    <s v="year"/>
    <n v="161000"/>
    <n v="0"/>
    <s v="Visa"/>
    <s v="['python', 'r', 'sql', 'spark', 'jupyter', 'word', 'excel', 'powerpoint']"/>
  </r>
  <r>
    <x v="2"/>
    <s v="Data Engineer"/>
    <s v="Anywhere"/>
    <s v="via Indeed"/>
    <s v="Full-time"/>
    <b v="1"/>
    <s v="California, United States"/>
    <d v="2023-01-31T16:06:04"/>
    <b v="0"/>
    <b v="0"/>
    <s v="United States"/>
    <s v="year"/>
    <n v="85000"/>
    <n v="0"/>
    <s v="DBSI Services"/>
    <s v="['sql', 'visual basic', 'oracle']"/>
  </r>
  <r>
    <x v="4"/>
    <s v="Data Analyst"/>
    <s v="McLean, VA"/>
    <s v="via LinkedIn"/>
    <s v="Contractor"/>
    <b v="0"/>
    <s v="New York, United States"/>
    <d v="2023-01-11T16:00:55"/>
    <b v="1"/>
    <b v="0"/>
    <s v="United States"/>
    <s v="hour"/>
    <n v="0"/>
    <n v="40"/>
    <s v="Mindlance"/>
    <s v="['python', 'sql', 'postgresql', 'aws', 'tableau']"/>
  </r>
  <r>
    <x v="2"/>
    <s v="Data Engineer"/>
    <s v="Anywhere"/>
    <s v="via LinkedIn"/>
    <s v="Full-time"/>
    <b v="1"/>
    <s v="Canada"/>
    <d v="2023-01-24T00:14:47"/>
    <b v="0"/>
    <b v="0"/>
    <s v="Canada"/>
    <s v="year"/>
    <n v="124000"/>
    <n v="0"/>
    <s v="GRIN"/>
    <s v="['python', 'sql', 'no-sql', 'bigquery', 'snowflake', 'airflow', 'kafka', 'spark']"/>
  </r>
  <r>
    <x v="0"/>
    <s v="Mathematical Statistician (Data Scientist) or Statistician (Data..."/>
    <s v="Charlotte, NC"/>
    <s v="via DiversityJobs"/>
    <s v="Full-time"/>
    <b v="0"/>
    <s v="Illinois, United States"/>
    <d v="2023-01-11T09:06:10"/>
    <b v="0"/>
    <b v="1"/>
    <s v="United States"/>
    <s v="year"/>
    <n v="143910.5"/>
    <n v="0"/>
    <s v="Internal Revenue Service"/>
    <s v="['c']"/>
  </r>
  <r>
    <x v="0"/>
    <s v="Jr. Data Scientist"/>
    <s v="Anywhere"/>
    <s v="via LinkedIn"/>
    <s v="Full-time"/>
    <b v="1"/>
    <s v="Texas, United States"/>
    <d v="2023-01-13T22:06:37"/>
    <b v="0"/>
    <b v="0"/>
    <s v="United States"/>
    <s v="year"/>
    <n v="75000"/>
    <n v="0"/>
    <s v="Take2 Consulting, LLC"/>
    <s v="['python', 'r', 'aws', 'gcp', 'tableau', 'git', 'github', 'jenkins', 'jira']"/>
  </r>
  <r>
    <x v="5"/>
    <s v="Senior Data Engineer"/>
    <s v="Anywhere"/>
    <s v="via LinkedIn"/>
    <s v="Full-time"/>
    <b v="1"/>
    <s v="Florida, United States"/>
    <d v="2023-01-13T14:11:44"/>
    <b v="0"/>
    <b v="0"/>
    <s v="United States"/>
    <s v="year"/>
    <n v="150000"/>
    <n v="0"/>
    <s v="Alldus"/>
    <s v="['python', 'aws']"/>
  </r>
  <r>
    <x v="3"/>
    <s v="Senior Data Scientist"/>
    <s v="Dayton, OH"/>
    <s v="via Indeed"/>
    <s v="Full-time"/>
    <b v="0"/>
    <s v="Illinois, United States"/>
    <d v="2023-01-06T14:05:30"/>
    <b v="0"/>
    <b v="1"/>
    <s v="United States"/>
    <s v="year"/>
    <n v="140000"/>
    <n v="0"/>
    <s v="Illumination Works"/>
    <s v="['python', 'mongodb', 'mongodb', 'neo4j', 'databricks', 'snowflake', 'azure', 'aws', 'pandas', 'numpy', 'scikit-learn', 'pytorch', 'tensorflow', 'keras', 'pyspark', 'hadoop', 'git']"/>
  </r>
  <r>
    <x v="2"/>
    <s v="Azure Data Engineer / Datawarehouse Consultant"/>
    <s v="Anywhere"/>
    <s v="via LinkedIn"/>
    <s v="Full-time"/>
    <b v="1"/>
    <s v="New York, United States"/>
    <d v="2023-01-04T21:07:10"/>
    <b v="0"/>
    <b v="0"/>
    <s v="United States"/>
    <s v="hour"/>
    <n v="0"/>
    <n v="85"/>
    <s v="Medix Technology"/>
    <s v="['sql', 'azure', 'oracle', 'databricks', 'ssis']"/>
  </r>
  <r>
    <x v="0"/>
    <s v="Data Scientist, CX Strategy and Enablement (Austin, TX)"/>
    <s v="Austin, TX"/>
    <s v="via Built In Austin"/>
    <s v="Full-time"/>
    <b v="0"/>
    <s v="Sudan"/>
    <d v="2023-01-11T10:49:17"/>
    <b v="0"/>
    <b v="1"/>
    <s v="Sudan"/>
    <s v="year"/>
    <n v="137110"/>
    <n v="0"/>
    <s v="LogicMonitor"/>
    <s v="['python', 'r', 'scala', 'looker', 'excel']"/>
  </r>
  <r>
    <x v="2"/>
    <s v="Data Engineer"/>
    <s v="California"/>
    <s v="via LinkedIn"/>
    <s v="Full-time"/>
    <b v="0"/>
    <s v="California, United States"/>
    <d v="2023-01-31T14:06:00"/>
    <b v="0"/>
    <b v="0"/>
    <s v="United States"/>
    <s v="year"/>
    <n v="110000"/>
    <n v="0"/>
    <s v="Northbound Executive Search"/>
    <s v="['python', 'java', 'sql', 'azure', 'snowflake', 'databricks']"/>
  </r>
  <r>
    <x v="3"/>
    <s v="Data Scientist/Senior Data Scientist"/>
    <s v="Anywhere"/>
    <s v="via LinkedIn"/>
    <s v="Full-time"/>
    <b v="1"/>
    <s v="Sudan"/>
    <d v="2023-01-10T17:02:16"/>
    <b v="0"/>
    <b v="0"/>
    <s v="Sudan"/>
    <s v="year"/>
    <n v="165000"/>
    <n v="0"/>
    <s v="Harnham"/>
    <s v="['python', 'sql', 'git']"/>
  </r>
  <r>
    <x v="2"/>
    <s v="Lead Data Engineer"/>
    <s v="Anywhere"/>
    <s v="via LinkedIn"/>
    <s v="Full-time"/>
    <b v="1"/>
    <s v="Illinois, United States"/>
    <d v="2023-01-26T22:12:11"/>
    <b v="0"/>
    <b v="1"/>
    <s v="United States"/>
    <s v="year"/>
    <n v="165000"/>
    <n v="0"/>
    <s v="Intelletec"/>
    <s v="['python', 'sql', 'redshift', 'aws']"/>
  </r>
  <r>
    <x v="2"/>
    <s v="Data engineer"/>
    <s v="Anywhere"/>
    <s v="via Upwork"/>
    <s v="Contractor"/>
    <b v="1"/>
    <s v="California, United States"/>
    <d v="2023-01-06T04:28:12"/>
    <b v="1"/>
    <b v="0"/>
    <s v="United States"/>
    <s v="hour"/>
    <n v="0"/>
    <n v="60"/>
    <s v="Upwork"/>
    <s v="['python']"/>
  </r>
  <r>
    <x v="2"/>
    <s v="Data Engineer - Mid Level"/>
    <s v="Weston, TX"/>
    <s v="via WREG Jobs"/>
    <s v="Full-time"/>
    <b v="0"/>
    <s v="Florida, United States"/>
    <d v="2023-01-02T15:08:14"/>
    <b v="0"/>
    <b v="1"/>
    <s v="United States"/>
    <s v="year"/>
    <n v="123600"/>
    <n v="0"/>
    <s v="USAA"/>
    <s v="['sql', 'python', 'snowflake', 'phoenix']"/>
  </r>
  <r>
    <x v="0"/>
    <s v="Working Student in Data Science for (e-)Mobility Cloud Solutions..."/>
    <s v="Cluj-Napoca, Romania"/>
    <s v="via Ai-Jobs.net"/>
    <s v="Full-time"/>
    <b v="0"/>
    <s v="Romania"/>
    <d v="2023-01-27T17:10:03"/>
    <b v="0"/>
    <b v="0"/>
    <s v="Romania"/>
    <s v="year"/>
    <n v="56700"/>
    <n v="0"/>
    <s v="Bosch Group"/>
    <s v="['python', 'mongo', 'sql', 'azure', 'spark', 'hadoop', 'pandas', 'numpy', 'seaborn', 'docker', 'git']"/>
  </r>
  <r>
    <x v="2"/>
    <s v="Data Engineer"/>
    <s v="Zürich, Switzerland"/>
    <s v="via Ai-Jobs.net"/>
    <s v="Full-time"/>
    <b v="0"/>
    <s v="Switzerland"/>
    <d v="2023-01-11T05:52:52"/>
    <b v="0"/>
    <b v="0"/>
    <s v="Switzerland"/>
    <s v="year"/>
    <n v="147500"/>
    <n v="0"/>
    <s v="Capco"/>
    <s v="['python', 'shell', 'aws', 'kafka', 'pyspark', 'hadoop', 'spark', 'django', 'tableau', 'jenkins', 'ansible', 'chef', 'kubernetes', 'docker']"/>
  </r>
  <r>
    <x v="4"/>
    <s v="Data Analyst"/>
    <s v="Bethesda, MD"/>
    <s v="via Ladders"/>
    <s v="Full-time"/>
    <b v="0"/>
    <s v="New York, United States"/>
    <d v="2023-01-16T09:16:20"/>
    <b v="0"/>
    <b v="0"/>
    <s v="United States"/>
    <s v="year"/>
    <n v="175000"/>
    <n v="0"/>
    <s v="Xator Corp"/>
    <s v="['sql', 'r', 'python', 'excel', 'tableau', 'ms access']"/>
  </r>
  <r>
    <x v="0"/>
    <s v="SAS Data Scientist"/>
    <s v="Anywhere"/>
    <s v="via Indeed"/>
    <s v="Full-time"/>
    <b v="1"/>
    <s v="Sudan"/>
    <d v="2023-01-13T02:22:12"/>
    <b v="0"/>
    <b v="1"/>
    <s v="Sudan"/>
    <s v="year"/>
    <n v="99790"/>
    <n v="0"/>
    <s v="Tista Science and Technology Corporation"/>
    <s v="['vba', 'sas', 'sas', 'r', 'sql', 'db2', 'sql server', 'windows', 'unix']"/>
  </r>
  <r>
    <x v="0"/>
    <s v="Lead Data Scientist, Gas Load Forecasting, Load Forecasting ..."/>
    <s v="Hicksville, NY"/>
    <s v="via KHON2 Jobs"/>
    <s v="Full-time"/>
    <b v="0"/>
    <s v="New York, United States"/>
    <d v="2023-01-14T18:03:28"/>
    <b v="0"/>
    <b v="0"/>
    <s v="United States"/>
    <s v="year"/>
    <n v="128500"/>
    <n v="0"/>
    <s v="NATIONAL GRID CO USA (NE POWER)"/>
    <s v="['r', 'python', 'sql', 'excel']"/>
  </r>
  <r>
    <x v="0"/>
    <s v="Data Scientist, Analytics - Trust &amp; Safety"/>
    <s v="San Jose, CA"/>
    <s v="via LinkedIn"/>
    <s v="Full-time"/>
    <b v="0"/>
    <s v="California, United States"/>
    <d v="2023-01-27T11:05:00"/>
    <b v="0"/>
    <b v="1"/>
    <s v="United States"/>
    <s v="year"/>
    <n v="209955.5"/>
    <n v="0"/>
    <s v="TikTok"/>
    <s v="['sql']"/>
  </r>
  <r>
    <x v="4"/>
    <s v="Data Management Governance Analyst"/>
    <s v="Hawaiian Gardens, CA"/>
    <s v="via Ladders"/>
    <s v="Full-time"/>
    <b v="0"/>
    <s v="California, United States"/>
    <d v="2023-01-05T11:00:52"/>
    <b v="0"/>
    <b v="0"/>
    <s v="United States"/>
    <s v="year"/>
    <n v="115000"/>
    <n v="0"/>
    <s v="NTT DATA  Services"/>
    <s v="['sql', 'r', 'python', 'oracle', 'tableau', 'power bi', 'alteryx', 'flow']"/>
  </r>
  <r>
    <x v="4"/>
    <s v="Senior, Data Analyst (Channel Analytics)"/>
    <s v="Seoul, South Korea"/>
    <s v="via Ai-Jobs.net"/>
    <s v="Full-time"/>
    <b v="0"/>
    <s v="South Korea"/>
    <d v="2023-01-18T17:37:00"/>
    <b v="0"/>
    <b v="0"/>
    <s v="South Korea"/>
    <s v="year"/>
    <n v="111175"/>
    <n v="0"/>
    <s v="Coupang"/>
    <s v="['r', 'python', 'airflow', 'tableau', 'github', 'jira', 'confluence']"/>
  </r>
  <r>
    <x v="2"/>
    <s v="Lead Data Engineer"/>
    <s v="Floral Park, NY"/>
    <s v="via KHON2 Jobs"/>
    <s v="Full-time"/>
    <b v="0"/>
    <s v="Illinois, United States"/>
    <d v="2023-01-27T16:11:34"/>
    <b v="0"/>
    <b v="1"/>
    <s v="United States"/>
    <s v="year"/>
    <n v="208114"/>
    <n v="0"/>
    <s v="Capital One"/>
    <s v="['java', 'scala', 'python', 'nosql', 'sql', 'mongo', 'shell', 'mysql', 'cassandra', 'redshift', 'snowflake', 'aws', 'azure', 'hadoop', 'kafka', 'spark']"/>
  </r>
  <r>
    <x v="4"/>
    <s v="Market Data Analyst f/m"/>
    <s v="Egypt"/>
    <s v="via Ai-Jobs.net"/>
    <s v="Full-time"/>
    <b v="0"/>
    <s v="Egypt"/>
    <d v="2023-01-19T07:21:12"/>
    <b v="0"/>
    <b v="0"/>
    <s v="Egypt"/>
    <s v="year"/>
    <n v="51014"/>
    <n v="0"/>
    <s v="Bosch Group"/>
    <s v="['r', 'sql', 'python', 'spark', 'tableau', 'excel']"/>
  </r>
  <r>
    <x v="4"/>
    <s v="Data Analyst Intern"/>
    <s v="Cheshire, CT"/>
    <s v="via Big Country Jobs"/>
    <s v="Full-time"/>
    <b v="0"/>
    <s v="New York, United States"/>
    <d v="2023-01-09T03:00:05"/>
    <b v="0"/>
    <b v="0"/>
    <s v="United States"/>
    <s v="hour"/>
    <n v="0"/>
    <n v="18.5"/>
    <s v="Bozzuto's, Inc."/>
    <s v="['sql', 'excel']"/>
  </r>
  <r>
    <x v="3"/>
    <s v="Senior Full Stack Data Scientist"/>
    <s v="Anywhere"/>
    <s v="via LinkedIn"/>
    <s v="Full-time"/>
    <b v="1"/>
    <s v="Texas, United States"/>
    <d v="2023-01-18T20:06:43"/>
    <b v="0"/>
    <b v="0"/>
    <s v="United States"/>
    <s v="year"/>
    <n v="160000"/>
    <n v="0"/>
    <s v="Bayesian Health"/>
    <s v="['go', 'python', 'sql', 'aws']"/>
  </r>
  <r>
    <x v="2"/>
    <s v="Data Engineer/ETL/SQL Developer"/>
    <s v="Houston, TX"/>
    <s v="via Ladders"/>
    <s v="Full-time"/>
    <b v="0"/>
    <s v="California, United States"/>
    <d v="2023-01-19T06:26:28"/>
    <b v="0"/>
    <b v="0"/>
    <s v="United States"/>
    <s v="year"/>
    <n v="175000"/>
    <n v="0"/>
    <s v="Intelliswift Software Inc"/>
    <s v="['sql', 'python', 'spark']"/>
  </r>
  <r>
    <x v="3"/>
    <s v="Senior Data Scientist"/>
    <s v="Montpellier, France"/>
    <s v="via Ai-Jobs.net"/>
    <s v="Full-time"/>
    <b v="0"/>
    <s v="France"/>
    <d v="2023-01-13T06:16:32"/>
    <b v="0"/>
    <b v="0"/>
    <s v="France"/>
    <s v="year"/>
    <n v="157500"/>
    <n v="0"/>
    <s v="Teads"/>
    <s v="['scala', 'aws', 'spark', 'kafka', 'jupyter']"/>
  </r>
  <r>
    <x v="0"/>
    <s v="Head of Data Science"/>
    <s v="Budapest, Hungary"/>
    <s v="via Ai-Jobs.net"/>
    <s v="Full-time"/>
    <b v="0"/>
    <s v="Hungary"/>
    <d v="2023-01-07T15:11:38"/>
    <b v="0"/>
    <b v="0"/>
    <s v="Hungary"/>
    <s v="year"/>
    <n v="105300"/>
    <n v="0"/>
    <s v="Docler Holding"/>
    <s v="['excel']"/>
  </r>
  <r>
    <x v="6"/>
    <s v="Machine Learning Engineer"/>
    <s v="Barcelona, Spain"/>
    <s v="via Ai-Jobs.net"/>
    <s v="Full-time"/>
    <b v="0"/>
    <s v="Spain"/>
    <d v="2023-01-18T16:24:52"/>
    <b v="0"/>
    <b v="0"/>
    <s v="Spain"/>
    <s v="year"/>
    <n v="104668"/>
    <n v="0"/>
    <s v="M47 Labs"/>
    <s v="['python', 'aws', 'azure', 'tensorflow', 'docker', 'kubernetes']"/>
  </r>
  <r>
    <x v="2"/>
    <s v="Data Engineer"/>
    <s v="New York, NY"/>
    <s v="via Dice"/>
    <s v="Full-time"/>
    <b v="0"/>
    <s v="California, United States"/>
    <d v="2023-01-03T17:36:46"/>
    <b v="1"/>
    <b v="0"/>
    <s v="United States"/>
    <s v="year"/>
    <n v="160000"/>
    <n v="0"/>
    <s v="Wissen Infotech"/>
    <s v="['sql', 'python', 'java', 'sql server', 'azure', 'aws', 'pyspark']"/>
  </r>
  <r>
    <x v="2"/>
    <s v="Azure Data Architect"/>
    <s v="Madrid, Spain"/>
    <s v="via Ai-Jobs.net"/>
    <s v="Full-time"/>
    <b v="0"/>
    <s v="Spain"/>
    <d v="2023-01-21T07:10:42"/>
    <b v="0"/>
    <b v="0"/>
    <s v="Spain"/>
    <s v="year"/>
    <n v="165000"/>
    <n v="0"/>
    <s v="SGS"/>
    <s v="['sql', 'azure', 'power bi']"/>
  </r>
  <r>
    <x v="2"/>
    <s v="Data Engineer - Fully Remote - Tech Platform"/>
    <s v="Dallas, TX"/>
    <s v="via WREG Jobs"/>
    <s v="Full-time"/>
    <b v="0"/>
    <s v="Illinois, United States"/>
    <d v="2023-01-11T20:10:46"/>
    <b v="1"/>
    <b v="1"/>
    <s v="United States"/>
    <s v="year"/>
    <n v="127500"/>
    <n v="0"/>
    <s v="Michael Page International Inc"/>
    <s v="['sql', 'mysql', 'snowflake', 'looker', 'tableau']"/>
  </r>
  <r>
    <x v="0"/>
    <s v="Jr. Data Scientist"/>
    <s v="Georgia"/>
    <s v="via LinkedIn"/>
    <s v="Full-time"/>
    <b v="0"/>
    <s v="Illinois, United States"/>
    <d v="2023-01-12T16:07:30"/>
    <b v="0"/>
    <b v="0"/>
    <s v="United States"/>
    <s v="year"/>
    <n v="107500"/>
    <n v="0"/>
    <s v="Petram Search Group"/>
    <s v="['sql', 'python', 'vba', 'r', 'sas', 'sas', 'hadoop', 'spark', 'unix', 'tableau', 'excel', 'powerpoint']"/>
  </r>
  <r>
    <x v="2"/>
    <s v="ETL Data Engineer"/>
    <s v="Bethesda, MD"/>
    <s v="via Indeed"/>
    <s v="Full-time"/>
    <b v="0"/>
    <s v="New York, United States"/>
    <d v="2023-01-03T21:36:03"/>
    <b v="1"/>
    <b v="1"/>
    <s v="United States"/>
    <s v="year"/>
    <n v="160000"/>
    <n v="0"/>
    <s v="Infinity Consulting Solutions, Inc."/>
    <s v="['java', 'aws', 'flow']"/>
  </r>
  <r>
    <x v="2"/>
    <s v="Data Engineer I"/>
    <s v="Anywhere"/>
    <s v="via Dice"/>
    <s v="Contractor"/>
    <b v="1"/>
    <s v="Georgia"/>
    <d v="2023-01-09T17:42:15"/>
    <b v="0"/>
    <b v="0"/>
    <s v="United States"/>
    <s v="hour"/>
    <n v="0"/>
    <n v="64"/>
    <s v="Kforce Technology Staffing"/>
    <s v="['sql', 'snowflake', 'ssis']"/>
  </r>
  <r>
    <x v="4"/>
    <s v="ILS Data Analyst"/>
    <s v="Dallas, TX"/>
    <s v="via Dallas, TX - Geebo"/>
    <s v="Full-time"/>
    <b v="0"/>
    <s v="Texas, United States"/>
    <d v="2023-01-27T00:03:15"/>
    <b v="0"/>
    <b v="0"/>
    <s v="United States"/>
    <s v="hour"/>
    <n v="0"/>
    <n v="24"/>
    <s v="Health &amp; Human Services Comm - 3.3"/>
    <s v="['sas', 'sas', 'sql', 'tableau', 'spss']"/>
  </r>
  <r>
    <x v="3"/>
    <s v="Senior Marketing Data Scientist (Survey Data) - Contract"/>
    <s v="Anywhere"/>
    <s v="via ZipRecruiter"/>
    <s v="Contractor"/>
    <b v="1"/>
    <s v="California, United States"/>
    <d v="2023-01-07T10:02:45"/>
    <b v="0"/>
    <b v="0"/>
    <s v="United States"/>
    <s v="hour"/>
    <n v="0"/>
    <n v="90"/>
    <s v="Harnham"/>
    <s v="['sql', 'python', 'r', 'snowflake', 'tableau', 'excel']"/>
  </r>
  <r>
    <x v="2"/>
    <s v="Data Engineer - G4405"/>
    <s v="Hyderabad, Telangana, India"/>
    <s v="via Ai-Jobs.net"/>
    <s v="Contractor"/>
    <b v="0"/>
    <s v="India"/>
    <d v="2023-01-30T16:11:16"/>
    <b v="0"/>
    <b v="0"/>
    <s v="India"/>
    <s v="year"/>
    <n v="147500"/>
    <n v="0"/>
    <s v="Nisum"/>
    <s v="['sql', 'sql server', 'azure', 'ssis', 'excel']"/>
  </r>
  <r>
    <x v="0"/>
    <s v="Data Scientist / Data Engineer needed to assist with senior level..."/>
    <s v="Anywhere"/>
    <s v="via Upwork"/>
    <s v="Contractor"/>
    <b v="1"/>
    <s v="Texas, United States"/>
    <d v="2023-01-17T16:05:10"/>
    <b v="0"/>
    <b v="0"/>
    <s v="United States"/>
    <s v="hour"/>
    <n v="0"/>
    <n v="52.5"/>
    <s v="Upwork"/>
    <s v="['aws']"/>
  </r>
  <r>
    <x v="2"/>
    <s v="Data Engineer"/>
    <s v="United States"/>
    <s v="via WREG Jobs"/>
    <s v="Full-time"/>
    <b v="0"/>
    <s v="California, United States"/>
    <d v="2023-01-29T14:07:55"/>
    <b v="1"/>
    <b v="1"/>
    <s v="United States"/>
    <s v="year"/>
    <n v="125000"/>
    <n v="0"/>
    <s v="TriSearch"/>
    <s v="['scala', 'aws', 'spark', 'slack']"/>
  </r>
  <r>
    <x v="4"/>
    <s v="Data Analyst (JO-20)"/>
    <s v="Palo Alto, CA"/>
    <s v="via WOWKtv Jobs"/>
    <s v="Full-time"/>
    <b v="0"/>
    <s v="California, United States"/>
    <d v="2023-01-29T15:00:57"/>
    <b v="1"/>
    <b v="0"/>
    <s v="United States"/>
    <s v="hour"/>
    <n v="0"/>
    <n v="37.5"/>
    <s v="Ledgent Technology"/>
    <s v="['excel', 'spreadsheet', 'powerpoint']"/>
  </r>
  <r>
    <x v="3"/>
    <s v="Senior Data Scientist"/>
    <s v="San Francisco, CA"/>
    <s v="via IT JobServe"/>
    <s v="Full-time"/>
    <b v="0"/>
    <s v="California, United States"/>
    <d v="2023-01-03T04:02:54"/>
    <b v="0"/>
    <b v="1"/>
    <s v="United States"/>
    <s v="year"/>
    <n v="145000"/>
    <n v="0"/>
    <s v="CyberCoders"/>
    <s v="['python', 'aws', 'azure', 'pytorch', 'tensorflow', 'opencv', 'datarobot']"/>
  </r>
  <r>
    <x v="5"/>
    <s v="Senior Data Engineer (Remote Eligible)"/>
    <s v="Bristow, VA"/>
    <s v="via Big Country Jobs"/>
    <s v="Full-time"/>
    <b v="0"/>
    <s v="New York, United States"/>
    <d v="2023-01-13T19:08:24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]"/>
  </r>
  <r>
    <x v="3"/>
    <s v="Venture backed Tech Start Up - Senior Data Scientist (Recommender..."/>
    <s v="Anywhere"/>
    <s v="via LinkedIn"/>
    <s v="Full-time"/>
    <b v="1"/>
    <s v="Illinois, United States"/>
    <d v="2023-01-26T10:06:49"/>
    <b v="0"/>
    <b v="0"/>
    <s v="United States"/>
    <s v="year"/>
    <n v="225000"/>
    <n v="0"/>
    <s v="Hudson Modeling"/>
    <s v="['python', 'tensorflow', 'keras', 'pandas', 'numpy', 'plotly', 'seaborn', 'matplotlib']"/>
  </r>
  <r>
    <x v="2"/>
    <s v="Data Engineer"/>
    <s v="Bangkok, Thailand"/>
    <s v="via Ai-Jobs.net"/>
    <s v="Full-time"/>
    <b v="0"/>
    <s v="Thailand"/>
    <d v="2023-01-03T00:28:33"/>
    <b v="0"/>
    <b v="0"/>
    <s v="Thailand"/>
    <s v="year"/>
    <n v="98301.5"/>
    <n v="0"/>
    <s v="Sertis"/>
    <s v="['sql', 'python', 'aws', 'azure', 'hadoop', 'spark']"/>
  </r>
  <r>
    <x v="4"/>
    <s v="Market Research Data Analyst"/>
    <s v="Anywhere"/>
    <s v="via ZipRecruiter"/>
    <s v="Full-time"/>
    <b v="1"/>
    <s v="New York, United States"/>
    <d v="2023-01-11T18:00:05"/>
    <b v="1"/>
    <b v="0"/>
    <s v="United States"/>
    <s v="hour"/>
    <n v="0"/>
    <n v="31.5"/>
    <s v="Zing Professional Recruiting a Peoplelink Group Company"/>
    <s v="['excel', 'word', 'powerpoint']"/>
  </r>
  <r>
    <x v="0"/>
    <s v="Data Scientist"/>
    <s v="Fort Washington, MD"/>
    <s v="via Indeed"/>
    <s v="Full-time"/>
    <b v="0"/>
    <s v="New York, United States"/>
    <d v="2023-01-04T08:03:31"/>
    <b v="0"/>
    <b v="0"/>
    <s v="United States"/>
    <s v="year"/>
    <n v="120000.5"/>
    <n v="0"/>
    <s v="SAIC"/>
    <s v="['sql', 'oracle']"/>
  </r>
  <r>
    <x v="6"/>
    <s v="Senior Machine Learning Engineer"/>
    <s v="United States"/>
    <s v="via Ai-Jobs.net"/>
    <s v="Full-time"/>
    <b v="0"/>
    <s v="Sudan"/>
    <d v="2023-01-06T09:05:44"/>
    <b v="0"/>
    <b v="1"/>
    <s v="Sudan"/>
    <s v="year"/>
    <n v="166000"/>
    <n v="0"/>
    <s v="Rockstar Games"/>
    <s v="['python', 'java', 'c#', 'cassandra', 'spark', 'pytorch', 'hadoop', 'kafka', 'git']"/>
  </r>
  <r>
    <x v="2"/>
    <s v="Big Data Engineer Tech Lead"/>
    <s v="Irving, TX"/>
    <s v="via Dice"/>
    <s v="Full-time"/>
    <b v="0"/>
    <s v="Illinois, United States"/>
    <d v="2023-01-27T17:11:37"/>
    <b v="1"/>
    <b v="0"/>
    <s v="United States"/>
    <s v="year"/>
    <n v="90000"/>
    <n v="0"/>
    <s v="Purple Drive Technologies LLC"/>
    <s v="['scala', 'python', 'hadoop', 'spark', 'kafka']"/>
  </r>
  <r>
    <x v="2"/>
    <s v="Data Engineer"/>
    <s v="United States"/>
    <s v="via LinkedIn"/>
    <s v="Full-time"/>
    <b v="0"/>
    <s v="Texas, United States"/>
    <d v="2023-01-06T20:07:55"/>
    <b v="0"/>
    <b v="1"/>
    <s v="United States"/>
    <s v="year"/>
    <n v="102500"/>
    <n v="0"/>
    <s v="Robert Half"/>
    <s v="['sql', 'python', 'r', 'sql server', 'postgresql', 'mysql', 'dynamodb', 'aws', 'aurora', 'azure', 'redshift', 'jupyter', 'ssis', 'tableau']"/>
  </r>
  <r>
    <x v="2"/>
    <s v="Data Engineer (SQL Developer)"/>
    <s v="Philadelphia, PA"/>
    <s v="via LinkedIn"/>
    <s v="Full-time"/>
    <b v="0"/>
    <s v="Florida, United States"/>
    <d v="2023-01-04T15:40:00"/>
    <b v="0"/>
    <b v="1"/>
    <s v="United States"/>
    <s v="year"/>
    <n v="120000"/>
    <n v="0"/>
    <s v="Realtime Recruitment"/>
    <s v="['sql', 'sql server', 'azure']"/>
  </r>
  <r>
    <x v="5"/>
    <s v="Senior Data Engineer"/>
    <s v="Long Beach, CA"/>
    <s v="via Robert Half"/>
    <s v="Contractor"/>
    <b v="0"/>
    <s v="Georgia"/>
    <d v="2023-01-16T08:23:34"/>
    <b v="1"/>
    <b v="0"/>
    <s v="United States"/>
    <s v="hour"/>
    <n v="0"/>
    <n v="73"/>
    <s v="Robert Half"/>
    <s v="['python', 'sql', 'sql server', 'azure']"/>
  </r>
  <r>
    <x v="4"/>
    <s v="IT Business Lead Data Analyst - VP - Hybrid"/>
    <s v="Atlantic Beach, FL"/>
    <s v="via ComputerJobs.com"/>
    <s v="Full-time"/>
    <b v="0"/>
    <s v="Georgia"/>
    <d v="2023-01-10T13:59:02"/>
    <b v="0"/>
    <b v="0"/>
    <s v="United States"/>
    <s v="year"/>
    <n v="133285"/>
    <n v="0"/>
    <s v="Citi"/>
    <s v="['sql', 'word', 'excel', 'visio', 'powerpoint', 'sharepoint']"/>
  </r>
  <r>
    <x v="4"/>
    <s v="Marketing Data Analyst"/>
    <s v="Los Angeles, CA"/>
    <s v="via ZipRecruiter"/>
    <s v="Contractor"/>
    <b v="0"/>
    <s v="California, United States"/>
    <d v="2023-01-11T18:02:29"/>
    <b v="1"/>
    <b v="0"/>
    <s v="United States"/>
    <s v="hour"/>
    <n v="0"/>
    <n v="55"/>
    <s v="TEKsystems"/>
    <s v="['oracle', 'excel', 'tableau', 'power bi', 'powerpoint', 'unity']"/>
  </r>
  <r>
    <x v="2"/>
    <s v="Data Engineer II"/>
    <s v="Anywhere"/>
    <s v="via LinkedIn"/>
    <s v="Full-time"/>
    <b v="1"/>
    <s v="Georgia"/>
    <d v="2023-01-09T16:41:56"/>
    <b v="0"/>
    <b v="1"/>
    <s v="United States"/>
    <s v="year"/>
    <n v="120000"/>
    <n v="0"/>
    <s v="Medical Solutions"/>
    <s v="['sql', 'python', 'c', 'azure', 'ssis', 'excel', 'git', 'svn', 'jira']"/>
  </r>
  <r>
    <x v="2"/>
    <s v="Sr. Data Engineer"/>
    <s v="West Chester, PA"/>
    <s v="via Indeed"/>
    <s v="Full-time"/>
    <b v="0"/>
    <s v="California, United States"/>
    <d v="2023-01-20T23:29:05"/>
    <b v="0"/>
    <b v="0"/>
    <s v="United States"/>
    <s v="year"/>
    <n v="160060.234375"/>
    <n v="0"/>
    <s v="Comcast"/>
    <s v="['sql', 'shell', 'python', 'perl', 'sql server', 'oracle', 'aws', 'databricks', 'spark', 'pyspark', 'hadoop', 'linux', 'unix', 'kubernetes', 'github', 'jenkins']"/>
  </r>
  <r>
    <x v="0"/>
    <s v="Data Scientist- Mid Level"/>
    <s v="Phoenix, AZ"/>
    <s v="via Ladders"/>
    <s v="Full-time"/>
    <b v="0"/>
    <s v="California, United States"/>
    <d v="2023-01-25T09:03:59"/>
    <b v="0"/>
    <b v="1"/>
    <s v="United States"/>
    <s v="year"/>
    <n v="115000"/>
    <n v="0"/>
    <s v="USAA"/>
    <s v="['python', 'sql', 'java', 'snowflake', 'spark', 'phoenix']"/>
  </r>
  <r>
    <x v="0"/>
    <s v="Data Scientist"/>
    <s v="Annapolis Junction, MD"/>
    <s v="via Ladders"/>
    <s v="Full-time"/>
    <b v="0"/>
    <s v="Georgia"/>
    <d v="2023-01-08T07:50:45"/>
    <b v="0"/>
    <b v="1"/>
    <s v="United States"/>
    <s v="year"/>
    <n v="115000"/>
    <n v="0"/>
    <s v="Leidos"/>
    <s v="['python']"/>
  </r>
  <r>
    <x v="2"/>
    <s v="Senior Associate, Azure Data Engineer"/>
    <s v="Pittsburgh, PA"/>
    <s v="via Ladders"/>
    <s v="Full-time"/>
    <b v="0"/>
    <s v="New York, United States"/>
    <d v="2023-01-17T13:07:23"/>
    <b v="0"/>
    <b v="0"/>
    <s v="United States"/>
    <s v="year"/>
    <n v="90000"/>
    <n v="0"/>
    <s v="KPMG"/>
    <s v="['sql', 'go', 'sql server', 'azure', 'databricks', 'pyspark', 'flow', 'github']"/>
  </r>
  <r>
    <x v="0"/>
    <s v="Data Scientist"/>
    <s v="Los Angeles, CA"/>
    <s v="via IT JobServe"/>
    <s v="Full-time"/>
    <b v="0"/>
    <s v="California, United States"/>
    <d v="2023-01-22T13:04:10"/>
    <b v="0"/>
    <b v="0"/>
    <s v="United States"/>
    <s v="year"/>
    <n v="250000"/>
    <n v="0"/>
    <s v="INgroovesMusicGroup"/>
    <s v="['python', 'r', 'julia', 'sql', 'aws', 'redshift', 'scikit-learn', 'pandas', 'pytorch', 'tensorflow']"/>
  </r>
  <r>
    <x v="3"/>
    <s v="Senior Manager, Data Science - Corporate Audit and Security Services"/>
    <s v="McLean, VA"/>
    <s v="via KHON2 Jobs"/>
    <s v="Full-time"/>
    <b v="0"/>
    <s v="New York, United States"/>
    <d v="2023-01-02T12:02:25"/>
    <b v="0"/>
    <b v="0"/>
    <s v="United States"/>
    <s v="year"/>
    <n v="222589"/>
    <n v="0"/>
    <s v="Capital One"/>
    <s v="['python', 'r', 'scala', 'aws', 'spark', 'flask']"/>
  </r>
  <r>
    <x v="0"/>
    <s v="Data Scientist"/>
    <s v="Anywhere"/>
    <s v="via LinkedIn"/>
    <s v="Contractor"/>
    <b v="1"/>
    <s v="Sudan"/>
    <d v="2023-01-26T17:51:37"/>
    <b v="0"/>
    <b v="0"/>
    <s v="Sudan"/>
    <s v="hour"/>
    <n v="0"/>
    <n v="64"/>
    <s v="Apex Systems"/>
    <s v="['python']"/>
  </r>
  <r>
    <x v="2"/>
    <s v="Senior Consultant - Data Engineer"/>
    <s v="Kuala Lumpur, Federal Territory of Kuala Lumpur, Malaysia"/>
    <s v="via Ai-Jobs.net"/>
    <s v="Full-time"/>
    <b v="0"/>
    <s v="Malaysia"/>
    <d v="2023-01-10T09:38:24"/>
    <b v="0"/>
    <b v="0"/>
    <s v="Malaysia"/>
    <s v="year"/>
    <n v="147500"/>
    <n v="0"/>
    <s v="Capco"/>
    <s v="['sql', 'azure', 'databricks', 'power bi', 'tableau']"/>
  </r>
  <r>
    <x v="3"/>
    <s v="Senior Data Scientist"/>
    <s v="Anywhere"/>
    <s v="via LinkedIn"/>
    <s v="Full-time"/>
    <b v="1"/>
    <s v="Sudan"/>
    <d v="2023-01-13T14:22:45"/>
    <b v="0"/>
    <b v="1"/>
    <s v="Sudan"/>
    <s v="year"/>
    <n v="200000"/>
    <n v="0"/>
    <s v="Storm3"/>
    <n v="0"/>
  </r>
  <r>
    <x v="5"/>
    <s v="Senior Data Engineer &amp; Innovation - FULL-TIME role - Need US..."/>
    <s v="Anywhere"/>
    <s v="via LinkedIn"/>
    <s v="Full-time"/>
    <b v="1"/>
    <s v="Illinois, United States"/>
    <d v="2023-01-19T19:49:44"/>
    <b v="0"/>
    <b v="0"/>
    <s v="United States"/>
    <s v="year"/>
    <n v="95000"/>
    <n v="0"/>
    <s v="SREYO"/>
    <s v="['sql', 'python', 'snowflake', 'redshift', 'aws', 'hadoop', 'numpy', 'pandas', 'pyspark']"/>
  </r>
  <r>
    <x v="2"/>
    <s v="Data Engineer"/>
    <s v="United States"/>
    <s v="via LinkedIn"/>
    <s v="Full-time"/>
    <b v="0"/>
    <s v="Georgia"/>
    <d v="2023-01-09T07:41:42"/>
    <b v="0"/>
    <b v="0"/>
    <s v="United States"/>
    <s v="year"/>
    <n v="127500"/>
    <n v="0"/>
    <s v="JBAndrews"/>
    <s v="['python', 'sql', 'aws', 'redshift']"/>
  </r>
  <r>
    <x v="1"/>
    <s v="ICM CCR Senior Data Analyst, AVP"/>
    <s v="Bay Harbor Islands, FL"/>
    <s v="via My ArkLaMiss Jobs"/>
    <s v="Full-time"/>
    <b v="0"/>
    <s v="Florida, United States"/>
    <d v="2023-01-16T18:19:05"/>
    <b v="0"/>
    <b v="0"/>
    <s v="United States"/>
    <s v="year"/>
    <n v="146500"/>
    <n v="0"/>
    <s v="Citi"/>
    <s v="['python', 'r', 'sql', 'vba', 'tableau', 'power bi', 'excel']"/>
  </r>
  <r>
    <x v="2"/>
    <s v="Data Engineer 1"/>
    <s v="Chicago, IL"/>
    <s v="via Ladders"/>
    <s v="Full-time"/>
    <b v="0"/>
    <s v="Illinois, United States"/>
    <d v="2023-01-24T07:10:45"/>
    <b v="0"/>
    <b v="1"/>
    <s v="United States"/>
    <s v="year"/>
    <n v="90000"/>
    <n v="0"/>
    <s v="Jones Lang LaSalle Incorporated"/>
    <s v="['python', 'scala', 'java', 'sql', 'databricks', 'spark', 'flow']"/>
  </r>
  <r>
    <x v="0"/>
    <s v="Lead Data Scientist"/>
    <s v="Miami, FL"/>
    <s v="via Ladders"/>
    <s v="Full-time"/>
    <b v="0"/>
    <s v="Florida, United States"/>
    <d v="2023-01-18T09:07:41"/>
    <b v="0"/>
    <b v="1"/>
    <s v="United States"/>
    <s v="year"/>
    <n v="175000"/>
    <n v="0"/>
    <s v="Chief"/>
    <s v="['python', 'sql', 'aws', 'redshift']"/>
  </r>
  <r>
    <x v="0"/>
    <s v="Data Scientist - Biotech"/>
    <s v="Pittsburgh, PA"/>
    <s v="via LinkedIn"/>
    <s v="Full-time"/>
    <b v="0"/>
    <s v="Georgia"/>
    <d v="2023-01-23T10:25:31"/>
    <b v="0"/>
    <b v="0"/>
    <s v="United States"/>
    <s v="year"/>
    <n v="130000"/>
    <n v="0"/>
    <s v="CyberCoders"/>
    <s v="['python', 'r', 'aws', 'pytorch', 'tensorflow', 'keras', 'word', 'git']"/>
  </r>
  <r>
    <x v="2"/>
    <s v="Data Engineer"/>
    <s v="Waltham, MA"/>
    <s v="via ZipRecruiter"/>
    <s v="Full-time"/>
    <b v="0"/>
    <s v="New York, United States"/>
    <d v="2023-01-20T11:27:18"/>
    <b v="1"/>
    <b v="0"/>
    <s v="United States"/>
    <s v="year"/>
    <n v="96500"/>
    <n v="0"/>
    <s v="National Grid (UK)"/>
    <s v="['oracle']"/>
  </r>
  <r>
    <x v="0"/>
    <s v="Sr Data Scientist"/>
    <s v="Charlotte, NC"/>
    <s v="via Dice"/>
    <s v="Full-time"/>
    <b v="0"/>
    <s v="Florida, United States"/>
    <d v="2023-01-20T20:26:24"/>
    <b v="0"/>
    <b v="0"/>
    <s v="United States"/>
    <s v="hour"/>
    <n v="0"/>
    <n v="65"/>
    <s v="Teksoft Systems Inc"/>
    <s v="['go', 'python', 'r', 'aws', 'sharepoint', 'word']"/>
  </r>
  <r>
    <x v="2"/>
    <s v="Data Engineer (Remote)"/>
    <s v="Anywhere"/>
    <s v="via ZipRecruiter"/>
    <s v="Full-time"/>
    <b v="1"/>
    <s v="Sudan"/>
    <d v="2023-01-31T03:07:12"/>
    <b v="0"/>
    <b v="1"/>
    <s v="Sudan"/>
    <s v="year"/>
    <n v="112500"/>
    <n v="0"/>
    <s v="Seerist, Inc"/>
    <s v="['python', 'javascript', 'elasticsearch', 'aws', 'node.js']"/>
  </r>
  <r>
    <x v="2"/>
    <s v="Data Engineer"/>
    <s v="Brussels, Belgium"/>
    <s v="via Ai-Jobs.net"/>
    <s v="Full-time"/>
    <b v="0"/>
    <s v="Belgium"/>
    <d v="2023-01-07T06:17:57"/>
    <b v="0"/>
    <b v="0"/>
    <s v="Belgium"/>
    <s v="year"/>
    <n v="98301.5"/>
    <n v="0"/>
    <s v="Talan"/>
    <s v="['sql', 'python', 'snowflake', 'redshift']"/>
  </r>
  <r>
    <x v="0"/>
    <s v="Data Scientist"/>
    <s v="Anywhere"/>
    <s v="via Indeed"/>
    <s v="Full-time"/>
    <b v="1"/>
    <s v="California, United States"/>
    <d v="2023-01-27T23:05:16"/>
    <b v="0"/>
    <b v="1"/>
    <s v="United States"/>
    <s v="hour"/>
    <n v="0"/>
    <n v="67.605003356933594"/>
    <s v="Intermountain Healthcare"/>
    <s v="['python', 'r', 'sql', 'scala', 'nosql', 'gcp', 'azure', 'spark', 'hadoop']"/>
  </r>
  <r>
    <x v="0"/>
    <s v="Python Data Scientist for API"/>
    <s v="Anywhere"/>
    <s v="via Upwork"/>
    <s v="Contractor"/>
    <b v="1"/>
    <s v="Illinois, United States"/>
    <d v="2023-01-31T03:05:15"/>
    <b v="0"/>
    <b v="0"/>
    <s v="United States"/>
    <s v="hour"/>
    <n v="0"/>
    <n v="100"/>
    <s v="Upwork"/>
    <s v="['python', 'flask', 'fastapi']"/>
  </r>
  <r>
    <x v="0"/>
    <s v="Data Scientist-Utility Analytics (Remote)"/>
    <s v="Wilmington, NC"/>
    <s v="via Ladders"/>
    <s v="Full-time"/>
    <b v="0"/>
    <s v="Florida, United States"/>
    <d v="2023-01-16T07:43:13"/>
    <b v="0"/>
    <b v="1"/>
    <s v="United States"/>
    <s v="year"/>
    <n v="150000"/>
    <n v="0"/>
    <s v="Koch Industries"/>
    <s v="['r', 'python', 'matlab', 'sql', 'numpy', 'scikit-learn', 'matplotlib', 'github']"/>
  </r>
  <r>
    <x v="2"/>
    <s v="Lead Data Engineer (Remote)"/>
    <s v="Beaverton, OR"/>
    <s v="via Ladders"/>
    <s v="Full-time"/>
    <b v="0"/>
    <s v="New York, United States"/>
    <d v="2023-01-02T11:05:33"/>
    <b v="0"/>
    <b v="0"/>
    <s v="United States"/>
    <s v="year"/>
    <n v="150000"/>
    <n v="0"/>
    <s v="NIKE, Inc"/>
    <s v="['nosql', 'sql', 'python', 'scala', 'java', 'aws', 'hadoop', 'spark', 'kafka', 'github', 'confluence']"/>
  </r>
  <r>
    <x v="2"/>
    <s v="Lead Data Engineer"/>
    <s v="Tennessee"/>
    <s v="via LinkedIn"/>
    <s v="Full-time"/>
    <b v="0"/>
    <s v="Sudan"/>
    <d v="2023-01-25T12:58:42"/>
    <b v="0"/>
    <b v="0"/>
    <s v="Sudan"/>
    <s v="year"/>
    <n v="125000"/>
    <n v="0"/>
    <s v="MFM Search LLC"/>
    <n v="0"/>
  </r>
  <r>
    <x v="3"/>
    <s v="Senior Data Scientist"/>
    <s v="Reston, VA"/>
    <s v="via Ladders"/>
    <s v="Full-time"/>
    <b v="0"/>
    <s v="Georgia"/>
    <d v="2023-01-12T12:20:20"/>
    <b v="0"/>
    <b v="1"/>
    <s v="United States"/>
    <s v="year"/>
    <n v="375000"/>
    <n v="0"/>
    <s v="Noblis"/>
    <s v="['python', 'scala', 'r', 'java', 'neo4j', 'aws', 'hadoop', 'spark', 'splunk']"/>
  </r>
  <r>
    <x v="2"/>
    <s v="Data Engineer"/>
    <s v="Phoenix, AZ"/>
    <s v="via Ladders"/>
    <s v="Full-time"/>
    <b v="0"/>
    <s v="Georgia"/>
    <d v="2023-01-02T07:18:27"/>
    <b v="0"/>
    <b v="1"/>
    <s v="United States"/>
    <s v="year"/>
    <n v="125000"/>
    <n v="0"/>
    <s v="Deckers Brands"/>
    <s v="['python', 'sql', 'aws', 'spark', 'linux', 'git', 'github', 'docker']"/>
  </r>
  <r>
    <x v="2"/>
    <s v="Data Engineer, Smart Factory Solutions"/>
    <s v="Troy, AL"/>
    <s v="via Ladders"/>
    <s v="Full-time"/>
    <b v="0"/>
    <s v="California, United States"/>
    <d v="2023-01-28T12:07:47"/>
    <b v="0"/>
    <b v="0"/>
    <s v="United States"/>
    <s v="year"/>
    <n v="90000"/>
    <n v="0"/>
    <s v="Magna"/>
    <s v="['sql', 'nosql', 'sql server', 'mysql', 'oracle', 'gdpr', 'excel', 'word', 'powerpoint', 'unity']"/>
  </r>
  <r>
    <x v="3"/>
    <s v="Senior Director Data Science &amp; ML"/>
    <s v="Anywhere"/>
    <s v="via LinkedIn"/>
    <s v="Full-time"/>
    <b v="1"/>
    <s v="Illinois, United States"/>
    <d v="2023-01-26T18:06:59"/>
    <b v="0"/>
    <b v="0"/>
    <s v="United States"/>
    <s v="year"/>
    <n v="315000"/>
    <n v="0"/>
    <s v="Life Science People"/>
    <n v="0"/>
  </r>
  <r>
    <x v="2"/>
    <s v="Mid-level /Senior / Lead Data Engineer"/>
    <s v="Cherry Hill, NJ"/>
    <s v="via Ladders"/>
    <s v="Full-time"/>
    <b v="0"/>
    <s v="Texas, United States"/>
    <d v="2023-01-11T06:24:45"/>
    <b v="0"/>
    <b v="0"/>
    <s v="United States"/>
    <s v="year"/>
    <n v="125000"/>
    <n v="0"/>
    <s v="Lorven technologies"/>
    <s v="['python', 'shell', 'oracle', 'azure', 'aws', 'unix']"/>
  </r>
  <r>
    <x v="4"/>
    <s v="Public Health Data Analyst - REMOTE"/>
    <s v="Atlanta, GA"/>
    <s v="via Atlanta, GA - Geebo"/>
    <s v="Full-time"/>
    <b v="0"/>
    <s v="Georgia"/>
    <d v="2023-01-15T23:58:01"/>
    <b v="0"/>
    <b v="0"/>
    <s v="United States"/>
    <s v="hour"/>
    <n v="0"/>
    <n v="24"/>
    <s v="Sekon - 4.2"/>
    <s v="['sas', 'sas', 'html', 'powerpoint', 'word', 'excel']"/>
  </r>
  <r>
    <x v="2"/>
    <s v="IT Data Engineer"/>
    <s v="Carol Stream, IL"/>
    <s v="via Ai-Jobs.net"/>
    <s v="Full-time"/>
    <b v="0"/>
    <s v="California, United States"/>
    <d v="2023-01-07T12:05:10"/>
    <b v="0"/>
    <b v="1"/>
    <s v="United States"/>
    <s v="year"/>
    <n v="98301.5"/>
    <n v="0"/>
    <s v="ITW"/>
    <s v="['java', 'sql']"/>
  </r>
  <r>
    <x v="0"/>
    <s v="Data Scientist"/>
    <s v="Huntsville, AL"/>
    <s v="via Indeed"/>
    <s v="Full-time"/>
    <b v="0"/>
    <s v="Illinois, United States"/>
    <d v="2023-01-04T14:05:47"/>
    <b v="0"/>
    <b v="0"/>
    <s v="United States"/>
    <s v="year"/>
    <n v="120000.5"/>
    <n v="0"/>
    <s v="SAIC"/>
    <s v="['sql', 'oracle']"/>
  </r>
  <r>
    <x v="0"/>
    <s v="Data Scientist | For Educational Kids Science Company"/>
    <s v="Anywhere"/>
    <s v="via Indeed"/>
    <s v="Full-time"/>
    <b v="1"/>
    <s v="Texas, United States"/>
    <d v="2023-01-09T23:04:39"/>
    <b v="0"/>
    <b v="0"/>
    <s v="United States"/>
    <s v="year"/>
    <n v="105000"/>
    <n v="0"/>
    <s v="Generation Genius, Inc."/>
    <s v="['spark']"/>
  </r>
  <r>
    <x v="3"/>
    <s v="Senior Manager, Data Science"/>
    <s v="Petaling Jaya, Selangor, Malaysia"/>
    <s v="via Ai-Jobs.net"/>
    <s v="Full-time"/>
    <b v="0"/>
    <s v="Malaysia"/>
    <d v="2023-01-14T01:23:12"/>
    <b v="0"/>
    <b v="0"/>
    <s v="Malaysia"/>
    <s v="year"/>
    <n v="79200"/>
    <n v="0"/>
    <s v="Western Digital"/>
    <s v="['r', 'python', 'spark', 'hadoop']"/>
  </r>
  <r>
    <x v="4"/>
    <s v="Specialist, Customer Data Analytics"/>
    <s v="Thousand Oaks, CA"/>
    <s v="via ZipRecruiter"/>
    <s v="Full-time"/>
    <b v="0"/>
    <s v="California, United States"/>
    <d v="2023-01-02T22:00:55"/>
    <b v="0"/>
    <b v="1"/>
    <s v="United States"/>
    <s v="year"/>
    <n v="57500"/>
    <n v="0"/>
    <s v="Guitar Center Holdings"/>
    <s v="['sql', 'python', 'tableau', 'excel', 'microstrategy']"/>
  </r>
  <r>
    <x v="4"/>
    <s v="Data Analyst"/>
    <s v="Pasadena, CA"/>
    <s v="via KHON2 Jobs"/>
    <s v="Full-time"/>
    <b v="0"/>
    <s v="California, United States"/>
    <d v="2023-01-11T16:02:12"/>
    <b v="1"/>
    <b v="1"/>
    <s v="United States"/>
    <s v="hour"/>
    <n v="0"/>
    <n v="46.860000610351563"/>
    <s v="APR Consulting Inc"/>
    <s v="['sql', 'sas', 'sas', 'cobol', 'db2', 'excel']"/>
  </r>
  <r>
    <x v="4"/>
    <s v="Data Analyst"/>
    <s v="Ponte Vedra Beach, FL"/>
    <s v="via LinkedIn"/>
    <s v="Full-time"/>
    <b v="0"/>
    <s v="Florida, United States"/>
    <d v="2023-01-05T14:02:36"/>
    <b v="0"/>
    <b v="0"/>
    <s v="United States"/>
    <s v="year"/>
    <n v="60000"/>
    <n v="0"/>
    <s v="Insight Global"/>
    <s v="['go', 'r', 'python', 'sql', 'numpy', 'pandas', 'jupyter', 'power bi', 'tableau', 'qlik']"/>
  </r>
  <r>
    <x v="7"/>
    <s v="ETL Python Automation Tester"/>
    <s v="Pune, Maharashtra, India"/>
    <s v="via Ai-Jobs.net"/>
    <s v="Full-time"/>
    <b v="0"/>
    <s v="India"/>
    <d v="2023-01-10T14:28:31"/>
    <b v="0"/>
    <b v="0"/>
    <s v="India"/>
    <s v="year"/>
    <n v="64800"/>
    <n v="0"/>
    <s v="1st-Recruit LLC"/>
    <n v="0"/>
  </r>
  <r>
    <x v="4"/>
    <s v="Data Analyst/Custom Insights"/>
    <s v="Kraków, Poland"/>
    <s v="via Ai-Jobs.net"/>
    <s v="Full-time"/>
    <b v="0"/>
    <s v="Poland"/>
    <d v="2023-01-11T00:35:05"/>
    <b v="0"/>
    <b v="0"/>
    <s v="Poland"/>
    <s v="year"/>
    <n v="45000"/>
    <n v="0"/>
    <s v="Verisk"/>
    <s v="['sql', 'excel']"/>
  </r>
  <r>
    <x v="4"/>
    <s v="Lead Data Analyst"/>
    <s v="Atlanta, GA"/>
    <s v="via LinkedIn"/>
    <s v="Contractor"/>
    <b v="0"/>
    <s v="Georgia"/>
    <d v="2023-01-18T17:46:24"/>
    <b v="0"/>
    <b v="0"/>
    <s v="United States"/>
    <s v="year"/>
    <n v="112500"/>
    <n v="0"/>
    <s v="Encore Technologies"/>
    <s v="['sql', 'r', 'python', 'sas', 'sas', 'nosql', 'scala', 'javascript', 'cassandra', 'redshift', 'snowflake', 'aws', 'spark', 'microstrategy', 'excel', 'spss']"/>
  </r>
  <r>
    <x v="5"/>
    <s v="Senior Data Engineer - Berlin"/>
    <s v="Berlin, Germany"/>
    <s v="via Ai-Jobs.net"/>
    <s v="Full-time"/>
    <b v="0"/>
    <s v="Germany"/>
    <d v="2023-01-25T08:00:05"/>
    <b v="0"/>
    <b v="0"/>
    <s v="Germany"/>
    <s v="year"/>
    <n v="147500"/>
    <n v="0"/>
    <s v="Typeform"/>
    <s v="['scala', 'python', 'sql', 'aws', 'redshift', 'gcp', 'bigquery', 'azure', 'snowflake', 'kafka', 'spark', 'airflow']"/>
  </r>
  <r>
    <x v="5"/>
    <s v="REMOTE Sr. Data Engineer"/>
    <s v="Anywhere"/>
    <s v="via Indeed"/>
    <s v="Full-time"/>
    <b v="1"/>
    <s v="Texas, United States"/>
    <d v="2023-01-04T13:38:13"/>
    <b v="0"/>
    <b v="1"/>
    <s v="United States"/>
    <s v="year"/>
    <n v="155000"/>
    <n v="0"/>
    <s v="CyberCoders"/>
    <s v="['python', 'sql', 'bigquery', 'airflow']"/>
  </r>
  <r>
    <x v="4"/>
    <s v="Data Analyst - Tiktok Ads and Monetization Products"/>
    <s v="Mountain View, CA"/>
    <s v="via LinkedIn"/>
    <s v="Full-time"/>
    <b v="0"/>
    <s v="California, United States"/>
    <d v="2023-01-04T15:01:30"/>
    <b v="0"/>
    <b v="1"/>
    <s v="United States"/>
    <s v="year"/>
    <n v="170000"/>
    <n v="0"/>
    <s v="ByteDance"/>
    <s v="['sql', 'php', 'python', 'perl', 'tableau']"/>
  </r>
  <r>
    <x v="2"/>
    <s v="Staff Data Engineer"/>
    <s v="Waltham, MA"/>
    <s v="via ZipRecruiter"/>
    <s v="Full-time"/>
    <b v="0"/>
    <s v="Illinois, United States"/>
    <d v="2023-01-29T20:10:19"/>
    <b v="1"/>
    <b v="0"/>
    <s v="United States"/>
    <s v="year"/>
    <n v="160000"/>
    <n v="0"/>
    <s v="National Grid (UK)"/>
    <s v="['sql', 'python', 'oracle', 'snowflake', 'gcp', 'aws', 'azure', 'spark', 'alteryx', 'tableau']"/>
  </r>
  <r>
    <x v="0"/>
    <s v="Senior/Staff Data Scientist"/>
    <s v="San Francisco, CA"/>
    <s v="via Indeed"/>
    <s v="Full-time"/>
    <b v="0"/>
    <s v="California, United States"/>
    <d v="2023-01-03T18:32:31"/>
    <b v="0"/>
    <b v="1"/>
    <s v="United States"/>
    <s v="year"/>
    <n v="250000"/>
    <n v="0"/>
    <s v="Averity"/>
    <s v="['python', 'sql', 'scala', 'spark']"/>
  </r>
  <r>
    <x v="4"/>
    <s v="Data Analyst/ $100M Valuation/ Benefits Fully Covered"/>
    <s v="Georgia"/>
    <s v="via LinkedIn"/>
    <s v="Full-time"/>
    <b v="0"/>
    <s v="Georgia"/>
    <d v="2023-01-09T21:39:45"/>
    <b v="0"/>
    <b v="1"/>
    <s v="United States"/>
    <s v="year"/>
    <n v="145000"/>
    <n v="0"/>
    <s v="Storm2"/>
    <s v="['sql', 'mongodb', 'mongodb', 'nosql']"/>
  </r>
  <r>
    <x v="0"/>
    <s v="ETL/Data Science Specialist"/>
    <s v="Plano, TX"/>
    <s v="via LinkedIn"/>
    <s v="Contractor"/>
    <b v="0"/>
    <s v="Texas, United States"/>
    <d v="2023-01-05T23:04:11"/>
    <b v="0"/>
    <b v="0"/>
    <s v="United States"/>
    <s v="hour"/>
    <n v="0"/>
    <n v="60"/>
    <s v="Insight Global"/>
    <s v="['sql', 'python', 'postgresql', 'airflow', 'kubernetes', 'docker']"/>
  </r>
  <r>
    <x v="5"/>
    <s v="Sr Data Engineer (REMOTE)"/>
    <s v="Anywhere"/>
    <s v="via Indeed"/>
    <s v="Full-time"/>
    <b v="1"/>
    <s v="Florida, United States"/>
    <d v="2023-01-04T14:39:28"/>
    <b v="0"/>
    <b v="0"/>
    <s v="United States"/>
    <s v="year"/>
    <n v="135600"/>
    <n v="0"/>
    <s v="The Hartford"/>
    <s v="['sql', 'python', 'oracle', 'aws', 'snowflake', 'linux', 'github']"/>
  </r>
  <r>
    <x v="2"/>
    <s v="Data Engineer"/>
    <s v="Anywhere"/>
    <s v="via LinkedIn"/>
    <s v="Contractor"/>
    <b v="1"/>
    <s v="Illinois, United States"/>
    <d v="2023-01-30T16:09:18"/>
    <b v="1"/>
    <b v="0"/>
    <s v="United States"/>
    <s v="hour"/>
    <n v="0"/>
    <n v="97.5"/>
    <s v="Brooksource"/>
    <s v="['python', 'sql', 'mongo', 'java', 'scala', 'dynamodb', 'aws', 'redshift', 'aurora', 'spark', 'pyspark', 'pandas', 'airflow', 'kafka', 'hadoop', 'node', 'bitbucket', 'kubernetes']"/>
  </r>
  <r>
    <x v="0"/>
    <s v="Healthcare Data Scientist"/>
    <s v="United States"/>
    <s v="via Central Illinois Proud Jobs"/>
    <s v="Full-time"/>
    <b v="0"/>
    <s v="Texas, United States"/>
    <d v="2023-01-24T15:05:24"/>
    <b v="0"/>
    <b v="1"/>
    <s v="United States"/>
    <s v="year"/>
    <n v="100000"/>
    <n v="0"/>
    <s v="CareCentrix"/>
    <s v="['python']"/>
  </r>
  <r>
    <x v="2"/>
    <s v="Data Engineer"/>
    <s v="Denver, CO"/>
    <s v="via LinkedIn"/>
    <s v="Full-time"/>
    <b v="0"/>
    <s v="Georgia"/>
    <d v="2023-01-04T16:10:03"/>
    <b v="0"/>
    <b v="0"/>
    <s v="United States"/>
    <s v="year"/>
    <n v="115000"/>
    <n v="0"/>
    <s v="EdgeLink"/>
    <s v="['sql', 'python', 'sql server', 'databricks', 'snowflake', 'oracle', 'power bi']"/>
  </r>
  <r>
    <x v="0"/>
    <s v="Data Scientist"/>
    <s v="Anywhere"/>
    <s v="via LinkedIn"/>
    <s v="Full-time"/>
    <b v="1"/>
    <s v="Illinois, United States"/>
    <d v="2023-01-24T22:06:22"/>
    <b v="0"/>
    <b v="0"/>
    <s v="United States"/>
    <s v="year"/>
    <n v="140000"/>
    <n v="0"/>
    <s v="DIVERSANT, LLC"/>
    <s v="['python', 'sql', 'postgresql', 'azure', 'spark', 'pytorch', 'tensorflow']"/>
  </r>
  <r>
    <x v="4"/>
    <s v="Jr/Mid-level Data Analyst (GxP) - No C2C"/>
    <n v="0"/>
    <s v="via LinkedIn"/>
    <s v="Contractor"/>
    <b v="0"/>
    <s v="Illinois, United States"/>
    <d v="2023-01-19T03:03:18"/>
    <b v="0"/>
    <b v="0"/>
    <s v="United States"/>
    <s v="hour"/>
    <n v="0"/>
    <n v="44"/>
    <s v="neteffects"/>
    <s v="['sql', 'python', 'java', 'r', 'shell', 'oracle', 'unix', 'excel', 'jira']"/>
  </r>
  <r>
    <x v="4"/>
    <s v="Business/Data Analyst Manager- AVP -C12-Hybrid"/>
    <s v="Denton, TX"/>
    <s v="via ComputerJobs.com"/>
    <s v="Full-time"/>
    <b v="0"/>
    <s v="Texas, United States"/>
    <d v="2023-01-02T13:01:16"/>
    <b v="0"/>
    <b v="0"/>
    <s v="United States"/>
    <s v="year"/>
    <n v="101540"/>
    <n v="0"/>
    <s v="Citi"/>
    <s v="['sql']"/>
  </r>
  <r>
    <x v="0"/>
    <s v="Data Scientist, Space Optimization"/>
    <s v="Atlanta, GA"/>
    <s v="via Indeed"/>
    <s v="Full-time"/>
    <b v="0"/>
    <s v="Georgia"/>
    <d v="2023-01-14T03:20:43"/>
    <b v="0"/>
    <b v="0"/>
    <s v="United States"/>
    <s v="year"/>
    <n v="160000"/>
    <n v="0"/>
    <s v="Home Depot / THD"/>
    <s v="['python', 'sql', 'bigquery', 'excel', 'tableau']"/>
  </r>
  <r>
    <x v="3"/>
    <s v="VP; Capital Planning Data Transformation – Data &amp; Analysis Lead..."/>
    <s v="Tampa, FL"/>
    <s v="via Ladders"/>
    <s v="Full-time"/>
    <b v="0"/>
    <s v="Florida, United States"/>
    <d v="2023-01-19T06:19:00"/>
    <b v="0"/>
    <b v="0"/>
    <s v="United States"/>
    <s v="year"/>
    <n v="150000"/>
    <n v="0"/>
    <s v="Citigroup, Inc"/>
    <s v="['excel', 'visio', 'word']"/>
  </r>
  <r>
    <x v="0"/>
    <s v="Data Developer II"/>
    <s v="Canada"/>
    <s v="via Ai-Jobs.net"/>
    <s v="Full-time"/>
    <b v="0"/>
    <s v="Canada"/>
    <d v="2023-01-27T11:37:57"/>
    <b v="1"/>
    <b v="0"/>
    <s v="Canada"/>
    <s v="year"/>
    <n v="99150"/>
    <n v="0"/>
    <s v="Prodigy Education"/>
    <s v="['python', 'snowflake', 'databricks', 'aws', 'spark', 'airflow', 'pyspark', 'kubernetes', 'terraform', 'flow']"/>
  </r>
  <r>
    <x v="5"/>
    <s v="Senior Data Engineer"/>
    <s v="Anywhere"/>
    <s v="via LinkedIn"/>
    <s v="Full-time"/>
    <b v="1"/>
    <s v="New York, United States"/>
    <d v="2023-01-12T06:09:33"/>
    <b v="1"/>
    <b v="0"/>
    <s v="United States"/>
    <s v="year"/>
    <n v="165000"/>
    <n v="0"/>
    <s v="Engtal"/>
    <s v="['scala', 'python', 'cassandra', 'elasticsearch', 'neo4j', 'gcp', 'aws', 'azure', 'spark', 'airflow', 'git', 'docker', 'kubernetes']"/>
  </r>
  <r>
    <x v="2"/>
    <s v="Data Engineer"/>
    <s v="Anywhere"/>
    <s v="via Dice"/>
    <s v="Contractor"/>
    <b v="1"/>
    <s v="Sudan"/>
    <d v="2023-01-04T16:58:22"/>
    <b v="1"/>
    <b v="0"/>
    <s v="Sudan"/>
    <s v="hour"/>
    <n v="0"/>
    <n v="55"/>
    <s v="Yorkshire Global Solutions Inc."/>
    <s v="['java', 'python', 'github', 'terraform']"/>
  </r>
  <r>
    <x v="4"/>
    <s v="Data Analyst"/>
    <s v="Nottingham, UK"/>
    <s v="via Ai-Jobs.net"/>
    <s v="Full-time"/>
    <b v="0"/>
    <s v="United Kingdom"/>
    <d v="2023-01-25T11:50:20"/>
    <b v="0"/>
    <b v="0"/>
    <s v="United Kingdom"/>
    <s v="year"/>
    <n v="51014"/>
    <n v="0"/>
    <s v="Experian"/>
    <s v="['sql', 'sas', 'sas', 'python', 'scala']"/>
  </r>
  <r>
    <x v="0"/>
    <s v="Data Scientist, GSO Business Intelligence"/>
    <s v="Goodyear, AZ"/>
    <s v="via Goodyear, AZ - Geebo"/>
    <s v="Full-time"/>
    <b v="0"/>
    <s v="California, United States"/>
    <d v="2023-01-03T23:32:51"/>
    <b v="0"/>
    <b v="0"/>
    <s v="United States"/>
    <s v="hour"/>
    <n v="0"/>
    <n v="24"/>
    <s v="Amazon.com Services LLC"/>
    <n v="0"/>
  </r>
  <r>
    <x v="1"/>
    <s v="Senior IT Data Analyst"/>
    <s v="Pella, IA"/>
    <s v="via Ladders"/>
    <s v="Full-time"/>
    <b v="0"/>
    <s v="Illinois, United States"/>
    <d v="2023-01-09T09:02:22"/>
    <b v="0"/>
    <b v="0"/>
    <s v="United States"/>
    <s v="year"/>
    <n v="90000"/>
    <n v="0"/>
    <s v="Vermeer"/>
    <s v="['sql', 'python', 'r']"/>
  </r>
  <r>
    <x v="3"/>
    <s v="Senior Data Scientist"/>
    <s v="New York, NY"/>
    <s v="via ZipRecruiter"/>
    <s v="Full-time"/>
    <b v="0"/>
    <s v="New York, United States"/>
    <d v="2023-01-09T11:03:11"/>
    <b v="0"/>
    <b v="0"/>
    <s v="United States"/>
    <s v="year"/>
    <n v="157500"/>
    <n v="0"/>
    <s v="NBA"/>
    <n v="0"/>
  </r>
  <r>
    <x v="0"/>
    <s v="Program Management Data Scientist - Lead"/>
    <s v="Redondo Beach, CA"/>
    <s v="via Ladders"/>
    <s v="Full-time"/>
    <b v="0"/>
    <s v="California, United States"/>
    <d v="2023-01-27T11:05:08"/>
    <b v="0"/>
    <b v="1"/>
    <s v="United States"/>
    <s v="year"/>
    <n v="125000"/>
    <n v="0"/>
    <s v="Northrop Grumman"/>
    <n v="0"/>
  </r>
  <r>
    <x v="4"/>
    <s v="Remote Long Term JOB REQUIREMENT ON, Data Analyst/Report Writer..."/>
    <s v="Anywhere"/>
    <s v="via Dice"/>
    <s v="Contractor"/>
    <b v="1"/>
    <s v="Texas, United States"/>
    <d v="2023-01-04T15:01:40"/>
    <b v="1"/>
    <b v="0"/>
    <s v="United States"/>
    <s v="hour"/>
    <n v="0"/>
    <n v="62.5"/>
    <s v="Nukasani Group"/>
    <s v="['sql', 'sql server', 'azure', 'word', 'ssrs', 'tableau', 'git', 'bitbucket', 'jira']"/>
  </r>
  <r>
    <x v="5"/>
    <s v="Senior Data Engineer"/>
    <s v="Falls Creek, PA"/>
    <s v="via My ArkLaMiss Jobs"/>
    <s v="Full-time"/>
    <b v="0"/>
    <s v="Illinois, United States"/>
    <d v="2023-01-13T21:11:14"/>
    <b v="0"/>
    <b v="0"/>
    <s v="United States"/>
    <s v="year"/>
    <n v="156596"/>
    <n v="0"/>
    <s v="Capital One"/>
    <s v="['java', 'scala', 'python', 'nosql', 'sql', 'shell', 'postgresql', 'dynamodb', 'redshift', 'snowflake', 'aws', 'aurora', 'kafka', 'spark']"/>
  </r>
  <r>
    <x v="2"/>
    <s v="Data Engineer"/>
    <s v="Overland Park, KS"/>
    <s v="via Dice"/>
    <s v="Full-time"/>
    <b v="0"/>
    <s v="California, United States"/>
    <d v="2023-01-23T19:07:08"/>
    <b v="0"/>
    <b v="0"/>
    <s v="United States"/>
    <s v="year"/>
    <n v="90000"/>
    <n v="0"/>
    <s v="Capitol Federal"/>
    <s v="['crystal', 'sql', 'azure', 'snowflake', 'ssis', 'power bi', 'ssrs']"/>
  </r>
  <r>
    <x v="0"/>
    <s v="Principal Data Scientist"/>
    <s v="San Diego, CA"/>
    <s v="via Indeed"/>
    <s v="Full-time"/>
    <b v="0"/>
    <s v="California, United States"/>
    <d v="2023-01-27T20:05:06"/>
    <b v="0"/>
    <b v="0"/>
    <s v="United States"/>
    <s v="year"/>
    <n v="182000"/>
    <n v="0"/>
    <s v="Leidos"/>
    <s v="['python', 'aws', 'tensorflow', 'pytorch']"/>
  </r>
  <r>
    <x v="0"/>
    <s v="Data Scientist"/>
    <s v="United States"/>
    <s v="via Central Illinois Proud Jobs"/>
    <s v="Full-time"/>
    <b v="0"/>
    <s v="Texas, United States"/>
    <d v="2023-01-20T16:22:08"/>
    <b v="0"/>
    <b v="0"/>
    <s v="United States"/>
    <s v="hour"/>
    <n v="0"/>
    <n v="80"/>
    <s v="Harnham"/>
    <s v="['python', 'sql', 'r', 'sql server', 'mysql', 'azure', 'aws', 'gcp', 'pyspark', 'hadoop', 'git', 'svn']"/>
  </r>
  <r>
    <x v="0"/>
    <s v="Sr Data Scientist (Must - clearance - TS - SCI W - Poly Ci)"/>
    <s v="Reston, VA"/>
    <s v="via Indeed"/>
    <s v="Full-time"/>
    <b v="0"/>
    <s v="Georgia"/>
    <d v="2023-01-24T08:58:26"/>
    <b v="0"/>
    <b v="0"/>
    <s v="United States"/>
    <s v="year"/>
    <n v="190000"/>
    <n v="0"/>
    <s v="IntellectFaces Technology Solutions Pvt Ltd"/>
    <s v="['r', 'python', 'sql', 'power bi', 'tableau']"/>
  </r>
  <r>
    <x v="8"/>
    <s v="Cost Analyst Jobs"/>
    <s v="Chantilly, VA"/>
    <s v="via Clearance Jobs"/>
    <s v="Contractor"/>
    <b v="0"/>
    <s v="New York, United States"/>
    <d v="2023-01-31T20:00:04"/>
    <b v="1"/>
    <b v="0"/>
    <s v="United States"/>
    <s v="year"/>
    <n v="137500"/>
    <n v="0"/>
    <s v="Take2 Consulting"/>
    <s v="['r', 'python', 'excel']"/>
  </r>
  <r>
    <x v="3"/>
    <s v="Assistant Director, Data Management / Senior Data Scientist"/>
    <s v="Anywhere"/>
    <s v="via LinkedIn"/>
    <s v="Full-time"/>
    <b v="1"/>
    <s v="Texas, United States"/>
    <d v="2023-01-18T20:06:46"/>
    <b v="0"/>
    <b v="0"/>
    <s v="United States"/>
    <s v="year"/>
    <n v="115000"/>
    <n v="0"/>
    <s v="Georgetown University"/>
    <s v="['sql', 'r', 'sas', 'sas', 'python', 'sql server', 'oracle']"/>
  </r>
  <r>
    <x v="0"/>
    <s v="Data Scientist-Machine Learning"/>
    <s v="Chantilly, VA"/>
    <s v="via Ladders"/>
    <s v="Full-time"/>
    <b v="0"/>
    <s v="Georgia"/>
    <d v="2023-01-07T08:30:35"/>
    <b v="0"/>
    <b v="1"/>
    <s v="United States"/>
    <s v="year"/>
    <n v="150000"/>
    <n v="0"/>
    <s v="IBM"/>
    <s v="['go', 'java', 'python', 'ibm cloud', 'express']"/>
  </r>
  <r>
    <x v="0"/>
    <s v="Principal Data Scientist"/>
    <s v="United States"/>
    <s v="via Central Illinois Proud Jobs"/>
    <s v="Full-time"/>
    <b v="0"/>
    <s v="Texas, United States"/>
    <d v="2023-01-04T12:33:14"/>
    <b v="0"/>
    <b v="0"/>
    <s v="United States"/>
    <s v="year"/>
    <n v="212500"/>
    <n v="0"/>
    <s v="Harnham"/>
    <s v="['python', 'sql', 'tensorflow', 'pytorch']"/>
  </r>
  <r>
    <x v="3"/>
    <s v="Senior Data Science Consultant"/>
    <s v="Edinburgh, UK"/>
    <s v="via Ai-Jobs.net"/>
    <s v="Full-time"/>
    <b v="0"/>
    <s v="United Kingdom"/>
    <d v="2023-01-11T21:15:13"/>
    <b v="0"/>
    <b v="0"/>
    <s v="United Kingdom"/>
    <s v="year"/>
    <n v="130500"/>
    <n v="0"/>
    <s v="Blend360"/>
    <s v="['r', 'python']"/>
  </r>
  <r>
    <x v="4"/>
    <s v="Business Intelligence and Data Analyst or Sr."/>
    <s v="Austin, TX"/>
    <s v="via Indeed"/>
    <s v="Full-time"/>
    <b v="0"/>
    <s v="Texas, United States"/>
    <d v="2023-01-19T01:02:15"/>
    <b v="0"/>
    <b v="0"/>
    <s v="United States"/>
    <s v="year"/>
    <n v="93000"/>
    <n v="0"/>
    <s v="Teacher Retirement System of Texas"/>
    <s v="['sql', 'sql server', 'windows', 'power bi', 'visio', 'word', 'spreadsheet', 'flow', 'jira']"/>
  </r>
  <r>
    <x v="2"/>
    <s v="Data Engineer"/>
    <s v="Tillamook, OR"/>
    <s v="via Dice"/>
    <s v="Full-time"/>
    <b v="0"/>
    <s v="Georgia"/>
    <d v="2023-01-10T20:00:49"/>
    <b v="1"/>
    <b v="0"/>
    <s v="United States"/>
    <s v="year"/>
    <n v="50000"/>
    <n v="0"/>
    <s v="Acadia Technologies, Inc."/>
    <n v="0"/>
  </r>
  <r>
    <x v="2"/>
    <s v="Lead Data Engineer"/>
    <s v="Chicago, IL"/>
    <s v="via Indeed"/>
    <s v="Full-time"/>
    <b v="0"/>
    <s v="Florida, United States"/>
    <d v="2023-01-11T22:11:43"/>
    <b v="0"/>
    <b v="1"/>
    <s v="United States"/>
    <s v="year"/>
    <n v="172500"/>
    <n v="0"/>
    <s v="CVS Health"/>
    <s v="['sql', 'python', 'azure', 'aws', 'snowflake', 'hadoop', 'spark', 'airflow', 'kafka', 'git', 'kubernetes', 'jenkins', 'docker']"/>
  </r>
  <r>
    <x v="3"/>
    <s v="Senior Data Scientist (Data Analytics)"/>
    <s v="West McLean, VA"/>
    <s v="via Ladders"/>
    <s v="Full-time"/>
    <b v="0"/>
    <s v="New York, United States"/>
    <d v="2023-01-16T07:19:38"/>
    <b v="0"/>
    <b v="0"/>
    <s v="United States"/>
    <s v="year"/>
    <n v="90000"/>
    <n v="0"/>
    <s v="Steampunk"/>
    <s v="['scala', 'python', 'r', 'aws', 'azure', 'power bi', 'tableau', 'qlik']"/>
  </r>
  <r>
    <x v="4"/>
    <s v="Data Analyst"/>
    <s v="Ontario, CA"/>
    <s v="via CW39 Jobs"/>
    <s v="Full-time"/>
    <b v="0"/>
    <s v="California, United States"/>
    <d v="2023-01-23T13:01:09"/>
    <b v="1"/>
    <b v="0"/>
    <s v="United States"/>
    <s v="hour"/>
    <n v="0"/>
    <n v="19"/>
    <s v="AppleOne"/>
    <s v="['excel', 'word']"/>
  </r>
  <r>
    <x v="0"/>
    <s v="Energy Data Scientist"/>
    <s v="Anywhere"/>
    <s v="via Indeed"/>
    <s v="Full-time"/>
    <b v="1"/>
    <s v="New York, United States"/>
    <d v="2023-01-19T16:20:39"/>
    <b v="0"/>
    <b v="1"/>
    <s v="United States"/>
    <s v="year"/>
    <n v="135000"/>
    <n v="0"/>
    <s v="EnergyHub"/>
    <s v="['python', 'databricks', 'aws', 'gcp', 'azure', 'pandas', 'numpy', 'tensorflow']"/>
  </r>
  <r>
    <x v="3"/>
    <s v="Senior Data Scientist (Greater NYC Area, NY)"/>
    <s v="New York, NY"/>
    <s v="via Built In NYC"/>
    <s v="Full-time"/>
    <b v="0"/>
    <s v="New York, United States"/>
    <d v="2023-01-21T23:06:22"/>
    <b v="0"/>
    <b v="1"/>
    <s v="United States"/>
    <s v="year"/>
    <n v="202000"/>
    <n v="0"/>
    <s v="Grubhub"/>
    <s v="['python', 'tensorflow', 'pyspark', 'slack']"/>
  </r>
  <r>
    <x v="2"/>
    <s v="Data Engineer"/>
    <s v="High Point, NC"/>
    <s v="via LinkedIn"/>
    <s v="Full-time"/>
    <b v="0"/>
    <s v="Georgia"/>
    <d v="2023-01-11T07:48:34"/>
    <b v="0"/>
    <b v="1"/>
    <s v="United States"/>
    <s v="year"/>
    <n v="105000"/>
    <n v="0"/>
    <s v="CVS Health"/>
    <s v="['sql', 'sql server', 'ssrs', 'tableau', 'power bi', 'flow', 'gitlab']"/>
  </r>
  <r>
    <x v="4"/>
    <s v="Application System Analyst - IBM Master Data Management"/>
    <s v="Albuquerque, NM"/>
    <s v="via Albuquerque NM Geebo.com Free Classifieds Ads - Geebo"/>
    <s v="Full-time"/>
    <b v="0"/>
    <s v="Sudan"/>
    <d v="2023-01-04T00:08:08"/>
    <b v="0"/>
    <b v="1"/>
    <s v="Sudan"/>
    <s v="hour"/>
    <n v="0"/>
    <n v="24"/>
    <s v="Presbyterian Health Services Corp"/>
    <s v="['sql']"/>
  </r>
  <r>
    <x v="1"/>
    <s v="Senior Technical Data Analyst"/>
    <s v="Anywhere"/>
    <s v="via ZipRecruiter"/>
    <s v="Contractor"/>
    <b v="1"/>
    <s v="Illinois, United States"/>
    <d v="2023-01-12T15:02:13"/>
    <b v="0"/>
    <b v="0"/>
    <s v="United States"/>
    <s v="hour"/>
    <n v="0"/>
    <n v="125"/>
    <s v="TalentFish LLC"/>
    <s v="['sql', 'sharepoint']"/>
  </r>
  <r>
    <x v="2"/>
    <s v="Data Engineer"/>
    <s v="Anywhere"/>
    <s v="via LinkedIn"/>
    <s v="Full-time"/>
    <b v="1"/>
    <s v="California, United States"/>
    <d v="2023-01-10T12:24:31"/>
    <b v="0"/>
    <b v="1"/>
    <s v="United States"/>
    <s v="year"/>
    <n v="144481.5"/>
    <n v="0"/>
    <s v="Edward Jones"/>
    <s v="['sql', 'mongodb', 'mongodb', 'python', 'java', 'sql server', 'postgresql', 'db2', 'snowflake', 'oracle', 'linux', 'qlik']"/>
  </r>
  <r>
    <x v="7"/>
    <s v="Senior Engineer (Spark, Big Data, Linux, Java)"/>
    <s v="Palo Alto, CA"/>
    <s v="via LinkedIn"/>
    <s v="Full-time"/>
    <b v="0"/>
    <s v="California, United States"/>
    <d v="2023-01-11T10:08:37"/>
    <b v="0"/>
    <b v="1"/>
    <s v="United States"/>
    <s v="year"/>
    <n v="150000"/>
    <n v="0"/>
    <s v="American Express"/>
    <s v="['java', 'scala', 'go', 'nosql', 'couchbase', 'cassandra', 'redis', 'spark', 'kafka', 'express', 'node.js', 'linux', 'kubernetes']"/>
  </r>
  <r>
    <x v="0"/>
    <s v="Data Scientist"/>
    <s v="Anywhere"/>
    <s v="via LinkedIn"/>
    <s v="Contractor"/>
    <b v="1"/>
    <s v="Texas, United States"/>
    <d v="2023-01-12T22:06:36"/>
    <b v="0"/>
    <b v="0"/>
    <s v="United States"/>
    <s v="hour"/>
    <n v="0"/>
    <n v="82.5"/>
    <s v="Harnham"/>
    <s v="['r', 'python', 'sql', 'sql server', 'mysql', 'azure', 'aws', 'pyspark', 'hadoop', 'git', 'svn']"/>
  </r>
  <r>
    <x v="2"/>
    <s v="Data Engineer"/>
    <s v="Houston, TX"/>
    <s v="via LinkedIn"/>
    <s v="Full-time"/>
    <b v="0"/>
    <s v="Georgia"/>
    <d v="2023-01-18T21:48:29"/>
    <b v="0"/>
    <b v="0"/>
    <s v="United States"/>
    <s v="year"/>
    <n v="110000"/>
    <n v="0"/>
    <s v="HCLTech"/>
    <s v="['nosql', 'oracle', 'hadoop', 'kafka']"/>
  </r>
  <r>
    <x v="0"/>
    <s v="Data Scientist"/>
    <s v="Albuquerque, NM"/>
    <s v="via Indeed"/>
    <s v="Full-time"/>
    <b v="0"/>
    <s v="Sudan"/>
    <d v="2023-01-13T04:22:20"/>
    <b v="0"/>
    <b v="1"/>
    <s v="Sudan"/>
    <s v="year"/>
    <n v="146383"/>
    <n v="0"/>
    <s v="US National Credit Union Administration"/>
    <s v="['python', 'r', 'c', 'terminal']"/>
  </r>
  <r>
    <x v="0"/>
    <s v="Fully Remote Data Scientist Contractor - 6-12 Months - Possible..."/>
    <s v="Anywhere"/>
    <s v="via LinkedIn"/>
    <s v="Contractor"/>
    <b v="1"/>
    <s v="New York, United States"/>
    <d v="2023-01-23T14:03:26"/>
    <b v="0"/>
    <b v="0"/>
    <s v="United States"/>
    <s v="hour"/>
    <n v="0"/>
    <n v="85"/>
    <s v="Lawrence Harvey"/>
    <s v="['r', 'python', 'julia', 'java', 'scala', 'sql']"/>
  </r>
  <r>
    <x v="2"/>
    <s v="Software Development Engineer III - Data Engineering (Forecasting)"/>
    <s v="Kraków, Poland"/>
    <s v="via Ai-Jobs.net"/>
    <s v="Full-time"/>
    <b v="0"/>
    <s v="Poland"/>
    <d v="2023-01-25T03:19:58"/>
    <b v="0"/>
    <b v="0"/>
    <s v="Poland"/>
    <s v="year"/>
    <n v="147500"/>
    <n v="0"/>
    <s v="Tesco Technology"/>
    <s v="['sql', 'nosql', 'react', 'hadoop', 'spark', 'phoenix', 'splunk']"/>
  </r>
  <r>
    <x v="6"/>
    <s v="Machine Learning Engineer"/>
    <s v="Amsterdam, Netherlands"/>
    <s v="via Ai-Jobs.net"/>
    <s v="Full-time"/>
    <b v="0"/>
    <s v="Netherlands"/>
    <d v="2023-01-27T03:28:07"/>
    <b v="0"/>
    <b v="0"/>
    <s v="Netherlands"/>
    <s v="year"/>
    <n v="166000"/>
    <n v="0"/>
    <s v="Adyen"/>
    <s v="['python', 'sql', 'tensorflow', 'kafka', 'airflow', 'fastapi', 'kubernetes']"/>
  </r>
  <r>
    <x v="2"/>
    <s v="Sr Data Engineer"/>
    <s v="Mooresville, NC"/>
    <s v="via Ladders"/>
    <s v="Full-time"/>
    <b v="0"/>
    <s v="Florida, United States"/>
    <d v="2023-01-10T07:26:22"/>
    <b v="0"/>
    <b v="0"/>
    <s v="United States"/>
    <s v="year"/>
    <n v="115000"/>
    <n v="0"/>
    <s v="Lowe’s"/>
    <s v="['sql', 'no-sql', 'mysql', 'sql server', 'oracle', 'hadoop', 'spark', 'kafka', 'microstrategy']"/>
  </r>
  <r>
    <x v="3"/>
    <s v="Senior Data Scientist"/>
    <s v="Anywhere"/>
    <s v="via Indeed"/>
    <s v="Full-time"/>
    <b v="1"/>
    <s v="Texas, United States"/>
    <d v="2023-01-05T14:04:13"/>
    <b v="0"/>
    <b v="1"/>
    <s v="United States"/>
    <s v="year"/>
    <n v="58500"/>
    <n v="0"/>
    <s v="Endeavor Operating Company, LLC"/>
    <s v="['sql', 'r', 'python', 'scala', 'gcp', 'aws', 'azure', 'snowflake', 'plotly', 'tableau', 'looker', 'power bi']"/>
  </r>
  <r>
    <x v="3"/>
    <s v="Senior Data Scientist, Product Innovations"/>
    <s v="Anywhere"/>
    <s v="via LinkedIn"/>
    <s v="Full-time"/>
    <b v="1"/>
    <s v="New York, United States"/>
    <d v="2023-01-18T08:05:12"/>
    <b v="0"/>
    <b v="1"/>
    <s v="United States"/>
    <s v="year"/>
    <n v="172500"/>
    <n v="0"/>
    <s v="CVS Health"/>
    <s v="['python', 'sql', 'powerpoint', 'outlook', 'excel', 'git']"/>
  </r>
  <r>
    <x v="2"/>
    <s v="Data Engineer (Data Lakes/Data Bricks)"/>
    <s v="Houston, TX"/>
    <s v="via LinkedIn"/>
    <s v="Full-time"/>
    <b v="0"/>
    <s v="New York, United States"/>
    <d v="2023-01-16T22:44:00"/>
    <b v="0"/>
    <b v="0"/>
    <s v="United States"/>
    <s v="hour"/>
    <n v="0"/>
    <n v="80"/>
    <s v="Primary Services"/>
    <s v="['sql', 'kafka', 'spark', 'hadoop']"/>
  </r>
  <r>
    <x v="4"/>
    <s v="Marketing Data Analyst"/>
    <s v="Miami, FL"/>
    <s v="via LinkedIn"/>
    <s v="Full-time"/>
    <b v="0"/>
    <s v="Florida, United States"/>
    <d v="2023-01-13T22:04:34"/>
    <b v="1"/>
    <b v="0"/>
    <s v="United States"/>
    <s v="year"/>
    <n v="85000"/>
    <n v="0"/>
    <s v="Insight Global"/>
    <s v="['sql', 'excel', 'power bi', 'tableau']"/>
  </r>
  <r>
    <x v="0"/>
    <s v="Data Scientist Digital Search Ads Marketer experienced working..."/>
    <s v="Anywhere"/>
    <s v="via Upwork"/>
    <s v="Contractor"/>
    <b v="1"/>
    <s v="Illinois, United States"/>
    <d v="2023-01-13T22:07:11"/>
    <b v="1"/>
    <b v="0"/>
    <s v="United States"/>
    <s v="hour"/>
    <n v="0"/>
    <n v="40"/>
    <s v="Upwork"/>
    <s v="['go']"/>
  </r>
  <r>
    <x v="2"/>
    <s v="Azure Cloud Data Engineer"/>
    <n v="0"/>
    <s v="via LinkedIn"/>
    <s v="Full-time"/>
    <b v="0"/>
    <s v="Georgia"/>
    <d v="2023-01-16T08:23:28"/>
    <b v="0"/>
    <b v="0"/>
    <s v="United States"/>
    <s v="year"/>
    <n v="175000"/>
    <n v="0"/>
    <s v="Intelletec"/>
    <s v="['python', 'sql', 'azure', 'databricks', 'hadoop', 'tableau', 'power bi', 'looker']"/>
  </r>
  <r>
    <x v="4"/>
    <s v="Remote Data Analyst Manager"/>
    <s v="Austin, TX"/>
    <s v="via Aston Carter"/>
    <s v="Contractor"/>
    <b v="0"/>
    <s v="Texas, United States"/>
    <d v="2023-01-31T17:01:07"/>
    <b v="1"/>
    <b v="0"/>
    <s v="United States"/>
    <s v="hour"/>
    <n v="0"/>
    <n v="42.029998779296882"/>
    <s v="Aston Carter"/>
    <n v="0"/>
  </r>
  <r>
    <x v="2"/>
    <s v="Data Engineer"/>
    <s v="Cairo, GA"/>
    <s v="via Ladders"/>
    <s v="Full-time"/>
    <b v="0"/>
    <s v="Texas, United States"/>
    <d v="2023-01-13T07:09:52"/>
    <b v="0"/>
    <b v="0"/>
    <s v="United States"/>
    <s v="year"/>
    <n v="115000"/>
    <n v="0"/>
    <s v="IBM"/>
    <n v="0"/>
  </r>
  <r>
    <x v="0"/>
    <s v="Data Scientist - Tokyo"/>
    <s v="Japan"/>
    <s v="via Ai-Jobs.net"/>
    <s v="Full-time"/>
    <b v="0"/>
    <s v="Japan"/>
    <d v="2023-01-11T01:35:25"/>
    <b v="0"/>
    <b v="0"/>
    <s v="Japan"/>
    <s v="year"/>
    <n v="132500"/>
    <n v="0"/>
    <s v="Shift Technology"/>
    <s v="['c#', 'sql', 'python', 'git']"/>
  </r>
  <r>
    <x v="0"/>
    <s v="Data Scientist"/>
    <s v="Anywhere"/>
    <s v="via Recruit.net"/>
    <s v="Full-time"/>
    <b v="1"/>
    <s v="New York, United States"/>
    <d v="2023-01-03T00:02:37"/>
    <b v="0"/>
    <b v="1"/>
    <s v="United States"/>
    <s v="year"/>
    <n v="134000"/>
    <n v="0"/>
    <s v="Booz Allen"/>
    <s v="['c++', 'java', 'python', 'sql', 'scala', 'nosql', 'mongodb', 'mongodb', 'shell', 'cassandra', 'mysql', 'aws', 'azure', 'databricks', 'redshift', 'snowflake', 'spark', 'hadoop', 'kafka', 'unix', 'linux']"/>
  </r>
  <r>
    <x v="5"/>
    <s v="Senior Data Engineer (Remote)"/>
    <s v="Anywhere"/>
    <s v="via Built In NYC"/>
    <s v="Full-time"/>
    <b v="1"/>
    <s v="Illinois, United States"/>
    <d v="2023-01-14T16:08:33"/>
    <b v="0"/>
    <b v="1"/>
    <s v="United States"/>
    <s v="year"/>
    <n v="200000"/>
    <n v="0"/>
    <s v="Spotnana"/>
    <s v="['sql', 'python', 'snowflake', 'bigquery', 'aws', 'hadoop']"/>
  </r>
  <r>
    <x v="4"/>
    <s v="Data Analyst - Harrisburg"/>
    <s v="United States"/>
    <s v="via LinkedIn"/>
    <s v="Full-time"/>
    <b v="0"/>
    <s v="Sudan"/>
    <d v="2023-01-18T16:49:37"/>
    <b v="0"/>
    <b v="0"/>
    <s v="Sudan"/>
    <s v="year"/>
    <n v="52500"/>
    <n v="0"/>
    <s v="Pavone Marketing Group, Inc."/>
    <s v="['r', 'python', 'tableau', 'terminal']"/>
  </r>
  <r>
    <x v="2"/>
    <s v="Data Engineer (W2)"/>
    <s v="Anywhere"/>
    <s v="via Indeed"/>
    <s v="Contractor"/>
    <b v="1"/>
    <s v="Florida, United States"/>
    <d v="2023-01-23T18:09:31"/>
    <b v="0"/>
    <b v="0"/>
    <s v="United States"/>
    <s v="hour"/>
    <n v="0"/>
    <n v="62.5"/>
    <s v="Synergy technologies"/>
    <s v="['python', 'tableau']"/>
  </r>
  <r>
    <x v="2"/>
    <s v="Senior Artificial Intelligence and Data Engineer"/>
    <s v="Anywhere"/>
    <s v="via LinkedIn"/>
    <s v="Full-time"/>
    <b v="1"/>
    <s v="Florida, United States"/>
    <d v="2023-01-05T21:31:15"/>
    <b v="0"/>
    <b v="1"/>
    <s v="United States"/>
    <s v="year"/>
    <n v="157500"/>
    <n v="0"/>
    <s v="Prescryptive Health, Inc."/>
    <s v="['python', 'nosql', 'azure', 'spark', 'kafka', 'tensorflow', 'pytorch', 'scikit-learn', 'mxnet', 'jupyter', 'excel', 'splunk', 'kubernetes', 'docker']"/>
  </r>
  <r>
    <x v="6"/>
    <s v="Team Leader - Data&amp;AI"/>
    <s v="Poland"/>
    <s v="via Ai-Jobs.net"/>
    <s v="Full-time"/>
    <b v="0"/>
    <s v="Poland"/>
    <d v="2023-01-31T16:15:58"/>
    <b v="0"/>
    <b v="0"/>
    <s v="Poland"/>
    <s v="year"/>
    <n v="89100"/>
    <n v="0"/>
    <s v="Allegro"/>
    <s v="['scala', 'python', 'spark', 'angular', 'windows', 'github']"/>
  </r>
  <r>
    <x v="2"/>
    <s v="Data Engineer"/>
    <s v="Huntsville, AL"/>
    <s v="via WJTV Jobs"/>
    <s v="Full-time"/>
    <b v="0"/>
    <s v="Sudan"/>
    <d v="2023-01-28T16:24:27"/>
    <b v="0"/>
    <b v="1"/>
    <s v="Sudan"/>
    <s v="year"/>
    <n v="133900"/>
    <n v="0"/>
    <s v="Booz Allen Hamilton"/>
    <s v="['python', 'scala', 'databricks', 'aws', 'spark', 'tableau', 'splunk', 'git', 'gitlab', 'atlassian', 'docker']"/>
  </r>
  <r>
    <x v="2"/>
    <s v="Lead Data Engineer"/>
    <s v="Charlotte, NC"/>
    <s v="via Ladders"/>
    <s v="Full-time"/>
    <b v="0"/>
    <s v="Florida, United States"/>
    <d v="2023-01-16T05:11:30"/>
    <b v="1"/>
    <b v="0"/>
    <s v="United States"/>
    <s v="year"/>
    <n v="125000"/>
    <n v="0"/>
    <s v="Wells Fargo"/>
    <s v="['python', 'scala', 'java', 'azure', 'gcp', 'spark', 'ssis', 'github']"/>
  </r>
  <r>
    <x v="2"/>
    <s v="Data (ETL) Engineer"/>
    <s v="Chillicothe, OH"/>
    <s v="via LinkedIn"/>
    <s v="Full-time"/>
    <b v="0"/>
    <s v="Illinois, United States"/>
    <d v="2023-01-13T00:13:01"/>
    <b v="1"/>
    <b v="0"/>
    <s v="United States"/>
    <s v="year"/>
    <n v="120000"/>
    <n v="0"/>
    <s v="Prime Team Partners"/>
    <s v="['sql', 'c#', 'python', 'sql server', 'azure', 'ssis', 'power bi', 'tableau']"/>
  </r>
  <r>
    <x v="0"/>
    <s v="Manager, Data Science"/>
    <s v="Petaling Jaya, Selangor, Malaysia"/>
    <s v="via Ai-Jobs.net"/>
    <s v="Full-time"/>
    <b v="0"/>
    <s v="Malaysia"/>
    <d v="2023-01-21T07:05:47"/>
    <b v="0"/>
    <b v="0"/>
    <s v="Malaysia"/>
    <s v="year"/>
    <n v="79200"/>
    <n v="0"/>
    <s v="NielsenIQ"/>
    <s v="['python', 'r', 'tableau']"/>
  </r>
  <r>
    <x v="4"/>
    <s v="Sales Data Analyst"/>
    <s v="Juriquilla, Qro., Mexico"/>
    <s v="via Ai-Jobs.net"/>
    <s v="Full-time"/>
    <b v="0"/>
    <s v="Mexico"/>
    <d v="2023-01-05T06:43:30"/>
    <b v="0"/>
    <b v="0"/>
    <s v="Mexico"/>
    <s v="year"/>
    <n v="80850"/>
    <n v="0"/>
    <s v="Charger Logistics Inc"/>
    <s v="['tableau', 'power bi']"/>
  </r>
  <r>
    <x v="0"/>
    <s v="Data Scientist"/>
    <s v="Dayton, OH"/>
    <s v="via LinkedIn"/>
    <s v="Full-time"/>
    <b v="0"/>
    <s v="Illinois, United States"/>
    <d v="2023-01-31T19:04:26"/>
    <b v="0"/>
    <b v="0"/>
    <s v="United States"/>
    <s v="year"/>
    <n v="120000"/>
    <n v="0"/>
    <s v="Insight Global"/>
    <s v="['sql', 'python']"/>
  </r>
  <r>
    <x v="2"/>
    <s v="Data Engineer"/>
    <s v="Texas"/>
    <s v="via LinkedIn"/>
    <s v="Full-time"/>
    <b v="0"/>
    <s v="Florida, United States"/>
    <d v="2023-01-04T18:32:53"/>
    <b v="0"/>
    <b v="1"/>
    <s v="United States"/>
    <s v="year"/>
    <n v="160000"/>
    <n v="0"/>
    <s v="Trepp, Inc."/>
    <s v="['sql', 'python', 'java', 'scala', 'sql server', 'aws', 'oracle', 'spark', 'terraform', 'github', 'git']"/>
  </r>
  <r>
    <x v="2"/>
    <s v="GCP Data Engineer"/>
    <s v="Irving, TX"/>
    <s v="via CareerBuilder"/>
    <s v="Contractor"/>
    <b v="0"/>
    <s v="Sudan"/>
    <d v="2023-01-16T00:00:46"/>
    <b v="0"/>
    <b v="0"/>
    <s v="Sudan"/>
    <s v="hour"/>
    <n v="0"/>
    <n v="57.5"/>
    <s v="APN Software Services Inc"/>
    <s v="['gcp']"/>
  </r>
  <r>
    <x v="2"/>
    <s v="Data Engineer"/>
    <s v="Dubai - United Arab Emirates"/>
    <s v="via Ai-Jobs.net"/>
    <s v="Full-time"/>
    <b v="0"/>
    <s v="United Arab Emirates"/>
    <d v="2023-01-06T14:43:44"/>
    <b v="1"/>
    <b v="0"/>
    <s v="United Arab Emirates"/>
    <s v="year"/>
    <n v="96760.5"/>
    <n v="0"/>
    <s v="Bayut | dubizzle"/>
    <s v="['sql', 'python', 'redshift', 'aws', 'bigquery', 'snowflake', 'linux', 'terminal']"/>
  </r>
  <r>
    <x v="1"/>
    <s v="Data Quality Senior Lead Analyst"/>
    <s v="Irving, TX"/>
    <s v="via WREG Jobs"/>
    <s v="Full-time"/>
    <b v="0"/>
    <s v="Texas, United States"/>
    <d v="2023-01-31T19:01:14"/>
    <b v="0"/>
    <b v="0"/>
    <s v="United States"/>
    <s v="year"/>
    <n v="188675"/>
    <n v="0"/>
    <s v="Citi"/>
    <s v="['sql']"/>
  </r>
  <r>
    <x v="5"/>
    <s v="Senior Python Data Engineer"/>
    <s v="Jersey City, NJ"/>
    <s v="via Ladders"/>
    <s v="Full-time"/>
    <b v="0"/>
    <s v="Texas, United States"/>
    <d v="2023-01-02T10:06:57"/>
    <b v="0"/>
    <b v="0"/>
    <s v="United States"/>
    <s v="year"/>
    <n v="150000"/>
    <n v="0"/>
    <s v="Open Systems Technologies"/>
    <s v="['python', 'nosql', 'java', 'aws', 'redshift', 'pyspark', 'flask']"/>
  </r>
  <r>
    <x v="2"/>
    <s v="IT &amp; Strategy Talent Programme - Junior Data Engineer"/>
    <s v="Solna, Sweden"/>
    <s v="via Ai-Jobs.net"/>
    <s v="Full-time"/>
    <b v="0"/>
    <s v="Sweden"/>
    <d v="2023-01-12T21:09:29"/>
    <b v="0"/>
    <b v="0"/>
    <s v="Sweden"/>
    <s v="year"/>
    <n v="98301.5"/>
    <n v="0"/>
    <s v="Vattenfall"/>
    <s v="['sql', 'python', 'azure']"/>
  </r>
  <r>
    <x v="1"/>
    <s v="Senior Business Data Analyst - Remote"/>
    <s v="Calabasas, CA"/>
    <s v="via My ArkLaMiss Jobs"/>
    <s v="Full-time"/>
    <b v="0"/>
    <s v="California, United States"/>
    <d v="2023-01-30T16:01:18"/>
    <b v="0"/>
    <b v="1"/>
    <s v="United States"/>
    <s v="year"/>
    <n v="98450"/>
    <n v="0"/>
    <s v="Harbor Freight Tools USA, Inc."/>
    <s v="['sql', 'sql server', 'oracle', 'excel', 'cognos', 'microstrategy', 'ssrs']"/>
  </r>
  <r>
    <x v="0"/>
    <s v="Data Scientist"/>
    <s v="Dublin, OH"/>
    <s v="via Dice"/>
    <s v="Full-time"/>
    <b v="0"/>
    <s v="Illinois, United States"/>
    <d v="2023-01-26T01:05:10"/>
    <b v="0"/>
    <b v="0"/>
    <s v="United States"/>
    <s v="hour"/>
    <n v="0"/>
    <n v="65"/>
    <s v="Robert Half"/>
    <s v="['go']"/>
  </r>
  <r>
    <x v="1"/>
    <s v="Sr. Data Analyst, Technology &amp; Digital, FT,8:30A-5P"/>
    <s v="Florida"/>
    <s v="via KSNT Jobs"/>
    <s v="Full-time"/>
    <b v="0"/>
    <s v="Florida, United States"/>
    <d v="2023-01-19T19:18:58"/>
    <b v="1"/>
    <b v="1"/>
    <s v="United States"/>
    <s v="year"/>
    <n v="93661.5"/>
    <n v="0"/>
    <s v="Baptist Health South Florida"/>
    <n v="0"/>
  </r>
  <r>
    <x v="2"/>
    <s v="Data Engineer - Energy Decarbonization"/>
    <s v="Anywhere"/>
    <s v="via AngelList"/>
    <s v="Full-time"/>
    <b v="1"/>
    <s v="Illinois, United States"/>
    <d v="2023-01-16T03:10:53"/>
    <b v="1"/>
    <b v="0"/>
    <s v="United States"/>
    <s v="year"/>
    <n v="140000"/>
    <n v="0"/>
    <s v="WattCarbon"/>
    <s v="['go']"/>
  </r>
  <r>
    <x v="5"/>
    <s v="Senior Azure Data Engineer / Data Modeler"/>
    <s v="Anywhere"/>
    <s v="via LinkedIn"/>
    <s v="Contractor"/>
    <b v="1"/>
    <s v="Sudan"/>
    <d v="2023-01-18T00:50:41"/>
    <b v="0"/>
    <b v="0"/>
    <s v="Sudan"/>
    <s v="hour"/>
    <n v="0"/>
    <n v="92.5"/>
    <s v="BayOne Solutions"/>
    <s v="['sql', 't-sql', 'nosql', 'python', 'azure', 'databricks']"/>
  </r>
  <r>
    <x v="6"/>
    <s v="Machine Learning Engineer"/>
    <s v="Bogotá, Bogota, Colombia"/>
    <s v="via Ai-Jobs.net"/>
    <s v="Full-time"/>
    <b v="0"/>
    <s v="Colombia"/>
    <d v="2023-01-29T02:10:17"/>
    <b v="0"/>
    <b v="0"/>
    <s v="Colombia"/>
    <s v="year"/>
    <n v="166000"/>
    <n v="0"/>
    <s v="Applaudo Studios"/>
    <s v="['r', 'sql', 'aws', 'gcp', 'pandas', 'plotly', 'seaborn', 'airflow', 'tableau']"/>
  </r>
  <r>
    <x v="0"/>
    <s v="Data Scientist"/>
    <s v="Anywhere"/>
    <s v="via LinkedIn"/>
    <s v="Full-time"/>
    <b v="1"/>
    <s v="Illinois, United States"/>
    <d v="2023-01-05T15:04:59"/>
    <b v="0"/>
    <b v="0"/>
    <s v="United States"/>
    <s v="year"/>
    <n v="130000"/>
    <n v="0"/>
    <s v="FPC of Savannah"/>
    <s v="['sql', 'nosql', 'java', 'c++', 'python', 'r', 'cassandra', 'aws', 'snowflake', 'keras', 'scikit-learn']"/>
  </r>
  <r>
    <x v="3"/>
    <s v="Senior Data Scientist"/>
    <s v="United States"/>
    <s v="via Central Illinois Proud Jobs"/>
    <s v="Full-time"/>
    <b v="0"/>
    <s v="Sudan"/>
    <d v="2023-01-04T12:57:16"/>
    <b v="0"/>
    <b v="1"/>
    <s v="Sudan"/>
    <s v="year"/>
    <n v="140000"/>
    <n v="0"/>
    <s v="Harnham"/>
    <s v="['python', 'sql', 'r']"/>
  </r>
  <r>
    <x v="4"/>
    <s v="Data Analyst"/>
    <s v="Philippines"/>
    <s v="via Ai-Jobs.net"/>
    <s v="Full-time"/>
    <b v="0"/>
    <s v="Philippines"/>
    <d v="2023-01-17T10:16:11"/>
    <b v="0"/>
    <b v="0"/>
    <s v="Philippines"/>
    <s v="year"/>
    <n v="111175"/>
    <n v="0"/>
    <s v="Curated"/>
    <s v="['sql', 'bigquery', 'looker']"/>
  </r>
  <r>
    <x v="0"/>
    <s v="Data Scientist Technical Specialist"/>
    <s v="Reston, VA"/>
    <s v="via Indeed"/>
    <s v="Full-time"/>
    <b v="0"/>
    <s v="Georgia"/>
    <d v="2023-01-26T00:39:34"/>
    <b v="0"/>
    <b v="0"/>
    <s v="United States"/>
    <s v="year"/>
    <n v="145000"/>
    <n v="0"/>
    <s v="Peraton"/>
    <s v="['tableau']"/>
  </r>
  <r>
    <x v="0"/>
    <s v="Data Scientist Manager"/>
    <s v="Milan, Metropolitan City of Milan, Italy"/>
    <s v="via Ai-Jobs.net"/>
    <s v="Full-time"/>
    <b v="0"/>
    <s v="Italy"/>
    <d v="2023-01-13T06:30:59"/>
    <b v="0"/>
    <b v="0"/>
    <s v="Italy"/>
    <s v="year"/>
    <n v="64821.5"/>
    <n v="0"/>
    <s v="Sia Partners"/>
    <s v="['scala', 'python', 'power bi', 'tableau']"/>
  </r>
  <r>
    <x v="2"/>
    <s v="Data Engineer"/>
    <s v="Anywhere"/>
    <s v="via Recruit.net"/>
    <s v="Full-time"/>
    <b v="1"/>
    <s v="Texas, United States"/>
    <d v="2023-01-23T00:08:42"/>
    <b v="0"/>
    <b v="1"/>
    <s v="United States"/>
    <s v="year"/>
    <n v="214000"/>
    <n v="0"/>
    <s v="Booz Allen"/>
    <s v="['python', 'sql', 'scala', 'java', 'mysql', 'aws', 'azure', 'redshift', 'kafka']"/>
  </r>
  <r>
    <x v="2"/>
    <s v="Data Engineer"/>
    <s v="Piscataway, NJ"/>
    <s v="via KSNT Jobs"/>
    <s v="Full-time"/>
    <b v="0"/>
    <s v="California, United States"/>
    <d v="2023-01-14T13:07:13"/>
    <b v="0"/>
    <b v="1"/>
    <s v="United States"/>
    <s v="year"/>
    <n v="119037.5"/>
    <n v="0"/>
    <s v="Colgate-Palmolive"/>
    <s v="['sql', 'python', 'airflow', 'spring', 'tableau', 'sap']"/>
  </r>
  <r>
    <x v="0"/>
    <s v="Data Scientist I"/>
    <s v="Toronto, OH"/>
    <s v="via Ladders"/>
    <s v="Full-time"/>
    <b v="0"/>
    <s v="Illinois, United States"/>
    <d v="2023-01-06T08:05:19"/>
    <b v="0"/>
    <b v="0"/>
    <s v="United States"/>
    <s v="year"/>
    <n v="90000"/>
    <n v="0"/>
    <s v="TD Bank"/>
    <s v="['go', 'python', 'azure', 'pyspark', 'hadoop', 'spark', 'git']"/>
  </r>
  <r>
    <x v="2"/>
    <s v="Data Engineer"/>
    <s v="Denver, CO (+3 others)"/>
    <s v="via EchoJobs"/>
    <s v="Full-time"/>
    <b v="0"/>
    <s v="Sudan"/>
    <d v="2023-01-29T13:45:09"/>
    <b v="0"/>
    <b v="1"/>
    <s v="Sudan"/>
    <s v="year"/>
    <n v="215000"/>
    <n v="0"/>
    <s v="Datadog"/>
    <s v="['scala', 'python', 'spark']"/>
  </r>
  <r>
    <x v="0"/>
    <s v="Data Scientist - Live Shop Ventures"/>
    <s v="New York, NY"/>
    <s v="via LinkedIn"/>
    <s v="Full-time"/>
    <b v="0"/>
    <s v="New York, United States"/>
    <d v="2023-01-27T00:04:29"/>
    <b v="0"/>
    <b v="1"/>
    <s v="United States"/>
    <s v="year"/>
    <n v="112500"/>
    <n v="0"/>
    <s v="Qurate Retail Group"/>
    <s v="['sql', 'sql server', 'azure', 'databricks', 'pyspark', 'git']"/>
  </r>
  <r>
    <x v="5"/>
    <s v="Senior Data Engineer"/>
    <s v="Waltham, MA"/>
    <s v="via ZipRecruiter"/>
    <s v="Full-time"/>
    <b v="0"/>
    <s v="Illinois, United States"/>
    <d v="2023-01-16T11:47:07"/>
    <b v="1"/>
    <b v="0"/>
    <s v="United States"/>
    <s v="year"/>
    <n v="135000"/>
    <n v="0"/>
    <s v="National Grid (UK)"/>
    <s v="['sql', 'python', 'oracle', 'snowflake', 'gcp', 'aws', 'azure', 'spark', 'alteryx', 'tableau']"/>
  </r>
  <r>
    <x v="0"/>
    <s v="Data Scientist III, Marketplace and Partner Product Economics"/>
    <s v="United States"/>
    <s v="via Karkidi"/>
    <s v="Full-time"/>
    <b v="0"/>
    <s v="Texas, United States"/>
    <d v="2023-01-29T00:04:58"/>
    <b v="0"/>
    <b v="0"/>
    <s v="United States"/>
    <s v="year"/>
    <n v="155000"/>
    <n v="0"/>
    <s v="Expedia Group, Inc."/>
    <s v="['python']"/>
  </r>
  <r>
    <x v="4"/>
    <s v="Business Data Analyst at Keeper Security in Sacramento, CA"/>
    <s v="Sacramento, CA"/>
    <s v="via Sacramento, CA - Geebo"/>
    <s v="Full-time"/>
    <b v="0"/>
    <s v="California, United States"/>
    <d v="2023-01-04T00:28:40"/>
    <b v="0"/>
    <b v="0"/>
    <s v="United States"/>
    <s v="hour"/>
    <n v="0"/>
    <n v="24"/>
    <s v="Keeper Security"/>
    <s v="['sql', 'tableau']"/>
  </r>
  <r>
    <x v="2"/>
    <s v="Director of Technology - Data Engineering SME"/>
    <s v="Dubai - United Arab Emirates"/>
    <s v="via Ai-Jobs.net"/>
    <s v="Full-time"/>
    <b v="0"/>
    <s v="United Arab Emirates"/>
    <d v="2023-01-28T15:00:43"/>
    <b v="0"/>
    <b v="0"/>
    <s v="United Arab Emirates"/>
    <s v="year"/>
    <n v="249000"/>
    <n v="0"/>
    <s v="Publicis Groupe"/>
    <s v="['python', 'nosql', 'aws', 'azure', 'gcp', 'snowflake', 'bigquery', 'redshift', 'hadoop', 'spark', 'kafka', 'terraform', 'kubernetes']"/>
  </r>
  <r>
    <x v="2"/>
    <s v="Data Engineer"/>
    <s v="Belleair, FL"/>
    <s v="via CareerBuilder"/>
    <s v="Full-time"/>
    <b v="0"/>
    <s v="Sudan"/>
    <d v="2023-01-08T00:26:58"/>
    <b v="0"/>
    <b v="0"/>
    <s v="Sudan"/>
    <s v="year"/>
    <n v="112500"/>
    <n v="0"/>
    <s v="Jobot"/>
    <s v="['sql', 'php', 'html', 'visual basic', 'nosql', 'python', 'java', 'c++', 'sql server', 'mysql', 'oracle', 'azure', 'tableau', 'power bi', 'word', 'excel', 'outlook', 'flow']"/>
  </r>
  <r>
    <x v="2"/>
    <s v="Senior ML / Data Engineer"/>
    <s v="Anywhere"/>
    <s v="via Dice"/>
    <s v="Contractor"/>
    <b v="1"/>
    <s v="New York, United States"/>
    <d v="2023-01-09T17:06:40"/>
    <b v="0"/>
    <b v="0"/>
    <s v="United States"/>
    <s v="year"/>
    <n v="130000"/>
    <n v="0"/>
    <s v="Kforce Technology Staffing"/>
    <s v="['azure', 'pytorch', 'tensorflow', 'spark', 'gitlab', 'github', 'docker']"/>
  </r>
  <r>
    <x v="3"/>
    <s v="Data Scientist Sr - Level 3"/>
    <s v="Fort Worth, TX"/>
    <s v="via Indeed"/>
    <s v="Full-time"/>
    <b v="0"/>
    <s v="Sudan"/>
    <d v="2023-01-04T15:57:21"/>
    <b v="0"/>
    <b v="1"/>
    <s v="Sudan"/>
    <s v="year"/>
    <n v="127000"/>
    <n v="0"/>
    <s v="Sikorsky Aircraft Corporation"/>
    <s v="['sql', 'python', 'r', 'aws']"/>
  </r>
  <r>
    <x v="2"/>
    <s v="Lead Data Engineer"/>
    <n v="0"/>
    <s v="via LinkedIn"/>
    <s v="Full-time"/>
    <b v="0"/>
    <s v="Georgia"/>
    <d v="2023-01-26T19:50:07"/>
    <b v="0"/>
    <b v="0"/>
    <s v="United States"/>
    <s v="year"/>
    <n v="155000"/>
    <n v="0"/>
    <s v="Lawrence Harvey"/>
    <s v="['aws', 'redshift', 'snowflake']"/>
  </r>
  <r>
    <x v="1"/>
    <s v="Senior Business Data Analyst"/>
    <s v="Reston, VA"/>
    <s v="via Ladders"/>
    <s v="Full-time"/>
    <b v="0"/>
    <s v="New York, United States"/>
    <d v="2023-01-27T06:00:17"/>
    <b v="0"/>
    <b v="0"/>
    <s v="United States"/>
    <s v="year"/>
    <n v="90000"/>
    <n v="0"/>
    <s v="SAIC"/>
    <s v="['tableau', 'flow']"/>
  </r>
  <r>
    <x v="2"/>
    <s v="Data Engineer"/>
    <s v="Brisbane, CA"/>
    <s v="via Ladders"/>
    <s v="Full-time"/>
    <b v="0"/>
    <s v="Georgia"/>
    <d v="2023-01-31T11:33:45"/>
    <b v="0"/>
    <b v="0"/>
    <s v="United States"/>
    <s v="year"/>
    <n v="175000"/>
    <n v="0"/>
    <s v="BristolMyers Squibb"/>
    <s v="['python', 'r', 'nosql', 'sql', 'elasticsearch', 'redshift', 'aurora', 'airflow', 'docker']"/>
  </r>
  <r>
    <x v="2"/>
    <s v="Staff Data Engineer- Visa AI as a Service"/>
    <s v="Austin, TX"/>
    <s v="via Ai-Jobs.net"/>
    <s v="Full-time"/>
    <b v="0"/>
    <s v="Sudan"/>
    <d v="2023-01-28T17:21:08"/>
    <b v="0"/>
    <b v="1"/>
    <s v="Sudan"/>
    <s v="year"/>
    <n v="145000"/>
    <n v="0"/>
    <s v="Visa"/>
    <s v="['go', 'golang', 'java']"/>
  </r>
  <r>
    <x v="4"/>
    <s v="Data Analyst with JLPT N3 Passer (Japanese)"/>
    <s v="Muntinlupa, Metro Manila, Philippines"/>
    <s v="via Ai-Jobs.net"/>
    <s v="Full-time"/>
    <b v="0"/>
    <s v="Philippines"/>
    <d v="2023-01-22T22:15:33"/>
    <b v="0"/>
    <b v="0"/>
    <s v="Philippines"/>
    <s v="year"/>
    <n v="51014"/>
    <n v="0"/>
    <s v="SGS"/>
    <n v="0"/>
  </r>
  <r>
    <x v="3"/>
    <s v="Senior Big Data Developer (Cortex XDR)"/>
    <s v="Tel Aviv-Yafo, Israel"/>
    <s v="via Ai-Jobs.net"/>
    <s v="Full-time"/>
    <b v="0"/>
    <s v="Israel"/>
    <d v="2023-01-04T03:00:42"/>
    <b v="1"/>
    <b v="0"/>
    <s v="Israel"/>
    <s v="year"/>
    <n v="79200"/>
    <n v="0"/>
    <s v="Palo Alto Networks"/>
    <s v="['cassandra', 'redis', 'gcp', 'spark', 'kubernetes']"/>
  </r>
  <r>
    <x v="5"/>
    <s v="Senior Data Engineer"/>
    <s v="Anywhere"/>
    <s v="via LinkedIn"/>
    <s v="Full-time"/>
    <b v="1"/>
    <s v="Texas, United States"/>
    <d v="2023-01-23T21:08:02"/>
    <b v="1"/>
    <b v="0"/>
    <s v="United States"/>
    <s v="year"/>
    <n v="160000"/>
    <n v="0"/>
    <s v="Lumicity"/>
    <s v="['python', 'sql', 'aws', 'spark', 'pyspark']"/>
  </r>
  <r>
    <x v="5"/>
    <s v="Senior Manager: Data Engineering"/>
    <s v="Bengaluru, Karnataka, India"/>
    <s v="via Ai-Jobs.net"/>
    <s v="Full-time"/>
    <b v="0"/>
    <s v="India"/>
    <d v="2023-01-05T04:34:27"/>
    <b v="0"/>
    <b v="0"/>
    <s v="India"/>
    <s v="year"/>
    <n v="147500"/>
    <n v="0"/>
    <s v="Visa"/>
    <s v="['nosql', 'java', 'scala', 'spring', 'hadoop', 'spark', 'kafka', 'selenium', 'jenkins', 'git', 'chef']"/>
  </r>
  <r>
    <x v="6"/>
    <s v="Alternant(e) Research Scientist IAOps H/F"/>
    <s v="Montrouge, France"/>
    <s v="via Ai-Jobs.net"/>
    <s v="Full-time"/>
    <b v="0"/>
    <s v="France"/>
    <d v="2023-01-17T06:14:44"/>
    <b v="0"/>
    <b v="0"/>
    <s v="France"/>
    <s v="year"/>
    <n v="106830"/>
    <n v="0"/>
    <s v="Datavalue Consulting"/>
    <s v="['shell', 'python', 'java', 'pytorch', 'node.js', 'linux', 'git', 'kubernetes', 'docker']"/>
  </r>
  <r>
    <x v="4"/>
    <s v="Social Media Data Analyst"/>
    <s v="Burbank, CA"/>
    <s v="via Indeed"/>
    <s v="Full-time"/>
    <b v="0"/>
    <s v="California, United States"/>
    <d v="2023-01-10T10:01:00"/>
    <b v="1"/>
    <b v="0"/>
    <s v="United States"/>
    <s v="hour"/>
    <n v="0"/>
    <n v="40"/>
    <s v="Dhar Mann Studios"/>
    <n v="0"/>
  </r>
  <r>
    <x v="2"/>
    <s v="Data Warehouse Engineer"/>
    <s v="Anywhere"/>
    <s v="via LinkedIn"/>
    <s v="Full-time"/>
    <b v="1"/>
    <s v="Georgia"/>
    <d v="2023-01-24T16:59:19"/>
    <b v="0"/>
    <b v="0"/>
    <s v="United States"/>
    <s v="year"/>
    <n v="131000"/>
    <n v="0"/>
    <s v="Searchability"/>
    <n v="0"/>
  </r>
  <r>
    <x v="2"/>
    <s v="Data Engineer"/>
    <s v="Reston, VA"/>
    <s v="via Ladders"/>
    <s v="Full-time"/>
    <b v="0"/>
    <s v="Texas, United States"/>
    <d v="2023-01-12T09:11:34"/>
    <b v="0"/>
    <b v="0"/>
    <s v="United States"/>
    <s v="year"/>
    <n v="90000"/>
    <n v="0"/>
    <s v="Ellucian"/>
    <s v="['sql', 'shell', 'python']"/>
  </r>
  <r>
    <x v="2"/>
    <s v="Big Data Engineer / Senior Architect"/>
    <s v="Anywhere"/>
    <s v="via LinkedIn"/>
    <s v="Full-time"/>
    <b v="1"/>
    <s v="Sudan"/>
    <d v="2023-01-31T20:35:17"/>
    <b v="0"/>
    <b v="0"/>
    <s v="Sudan"/>
    <s v="year"/>
    <n v="151000"/>
    <n v="0"/>
    <s v="Staffing Technologies"/>
    <s v="['java', 'nosql', 'typescript', 'css', 'html', 'cassandra', 'snowflake', 'kafka', 'hadoop', 'unix', 'kubernetes']"/>
  </r>
  <r>
    <x v="2"/>
    <s v="Data Engineer - Enterprise Data Governance"/>
    <s v="Phoenix, AZ"/>
    <s v="via LinkedIn"/>
    <s v="Full-time"/>
    <b v="0"/>
    <s v="New York, United States"/>
    <d v="2023-01-18T15:08:37"/>
    <b v="0"/>
    <b v="0"/>
    <s v="United States"/>
    <s v="year"/>
    <n v="117500"/>
    <n v="0"/>
    <s v="American Express"/>
    <s v="['express']"/>
  </r>
  <r>
    <x v="4"/>
    <s v="IT Business Lead Data Analyst - VP - Hybrid"/>
    <s v="Texas"/>
    <s v="via PHL17 Jobs"/>
    <s v="Full-time"/>
    <b v="0"/>
    <s v="Sudan"/>
    <d v="2023-01-10T01:34:24"/>
    <b v="0"/>
    <b v="0"/>
    <s v="Sudan"/>
    <s v="year"/>
    <n v="138615"/>
    <n v="0"/>
    <s v="Citi"/>
    <s v="['sql', 'word', 'excel', 'visio', 'powerpoint']"/>
  </r>
  <r>
    <x v="0"/>
    <s v="Lead Data Scientist: Game Analytics"/>
    <s v="United States"/>
    <s v="via Ai-Jobs.net"/>
    <s v="Full-time"/>
    <b v="0"/>
    <s v="Illinois, United States"/>
    <d v="2023-01-11T00:21:20"/>
    <b v="0"/>
    <b v="1"/>
    <s v="United States"/>
    <s v="year"/>
    <n v="157500"/>
    <n v="0"/>
    <s v="Rockstar Games"/>
    <s v="['python', 'r', 'hadoop']"/>
  </r>
  <r>
    <x v="0"/>
    <s v="C2C Big Data Engineer"/>
    <s v="Anywhere"/>
    <s v="via LinkedIn"/>
    <s v="Contractor"/>
    <b v="1"/>
    <s v="California, United States"/>
    <d v="2023-01-11T19:08:39"/>
    <b v="1"/>
    <b v="0"/>
    <s v="United States"/>
    <s v="hour"/>
    <n v="0"/>
    <n v="57.5"/>
    <s v="Tech One IT"/>
    <s v="['java', 'scala', 'spark']"/>
  </r>
  <r>
    <x v="0"/>
    <s v="Remote Data Scientist"/>
    <s v="Anywhere"/>
    <s v="via LinkedIn"/>
    <s v="Contractor"/>
    <b v="1"/>
    <s v="Illinois, United States"/>
    <d v="2023-01-03T22:34:20"/>
    <b v="0"/>
    <b v="0"/>
    <s v="United States"/>
    <s v="hour"/>
    <n v="0"/>
    <n v="52.5"/>
    <s v="Insight Global"/>
    <s v="['sql', 'python']"/>
  </r>
  <r>
    <x v="2"/>
    <s v="Senior Associate Data Engineering L2 DE-Big Data GCP"/>
    <s v="Bengaluru, Karnataka, India"/>
    <s v="via Ai-Jobs.net"/>
    <s v="Full-time"/>
    <b v="0"/>
    <s v="India"/>
    <d v="2023-01-05T01:34:31"/>
    <b v="1"/>
    <b v="0"/>
    <s v="India"/>
    <s v="year"/>
    <n v="96760.5"/>
    <n v="0"/>
    <s v="Publicis Groupe"/>
    <s v="['java', 'scala', 'python', 'nosql', 'mongodb', 'mongodb', 'sql', 'cassandra', 'mysql', 'sql server', 'aws', 'gcp', 'azure', 'redshift', 'bigquery', 'oracle', 'hadoop', 'kafka', 'spark', 'airflow']"/>
  </r>
  <r>
    <x v="4"/>
    <s v="Lead Data Analyst"/>
    <s v="New York, NY"/>
    <s v="via LinkedIn"/>
    <s v="Full-time"/>
    <b v="0"/>
    <s v="New York, United States"/>
    <d v="2023-01-10T19:59:58"/>
    <b v="0"/>
    <b v="0"/>
    <s v="United States"/>
    <s v="year"/>
    <n v="85000"/>
    <n v="0"/>
    <s v="Brooksource"/>
    <s v="['python', 'sql', 'r', 'hadoop', 'tableau']"/>
  </r>
  <r>
    <x v="0"/>
    <s v="Marketing Data Scientist (consumer insights contractor)"/>
    <s v="Los Angeles, CA"/>
    <s v="via My ArkLaMiss Jobs"/>
    <s v="Full-time"/>
    <b v="0"/>
    <s v="California, United States"/>
    <d v="2023-01-19T15:21:22"/>
    <b v="0"/>
    <b v="0"/>
    <s v="United States"/>
    <s v="hour"/>
    <n v="0"/>
    <n v="75"/>
    <s v="Harnham"/>
    <s v="['python', 'r', 'sql']"/>
  </r>
  <r>
    <x v="2"/>
    <s v="Consultant(e) Data Engineer"/>
    <s v="Paris, France"/>
    <s v="via Ai-Jobs.net"/>
    <s v="Full-time"/>
    <b v="0"/>
    <s v="France"/>
    <d v="2023-01-19T12:56:30"/>
    <b v="0"/>
    <b v="0"/>
    <s v="France"/>
    <s v="year"/>
    <n v="98283"/>
    <n v="0"/>
    <s v="Sia Partners"/>
    <s v="['python', 'sql', 'nosql', 'postgresql', 'gcp', 'aws', 'azure', 'kubernetes', 'docker']"/>
  </r>
  <r>
    <x v="4"/>
    <s v="Production Data Analyst"/>
    <s v="St Peters, MO"/>
    <s v="via Saint Peters, MO - Geebo"/>
    <s v="Full-time"/>
    <b v="0"/>
    <s v="Illinois, United States"/>
    <d v="2023-01-23T00:02:11"/>
    <b v="1"/>
    <b v="1"/>
    <s v="United States"/>
    <s v="hour"/>
    <n v="0"/>
    <n v="24"/>
    <s v="Executive Personal Computers, Inc. - 3.1"/>
    <n v="0"/>
  </r>
  <r>
    <x v="0"/>
    <s v="Data Scientist"/>
    <s v="Irving, TX"/>
    <s v="via LinkedIn"/>
    <s v="Full-time"/>
    <b v="0"/>
    <s v="Texas, United States"/>
    <d v="2023-01-02T16:01:21"/>
    <b v="0"/>
    <b v="1"/>
    <s v="United States"/>
    <s v="year"/>
    <n v="115000"/>
    <n v="0"/>
    <s v="Cottonwood Financial"/>
    <s v="['sas', 'sas', 'python', 'r']"/>
  </r>
  <r>
    <x v="2"/>
    <s v="Lead Data Engineer (Remote)"/>
    <s v="Anywhere"/>
    <s v="via Built In San Francisco"/>
    <s v="Full-time"/>
    <b v="1"/>
    <s v="Texas, United States"/>
    <d v="2023-01-07T19:05:42"/>
    <b v="0"/>
    <b v="0"/>
    <s v="United States"/>
    <s v="year"/>
    <n v="193562.5"/>
    <n v="0"/>
    <s v="Capital One"/>
    <s v="['java', 'python', 'nosql', 'sql', 'scala', 'shell', 'databricks', 'snowflake', 'aws', 'azure', 'redshift', 'spark', 'angular']"/>
  </r>
  <r>
    <x v="2"/>
    <s v="Data Engineer - Security"/>
    <s v="Tampa, FL"/>
    <s v="via Ladders"/>
    <s v="Full-time"/>
    <b v="0"/>
    <s v="Florida, United States"/>
    <d v="2023-01-14T12:11:09"/>
    <b v="0"/>
    <b v="0"/>
    <s v="United States"/>
    <s v="year"/>
    <n v="90000"/>
    <n v="0"/>
    <s v="Verizon Communications"/>
    <s v="['splunk']"/>
  </r>
  <r>
    <x v="2"/>
    <s v="Big Data Engineer"/>
    <s v="Irvine, CA"/>
    <s v="via LinkedIn"/>
    <s v="Full-time"/>
    <b v="0"/>
    <s v="Sudan"/>
    <d v="2023-01-27T01:52:42"/>
    <b v="0"/>
    <b v="0"/>
    <s v="Sudan"/>
    <s v="hour"/>
    <n v="0"/>
    <n v="69.699996948242188"/>
    <s v="Robert Half"/>
    <s v="['sql', 'python', 'go', 'sql server', 'snowflake', 'ssis']"/>
  </r>
  <r>
    <x v="2"/>
    <s v="Data Engineer"/>
    <s v="Wellesley, MA"/>
    <s v="via Indeed"/>
    <s v="Full-time"/>
    <b v="0"/>
    <s v="Georgia"/>
    <d v="2023-01-04T22:09:33"/>
    <b v="0"/>
    <b v="1"/>
    <s v="United States"/>
    <s v="year"/>
    <n v="105000"/>
    <n v="0"/>
    <s v="CVS Health"/>
    <s v="['python', 'java', 'bash', 'shell', 'nosql', 'cassandra', 'mysql', 'hadoop', 'unix']"/>
  </r>
  <r>
    <x v="0"/>
    <s v="Principal Data Scientist. Job in Atlanta My Valley Jobs Today"/>
    <s v="Atlanta, GA"/>
    <s v="via My Valley Jobs Today"/>
    <s v="Full-time"/>
    <b v="0"/>
    <s v="Florida, United States"/>
    <d v="2023-01-07T21:04:17"/>
    <b v="0"/>
    <b v="0"/>
    <s v="United States"/>
    <s v="year"/>
    <n v="169500"/>
    <n v="0"/>
    <s v="T-Mobile"/>
    <s v="['python', 'sql', 'r', 'azure', 'aws', 'pyspark', 'pandas', 'numpy', 'scikit-learn', 'hadoop', 'spark', 'kafka']"/>
  </r>
  <r>
    <x v="6"/>
    <s v="Computational Scientist - Machine Learning and Computer Vision"/>
    <s v="San Diego, CA"/>
    <s v="via Ai-Jobs.net"/>
    <s v="Full-time"/>
    <b v="0"/>
    <s v="California, United States"/>
    <d v="2023-01-10T02:04:08"/>
    <b v="0"/>
    <b v="1"/>
    <s v="United States"/>
    <s v="year"/>
    <n v="150000"/>
    <n v="0"/>
    <s v="Altos Labs"/>
    <s v="['python', 'r', 'tensorflow', 'pytorch']"/>
  </r>
  <r>
    <x v="2"/>
    <s v="Data Science Engineer (Entry Level)"/>
    <s v="San Antonio, TX"/>
    <s v="via ZipRecruiter"/>
    <s v="Full-time"/>
    <b v="0"/>
    <s v="Texas, United States"/>
    <d v="2023-01-07T19:03:03"/>
    <b v="0"/>
    <b v="0"/>
    <s v="United States"/>
    <s v="year"/>
    <n v="80000"/>
    <n v="0"/>
    <s v="Core Soft Tech"/>
    <s v="['python', 'r']"/>
  </r>
  <r>
    <x v="3"/>
    <s v="Data Analytics Visualization Lead (PowerBI, inhouse)"/>
    <s v="Athens, Greece"/>
    <s v="via Ai-Jobs.net"/>
    <s v="Full-time"/>
    <b v="0"/>
    <s v="Greece"/>
    <d v="2023-01-26T10:31:25"/>
    <b v="0"/>
    <b v="0"/>
    <s v="Greece"/>
    <s v="year"/>
    <n v="72900"/>
    <n v="0"/>
    <s v="ManpowerGroup Greece"/>
    <s v="['python', 'sql', 'sql server', 'azure', 'power bi', 'qlik', 'alteryx', 'ssrs']"/>
  </r>
  <r>
    <x v="0"/>
    <s v="Data Analyst/Data Scientist"/>
    <s v="Herndon, VA"/>
    <s v="via LinkedIn"/>
    <s v="Full-time"/>
    <b v="0"/>
    <s v="New York, United States"/>
    <d v="2023-01-30T15:00:31"/>
    <b v="0"/>
    <b v="0"/>
    <s v="United States"/>
    <s v="year"/>
    <n v="72500"/>
    <n v="0"/>
    <s v="Numero Data"/>
    <s v="['python', 'sql', 'r', 'aws']"/>
  </r>
  <r>
    <x v="8"/>
    <s v="Associate BI Analyst"/>
    <s v="El Segundo, CA"/>
    <s v="via Rebound"/>
    <s v="Full-time"/>
    <b v="0"/>
    <s v="California, United States"/>
    <d v="2023-01-30T10:02:09"/>
    <b v="0"/>
    <b v="0"/>
    <s v="United States"/>
    <s v="hour"/>
    <n v="0"/>
    <n v="30.42499923706055"/>
    <s v="Los Angeles Kings"/>
    <s v="['r', 'python', 'sql', 'azure']"/>
  </r>
  <r>
    <x v="4"/>
    <s v="Data Management Assistant"/>
    <s v="Mechelen, Belgium"/>
    <s v="via Ai-Jobs.net"/>
    <s v="Full-time"/>
    <b v="0"/>
    <s v="Belgium"/>
    <d v="2023-01-05T23:42:43"/>
    <b v="0"/>
    <b v="0"/>
    <s v="Belgium"/>
    <s v="year"/>
    <n v="56700"/>
    <n v="0"/>
    <s v="SGS"/>
    <s v="['go']"/>
  </r>
  <r>
    <x v="0"/>
    <s v="Data Scientist"/>
    <s v="Wilmington, NC"/>
    <s v="via Recruit.net"/>
    <s v="Full-time"/>
    <b v="0"/>
    <s v="New York, United States"/>
    <d v="2023-01-23T00:03:31"/>
    <b v="0"/>
    <b v="0"/>
    <s v="United States"/>
    <s v="year"/>
    <n v="100000"/>
    <n v="0"/>
    <s v="Lumosdata"/>
    <s v="['python', 'sql', 'go', 'aws', 'snowflake', 'redshift', 'jupyter', 'airflow', 'tableau']"/>
  </r>
  <r>
    <x v="0"/>
    <s v="Sr. Data Scientist"/>
    <s v="Anywhere"/>
    <s v="via Indeed"/>
    <s v="Full-time"/>
    <b v="1"/>
    <s v="Texas, United States"/>
    <d v="2023-01-09T19:04:39"/>
    <b v="0"/>
    <b v="0"/>
    <s v="United States"/>
    <s v="year"/>
    <n v="90000"/>
    <n v="0"/>
    <s v="US it Compnay"/>
    <s v="['python', 'sql']"/>
  </r>
  <r>
    <x v="0"/>
    <s v="Research Data Scientist"/>
    <s v="Washington, DC"/>
    <s v="via Indeed"/>
    <s v="Full-time"/>
    <b v="0"/>
    <s v="New York, United States"/>
    <d v="2023-01-20T02:20:37"/>
    <b v="0"/>
    <b v="1"/>
    <s v="United States"/>
    <s v="year"/>
    <n v="85050"/>
    <n v="0"/>
    <s v="Booz Allen Hamilton"/>
    <s v="['python', 'r', 'tableau', 'splunk', 'docker']"/>
  </r>
  <r>
    <x v="2"/>
    <s v="Data Engineer"/>
    <s v="Zwolle, Netherlands"/>
    <s v="via Ai-Jobs.net"/>
    <s v="Full-time"/>
    <b v="0"/>
    <s v="Netherlands"/>
    <d v="2023-01-03T16:47:31"/>
    <b v="0"/>
    <b v="0"/>
    <s v="Netherlands"/>
    <s v="year"/>
    <n v="98301.5"/>
    <n v="0"/>
    <s v="wehkamp"/>
    <s v="['python', 'sql', 'nosql', 'redis', 'elasticsearch', 'databricks', 'aws', 'bigquery', 'kafka', 'spark', 'pyspark', 'express', 'flow', 'terraform', 'git', 'jira']"/>
  </r>
  <r>
    <x v="4"/>
    <s v="Data Analyst"/>
    <s v="New York, NY"/>
    <s v="via LinkedIn"/>
    <s v="Full-time"/>
    <b v="0"/>
    <s v="New York, United States"/>
    <d v="2023-01-18T16:00:00"/>
    <b v="0"/>
    <b v="0"/>
    <s v="United States"/>
    <s v="year"/>
    <n v="62500"/>
    <n v="0"/>
    <s v="Endeavor Streaming"/>
    <s v="['sql', 'redshift', 'aws']"/>
  </r>
  <r>
    <x v="0"/>
    <s v="Data Scientist Lead - Vice President"/>
    <s v="Plano, TX"/>
    <s v="via Ladders"/>
    <s v="Full-time"/>
    <b v="0"/>
    <s v="Texas, United States"/>
    <d v="2023-01-16T08:41:49"/>
    <b v="0"/>
    <b v="1"/>
    <s v="United States"/>
    <s v="year"/>
    <n v="225000"/>
    <n v="0"/>
    <s v="JP Morgan Chase &amp; Co."/>
    <s v="['python', 'sql', 'r', 'aws', 'hadoop', 'spark']"/>
  </r>
  <r>
    <x v="4"/>
    <s v="Data Analytics Consultant (SA-WF-5016)"/>
    <s v="Charlotte, NC"/>
    <s v="via LinkedIn"/>
    <s v="Full-time"/>
    <b v="0"/>
    <s v="Georgia"/>
    <d v="2023-01-30T19:03:25"/>
    <b v="0"/>
    <b v="0"/>
    <s v="United States"/>
    <s v="year"/>
    <n v="85000"/>
    <n v="0"/>
    <s v="SourceAbled"/>
    <s v="['sql', 'excel', 'tableau', 'alteryx']"/>
  </r>
  <r>
    <x v="0"/>
    <s v="Actuarial Lead and Data Scientist - Remote"/>
    <s v="Phoenix, AZ"/>
    <s v="via Phoenix, AZ - Geebo"/>
    <s v="Full-time"/>
    <b v="0"/>
    <s v="California, United States"/>
    <d v="2023-01-27T00:05:45"/>
    <b v="0"/>
    <b v="1"/>
    <s v="United States"/>
    <s v="hour"/>
    <n v="0"/>
    <n v="24"/>
    <s v="UnitedHealth Group"/>
    <s v="['r', 'python', 'sas', 'sas', 'sql']"/>
  </r>
  <r>
    <x v="0"/>
    <s v="Data Scientist"/>
    <s v="Belmar, NJ"/>
    <s v="via My ArkLaMiss Jobs"/>
    <s v="Full-time"/>
    <b v="0"/>
    <s v="New York, United States"/>
    <d v="2023-01-14T14:03:32"/>
    <b v="0"/>
    <b v="1"/>
    <s v="United States"/>
    <s v="year"/>
    <n v="130000"/>
    <n v="0"/>
    <s v="Trinity Solar Careers"/>
    <n v="0"/>
  </r>
  <r>
    <x v="2"/>
    <s v="REMOTE Data Engineer"/>
    <s v="Chicago, IL"/>
    <s v="via LinkedIn"/>
    <s v="Full-time"/>
    <b v="0"/>
    <s v="Sudan"/>
    <d v="2023-01-28T10:26:08"/>
    <b v="1"/>
    <b v="1"/>
    <s v="Sudan"/>
    <s v="year"/>
    <n v="140000"/>
    <n v="0"/>
    <s v="CyberCoders"/>
    <s v="['scala', 'kafka', 'spark', 'word']"/>
  </r>
  <r>
    <x v="2"/>
    <s v="AI/ML Data Engineer - Canada"/>
    <s v="Vancouver, BC, Canada"/>
    <s v="via Ai-Jobs.net"/>
    <s v="Full-time"/>
    <b v="0"/>
    <s v="Canada"/>
    <d v="2023-01-21T04:59:34"/>
    <b v="0"/>
    <b v="0"/>
    <s v="Canada"/>
    <s v="year"/>
    <n v="147500"/>
    <n v="0"/>
    <s v="Inworld AI"/>
    <s v="['python', 'java', 'sql', 'nosql', 'gcp', 'azure', 'aws', 'spark']"/>
  </r>
  <r>
    <x v="0"/>
    <s v="Principal Data Scientist, Decision Technologies"/>
    <s v="Chattanooga, TN"/>
    <s v="via Ladders"/>
    <s v="Full-time"/>
    <b v="0"/>
    <s v="Florida, United States"/>
    <d v="2023-01-09T12:05:59"/>
    <b v="0"/>
    <b v="1"/>
    <s v="United States"/>
    <s v="year"/>
    <n v="150000"/>
    <n v="0"/>
    <s v="Unum Group"/>
    <s v="['sql', 'db2', 'sql server']"/>
  </r>
  <r>
    <x v="0"/>
    <s v="Staff Data Scientist (Remote)"/>
    <s v="Anywhere"/>
    <s v="via Built In San Francisco"/>
    <s v="Full-time"/>
    <b v="1"/>
    <s v="California, United States"/>
    <d v="2023-01-04T19:03:53"/>
    <b v="0"/>
    <b v="1"/>
    <s v="United States"/>
    <s v="year"/>
    <n v="185000"/>
    <n v="0"/>
    <s v="Achieve"/>
    <s v="['shell', 'sas', 'sas', 'tableau']"/>
  </r>
  <r>
    <x v="0"/>
    <s v="Data Scientist (Washington DC)"/>
    <s v="Silver Spring, MD"/>
    <s v="via Built In"/>
    <s v="Full-time"/>
    <b v="0"/>
    <s v="New York, United States"/>
    <d v="2023-01-25T05:03:37"/>
    <b v="0"/>
    <b v="1"/>
    <s v="United States"/>
    <s v="year"/>
    <n v="168018.5"/>
    <n v="0"/>
    <s v="The Aerospace Corporation"/>
    <s v="['python', 'pytorch', 'scikit-learn', 'tensorflow']"/>
  </r>
  <r>
    <x v="2"/>
    <s v="AWS Data Engineer"/>
    <s v="Madrid, Spain"/>
    <s v="via Ai-Jobs.net"/>
    <s v="Full-time"/>
    <b v="0"/>
    <s v="Spain"/>
    <d v="2023-01-31T09:51:13"/>
    <b v="0"/>
    <b v="0"/>
    <s v="Spain"/>
    <s v="year"/>
    <n v="89100"/>
    <n v="0"/>
    <s v="Version 1"/>
    <s v="['sql', 'nosql', 'python', 'java', 'aws', 'oracle', 'kafka', 'linux']"/>
  </r>
  <r>
    <x v="0"/>
    <s v="Data Scientist | W2 Only |Remote then CLT/ ATL"/>
    <s v="North Carolina"/>
    <s v="via Dice"/>
    <s v="Full-time"/>
    <b v="0"/>
    <s v="Florida, United States"/>
    <d v="2023-01-20T00:24:00"/>
    <b v="0"/>
    <b v="0"/>
    <s v="United States"/>
    <s v="hour"/>
    <n v="0"/>
    <n v="8"/>
    <s v="Matlen Silver"/>
    <s v="['python', 'oracle', 'pandas', 'numpy', 'tensorflow', 'hadoop', 'angular', 'word', 'tableau']"/>
  </r>
  <r>
    <x v="5"/>
    <s v="Senior Data Engineer"/>
    <s v="Rolling Meadows, IL"/>
    <s v="via Ladders"/>
    <s v="Full-time"/>
    <b v="0"/>
    <s v="New York, United States"/>
    <d v="2023-01-05T06:06:39"/>
    <b v="0"/>
    <b v="0"/>
    <s v="United States"/>
    <s v="year"/>
    <n v="90000"/>
    <n v="0"/>
    <s v="Namely"/>
    <s v="['scala', 'python', 'java', 'go', 'aws', 'spark', 'kafka', 'looker', 'outlook']"/>
  </r>
  <r>
    <x v="4"/>
    <s v="Data Analyst"/>
    <s v="Albuquerque, NM"/>
    <s v="via Albuquerque NM Geebo.com Free Classifieds Ads - Geebo"/>
    <s v="Full-time"/>
    <b v="0"/>
    <s v="Sudan"/>
    <d v="2023-01-16T00:00:00"/>
    <b v="1"/>
    <b v="0"/>
    <s v="Sudan"/>
    <s v="hour"/>
    <n v="0"/>
    <n v="24"/>
    <s v="Dialpad"/>
    <n v="0"/>
  </r>
  <r>
    <x v="4"/>
    <s v="User Insights Data Analyst - R&amp;D User Experience Team"/>
    <s v="Colombo, Sri Lanka"/>
    <s v="via Ai-Jobs.net"/>
    <s v="Full-time"/>
    <b v="0"/>
    <s v="Sri Lanka"/>
    <d v="2023-01-14T01:54:52"/>
    <b v="0"/>
    <b v="0"/>
    <s v="Sri Lanka"/>
    <s v="year"/>
    <n v="45000"/>
    <n v="0"/>
    <s v="IFS"/>
    <s v="['r', 'sql', 'python', 'azure', 'hadoop', 'tableau']"/>
  </r>
  <r>
    <x v="2"/>
    <s v="Data Engineer (SQL Developer)"/>
    <s v="Anywhere"/>
    <s v="via LinkedIn"/>
    <s v="Full-time"/>
    <b v="1"/>
    <s v="California, United States"/>
    <d v="2023-01-13T12:09:14"/>
    <b v="1"/>
    <b v="1"/>
    <s v="United States"/>
    <s v="year"/>
    <n v="122500"/>
    <n v="0"/>
    <s v="Realtime Recruitment"/>
    <s v="['sql', 'sql server', 'azure']"/>
  </r>
  <r>
    <x v="2"/>
    <s v="Data Engineer"/>
    <s v="Anywhere"/>
    <s v="via Digital Media Solutions - Talentify"/>
    <s v="Full-time"/>
    <b v="1"/>
    <s v="Texas, United States"/>
    <d v="2023-01-25T04:10:10"/>
    <b v="0"/>
    <b v="1"/>
    <s v="United States"/>
    <s v="year"/>
    <n v="110000"/>
    <n v="0"/>
    <s v="Digital Media Solutions"/>
    <s v="['python', 'sql', 'nosql', 'mysql', 'dynamodb', 'redshift', 'aws', 'looker', 'kubernetes', 'docker', 'terraform']"/>
  </r>
  <r>
    <x v="4"/>
    <s v="Data Analyst, B2C Marketing Analytics &amp; Insights (Experienced..."/>
    <s v="Greenville, SC"/>
    <s v="via Karkidi"/>
    <s v="Full-time"/>
    <b v="0"/>
    <s v="Georgia"/>
    <d v="2023-01-28T00:27:27"/>
    <b v="0"/>
    <b v="0"/>
    <s v="United States"/>
    <s v="year"/>
    <n v="155000"/>
    <n v="0"/>
    <s v="Michelin"/>
    <s v="['sql', 'azure', 'power bi', 'microstrategy']"/>
  </r>
  <r>
    <x v="5"/>
    <s v="Sr Azure Data Engineer, DataBricks/Synapse/Data Factory 100% Remote"/>
    <s v="Anywhere"/>
    <s v="via LinkedIn"/>
    <s v="Contractor"/>
    <b v="1"/>
    <s v="New York, United States"/>
    <d v="2023-01-03T17:36:11"/>
    <b v="1"/>
    <b v="1"/>
    <s v="United States"/>
    <s v="hour"/>
    <n v="0"/>
    <n v="72.5"/>
    <s v="Zeektek"/>
    <s v="['azure', 'databricks']"/>
  </r>
  <r>
    <x v="4"/>
    <s v="Junior Level Modeling and Simulation Engineer/ Data Analyst"/>
    <s v="Chantilly, VA"/>
    <s v="via WJTV Jobs"/>
    <s v="Full-time"/>
    <b v="0"/>
    <s v="New York, United States"/>
    <d v="2023-01-16T16:16:34"/>
    <b v="0"/>
    <b v="0"/>
    <s v="United States"/>
    <s v="year"/>
    <n v="57500"/>
    <n v="0"/>
    <s v="Peraton"/>
    <s v="['sql', 'r', 'python', 'spark', 'flow']"/>
  </r>
  <r>
    <x v="0"/>
    <s v="Data Specialist Serbia"/>
    <s v="Belgrade, Serbia"/>
    <s v="via Ai-Jobs.net"/>
    <s v="Full-time"/>
    <b v="0"/>
    <s v="Serbia"/>
    <d v="2023-01-19T08:04:57"/>
    <b v="0"/>
    <b v="0"/>
    <s v="Serbia"/>
    <s v="year"/>
    <n v="109500"/>
    <n v="0"/>
    <s v="Wolt"/>
    <s v="['go', 'excel']"/>
  </r>
  <r>
    <x v="4"/>
    <s v="Staff data analyst (Fresh SCM Autonomation)"/>
    <n v="0"/>
    <s v="via Ai-Jobs.net"/>
    <s v="Full-time"/>
    <b v="0"/>
    <s v="South Korea"/>
    <d v="2023-01-17T01:14:58"/>
    <b v="0"/>
    <b v="0"/>
    <s v="South Korea"/>
    <s v="year"/>
    <n v="111175"/>
    <n v="0"/>
    <s v="Coupang"/>
    <s v="['python', 'r', 'sql', 'tableau', 'power bi', 'excel']"/>
  </r>
  <r>
    <x v="0"/>
    <s v="Senior Data Scientist II"/>
    <s v="New York, NY"/>
    <s v="via Ladders"/>
    <s v="Full-time"/>
    <b v="0"/>
    <s v="New York, United States"/>
    <d v="2023-01-13T08:04:53"/>
    <b v="0"/>
    <b v="1"/>
    <s v="United States"/>
    <s v="year"/>
    <n v="150000"/>
    <n v="0"/>
    <s v="GoodRx"/>
    <s v="['python', 'aws', 'pandas', 'numpy', 'spark', 'excel']"/>
  </r>
  <r>
    <x v="0"/>
    <s v="MARKETING DATA SCIENCE MANAGER"/>
    <s v="United States"/>
    <s v="via WJTV Jobs"/>
    <s v="Full-time"/>
    <b v="0"/>
    <s v="Sudan"/>
    <d v="2023-01-11T15:49:20"/>
    <b v="0"/>
    <b v="1"/>
    <s v="Sudan"/>
    <s v="year"/>
    <n v="145000"/>
    <n v="0"/>
    <s v="Harnham"/>
    <s v="['sql', 'python', 'sas', 'sas', 'excel']"/>
  </r>
  <r>
    <x v="4"/>
    <s v="Data Analyst &amp; Tableau Developer"/>
    <s v="Addison, TX"/>
    <s v="via WREG Jobs"/>
    <s v="Full-time"/>
    <b v="0"/>
    <s v="Texas, United States"/>
    <d v="2023-01-10T06:01:43"/>
    <b v="0"/>
    <b v="0"/>
    <s v="United States"/>
    <s v="year"/>
    <n v="117200"/>
    <n v="0"/>
    <s v="Citi"/>
    <s v="['sql', 'neo4j', 'oracle', 'tableau']"/>
  </r>
  <r>
    <x v="4"/>
    <s v="Research Data Analyst 2"/>
    <s v="Los Angeles, CA"/>
    <s v="via Indeed"/>
    <s v="Full-time"/>
    <b v="0"/>
    <s v="California, United States"/>
    <d v="2023-01-14T21:01:08"/>
    <b v="1"/>
    <b v="0"/>
    <s v="United States"/>
    <s v="hour"/>
    <n v="0"/>
    <n v="46.694999694824219"/>
    <s v="UCLA"/>
    <s v="['r', 'alteryx', 'tableau', 'spss', 'asana']"/>
  </r>
  <r>
    <x v="2"/>
    <s v="Analytics Engineer / Data Engineer"/>
    <s v="Anywhere"/>
    <s v="via Indeed"/>
    <s v="Full-time"/>
    <b v="1"/>
    <s v="Georgia"/>
    <d v="2023-01-07T01:11:08"/>
    <b v="1"/>
    <b v="1"/>
    <s v="United States"/>
    <s v="year"/>
    <n v="105000"/>
    <n v="0"/>
    <s v="Education Analytics"/>
    <s v="['sql', 'python', 'snowflake', 'aws', 'redshift', 'bigquery', 'airflow', 'linux', 'git']"/>
  </r>
  <r>
    <x v="1"/>
    <s v="Senior Data Analyst"/>
    <s v="Anywhere"/>
    <s v="via Indeed"/>
    <n v="0"/>
    <b v="1"/>
    <s v="California, United States"/>
    <d v="2023-01-20T23:01:28"/>
    <b v="0"/>
    <b v="0"/>
    <s v="United States"/>
    <s v="hour"/>
    <n v="0"/>
    <n v="60"/>
    <s v="FocusKPI Inc."/>
    <s v="['sql', 'python', 'r', 'databricks', 'tableau', 'power bi']"/>
  </r>
  <r>
    <x v="0"/>
    <s v="Principle Data Scientist"/>
    <s v="Dallas, TX"/>
    <s v="via LinkedIn"/>
    <s v="Full-time"/>
    <b v="0"/>
    <s v="Texas, United States"/>
    <d v="2023-01-18T00:05:05"/>
    <b v="0"/>
    <b v="1"/>
    <s v="United States"/>
    <s v="year"/>
    <n v="250000"/>
    <n v="0"/>
    <s v="Kane Partners LLC"/>
    <s v="['r', 'python', 'spark', 'keras', 'mxnet', 'theano']"/>
  </r>
  <r>
    <x v="2"/>
    <s v="Data Engineer II (Greater Denver Area, CO)"/>
    <s v="Englewood, CO"/>
    <s v="via Built In Colorado"/>
    <s v="Full-time"/>
    <b v="0"/>
    <s v="New York, United States"/>
    <d v="2023-01-18T16:08:22"/>
    <b v="0"/>
    <b v="1"/>
    <s v="United States"/>
    <s v="year"/>
    <n v="99800"/>
    <n v="0"/>
    <s v="DISH"/>
    <s v="['python', 'sql', 'mysql', 'oracle', 'airflow', 'kafka', 'spark', 'gitlab']"/>
  </r>
  <r>
    <x v="5"/>
    <s v="Sr Data Engineer (Seattle, WA)"/>
    <s v="Seattle, WA"/>
    <s v="via Built In Seattle"/>
    <s v="Full-time"/>
    <b v="0"/>
    <s v="Illinois, United States"/>
    <d v="2023-01-27T07:11:28"/>
    <b v="1"/>
    <b v="1"/>
    <s v="United States"/>
    <s v="year"/>
    <n v="182000"/>
    <n v="0"/>
    <s v="Twitch"/>
    <s v="['sql', 'redshift']"/>
  </r>
  <r>
    <x v="0"/>
    <s v="Data Scientist"/>
    <s v="Anywhere"/>
    <s v="via LinkedIn"/>
    <s v="Full-time"/>
    <b v="1"/>
    <s v="Illinois, United States"/>
    <d v="2023-01-13T15:07:20"/>
    <b v="0"/>
    <b v="0"/>
    <s v="United States"/>
    <s v="year"/>
    <n v="146383"/>
    <n v="0"/>
    <s v="NCUA"/>
    <s v="['python', 'r']"/>
  </r>
  <r>
    <x v="2"/>
    <s v="Mid-Level Data Engineer"/>
    <s v="Anywhere"/>
    <s v="via LinkedIn"/>
    <s v="Contractor"/>
    <b v="1"/>
    <s v="California, United States"/>
    <d v="2023-01-18T22:09:12"/>
    <b v="0"/>
    <b v="0"/>
    <s v="United States"/>
    <s v="hour"/>
    <n v="0"/>
    <n v="52.5"/>
    <s v="Insight Global"/>
    <s v="['python', 'sql', 'hadoop', 'spark']"/>
  </r>
  <r>
    <x v="2"/>
    <s v="Lead Data Engineer (Remote Eligible)"/>
    <s v="Illinois City, IL"/>
    <s v="via Ladders"/>
    <s v="Full-time"/>
    <b v="0"/>
    <s v="California, United States"/>
    <d v="2023-01-27T10:09:37"/>
    <b v="0"/>
    <b v="1"/>
    <s v="United States"/>
    <s v="year"/>
    <n v="200000"/>
    <n v="0"/>
    <s v="Capital One Financial Corporation"/>
    <s v="['python', 'scala', 'java', 'javascript', 'postgresql', 'cassandra', 'aws', 'azure', 'react', 'kafka', 'node']"/>
  </r>
  <r>
    <x v="0"/>
    <s v="Head of Data Science"/>
    <s v="Austin, TX"/>
    <s v="via LinkedIn"/>
    <s v="Full-time"/>
    <b v="0"/>
    <s v="Sudan"/>
    <d v="2023-01-11T16:49:32"/>
    <b v="0"/>
    <b v="0"/>
    <s v="Sudan"/>
    <s v="year"/>
    <n v="200000"/>
    <n v="0"/>
    <s v="Quest Groups LLC"/>
    <n v="0"/>
  </r>
  <r>
    <x v="5"/>
    <s v="Senior Data Engineer (Remote Eligible)"/>
    <s v="Hoboken, NJ"/>
    <s v="via KSNT Jobs"/>
    <s v="Full-time"/>
    <b v="0"/>
    <s v="Texas, United States"/>
    <d v="2023-01-10T00:08:25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, 'airflow']"/>
  </r>
  <r>
    <x v="4"/>
    <s v="Data Analyst - 71286"/>
    <s v="Chicago, IL"/>
    <s v="via LinkedIn"/>
    <s v="Full-time"/>
    <b v="0"/>
    <s v="Illinois, United States"/>
    <d v="2023-01-26T21:03:21"/>
    <b v="0"/>
    <b v="0"/>
    <s v="United States"/>
    <s v="year"/>
    <n v="95000"/>
    <n v="0"/>
    <s v="Swoon"/>
    <s v="['sql', 'python']"/>
  </r>
  <r>
    <x v="2"/>
    <s v="Lead Data Engineer (Remote-Eligible)"/>
    <s v="Cambridge, MA"/>
    <s v="via Ladders"/>
    <s v="Full-time"/>
    <b v="0"/>
    <s v="Texas, United States"/>
    <d v="2023-01-27T10:10:25"/>
    <b v="0"/>
    <b v="1"/>
    <s v="United States"/>
    <s v="year"/>
    <n v="200000"/>
    <n v="0"/>
    <s v="Capital One Financial Corporation"/>
    <s v="['java', 'scala', 'python', 'nosql', 'shell', 'mongo', 'cassandra', 'redshift', 'snowflake', 'aws', 'azure', 'databricks', 'hadoop', 'kafka', 'spark']"/>
  </r>
  <r>
    <x v="4"/>
    <s v="Data Analyst - 1st Shift"/>
    <s v="Fort Worth, TX"/>
    <s v="via Fort Worth - Geebo"/>
    <s v="Full-time"/>
    <b v="0"/>
    <s v="Texas, United States"/>
    <d v="2023-01-24T00:01:59"/>
    <b v="0"/>
    <b v="1"/>
    <s v="United States"/>
    <s v="hour"/>
    <n v="0"/>
    <n v="24"/>
    <s v="GXO"/>
    <s v="['sql', 'vba', 'oracle', 'excel']"/>
  </r>
  <r>
    <x v="2"/>
    <s v="Mid to Senior Level Data Engineer--Consulting Services--Mainly..."/>
    <s v="Colorado"/>
    <s v="via LinkedIn"/>
    <s v="Full-time"/>
    <b v="0"/>
    <s v="California, United States"/>
    <d v="2023-01-04T03:37:11"/>
    <b v="0"/>
    <b v="0"/>
    <s v="United States"/>
    <s v="year"/>
    <n v="105000"/>
    <n v="0"/>
    <s v="EMW Staffing Solutions LLC"/>
    <s v="['nosql', 'sql', 'sql server', 'mysql', 'oracle', 'redshift', 'snowflake', 'azure', 'bigquery', 'aws', 'excel', 'power bi', 'tableau']"/>
  </r>
  <r>
    <x v="0"/>
    <s v="Data Scientist (Hybrid)"/>
    <s v="Ankara, Türkiye"/>
    <s v="via Ai-Jobs.net"/>
    <s v="Full-time"/>
    <b v="0"/>
    <s v="Turkey"/>
    <d v="2023-01-27T23:39:04"/>
    <b v="0"/>
    <b v="0"/>
    <s v="Turkey"/>
    <s v="year"/>
    <n v="88128"/>
    <n v="0"/>
    <s v="PaneraTech, Inc."/>
    <n v="0"/>
  </r>
  <r>
    <x v="1"/>
    <s v="AVP Senior Data Analyst"/>
    <s v="Euless, TX"/>
    <s v="via WOWKtv Jobs"/>
    <s v="Full-time"/>
    <b v="0"/>
    <s v="Texas, United States"/>
    <d v="2023-01-03T05:01:25"/>
    <b v="0"/>
    <b v="0"/>
    <s v="United States"/>
    <s v="year"/>
    <n v="112025"/>
    <n v="0"/>
    <s v="Citi"/>
    <s v="['sql', 'python', 'r', 'excel', 'cognos', 'tableau', 'power bi', 'jira']"/>
  </r>
  <r>
    <x v="2"/>
    <s v="Informatica Data Engineer"/>
    <s v="Mt Laurel Township, NJ"/>
    <s v="via Indeed"/>
    <s v="Full-time"/>
    <b v="0"/>
    <s v="Illinois, United States"/>
    <d v="2023-01-04T16:31:14"/>
    <b v="1"/>
    <b v="0"/>
    <s v="United States"/>
    <s v="year"/>
    <n v="106256.8984375"/>
    <n v="0"/>
    <s v="Arthur Grand Technologies Inc"/>
    <s v="['sql', 'sql server', 'azure', 'databricks', 'pyspark', 'ssis']"/>
  </r>
  <r>
    <x v="2"/>
    <s v="Lead Data Engineer"/>
    <s v="Cambridge, MA"/>
    <s v="via Adzuna"/>
    <s v="Full-time"/>
    <b v="0"/>
    <s v="Illinois, United States"/>
    <d v="2023-01-22T17:09:48"/>
    <b v="0"/>
    <b v="1"/>
    <s v="United States"/>
    <s v="year"/>
    <n v="58926"/>
    <n v="0"/>
    <s v="Capital One"/>
    <s v="['java', 'scala', 'python', 'nosql', 'shell', 'mongo', 'cassandra', 'redshift', 'snowflake', 'aws', 'azure', 'databricks', 'hadoop', 'kafka', 'spark']"/>
  </r>
  <r>
    <x v="2"/>
    <s v="Data Engineer-Global High Growth Firm!"/>
    <s v="United States"/>
    <s v="via LinkedIn"/>
    <s v="Full-time"/>
    <b v="0"/>
    <s v="Illinois, United States"/>
    <d v="2023-01-25T22:25:07"/>
    <b v="0"/>
    <b v="0"/>
    <s v="United States"/>
    <s v="year"/>
    <n v="105000"/>
    <n v="0"/>
    <s v="Recruiting Resources, Inc."/>
    <s v="['sql', 'python', 'java', 'c#', 'vba', 'sql server', 'azure', 'databricks', 'snowflake', 'ssis', 'ssrs']"/>
  </r>
  <r>
    <x v="4"/>
    <s v="Data Management Analyst/Principal Data Management Analyst"/>
    <s v="Rolling Meadows, IL"/>
    <s v="via Ladders"/>
    <s v="Full-time"/>
    <b v="0"/>
    <s v="Illinois, United States"/>
    <d v="2023-01-04T07:02:11"/>
    <b v="0"/>
    <b v="1"/>
    <s v="United States"/>
    <s v="year"/>
    <n v="115000"/>
    <n v="0"/>
    <s v="Northrop Grumman"/>
    <s v="['excel', 'sap']"/>
  </r>
  <r>
    <x v="5"/>
    <s v="Senior Data Engineer (w/m/div.)"/>
    <s v="Germany"/>
    <s v="via Ai-Jobs.net"/>
    <s v="Full-time"/>
    <b v="0"/>
    <s v="Germany"/>
    <d v="2023-01-24T04:18:53"/>
    <b v="1"/>
    <b v="0"/>
    <s v="Germany"/>
    <s v="year"/>
    <n v="147500"/>
    <n v="0"/>
    <s v="Bosch Group"/>
    <s v="['java', 'python', 'cassandra', 'azure', 'aws']"/>
  </r>
  <r>
    <x v="2"/>
    <s v="Data Engineer"/>
    <s v="United States"/>
    <s v="via LinkedIn"/>
    <s v="Full-time"/>
    <b v="0"/>
    <s v="Florida, United States"/>
    <d v="2023-01-20T08:34:52"/>
    <b v="0"/>
    <b v="1"/>
    <s v="United States"/>
    <s v="year"/>
    <n v="105000"/>
    <n v="0"/>
    <s v="CVS Health"/>
    <s v="['sql', 'python', 'java', 'c', 'mysql', 'sql server', 'db2', 'bigquery', 'oracle', 'hadoop', 'spark', 'linux', 'jira']"/>
  </r>
  <r>
    <x v="4"/>
    <s v="Data Analyst (Mid)--BAY1JP00016570 (W2 ONLY-C2C/C2H NOT..."/>
    <s v="Anywhere"/>
    <s v="via LinkedIn"/>
    <s v="Contractor"/>
    <b v="1"/>
    <s v="Illinois, United States"/>
    <d v="2023-01-18T23:03:24"/>
    <b v="0"/>
    <b v="0"/>
    <s v="United States"/>
    <s v="hour"/>
    <n v="0"/>
    <n v="52"/>
    <s v="Stockell Consulting"/>
    <s v="['python', 'java', 'r', 'shell', 'unix', 'excel', 'jira']"/>
  </r>
  <r>
    <x v="4"/>
    <s v="IT Data Analyst"/>
    <s v="Amarillo, TX"/>
    <s v="via Ladders"/>
    <s v="Full-time"/>
    <b v="0"/>
    <s v="Sudan"/>
    <d v="2023-01-07T02:05:34"/>
    <b v="0"/>
    <b v="1"/>
    <s v="Sudan"/>
    <s v="year"/>
    <n v="115000"/>
    <n v="0"/>
    <s v="Xcel Energy"/>
    <n v="0"/>
  </r>
  <r>
    <x v="2"/>
    <s v="Data Quality Engineer"/>
    <s v="Egypt"/>
    <s v="via Ai-Jobs.net"/>
    <s v="Full-time"/>
    <b v="0"/>
    <s v="Egypt"/>
    <d v="2023-01-30T12:33:54"/>
    <b v="0"/>
    <b v="0"/>
    <s v="Egypt"/>
    <s v="year"/>
    <n v="64800"/>
    <n v="0"/>
    <s v="Klivvr"/>
    <s v="['sql', 'python', 'excel']"/>
  </r>
  <r>
    <x v="0"/>
    <s v="Data Scientist - Tiktok Ads, Growth Marketing"/>
    <s v="Mountain View, CA"/>
    <s v="via LinkedIn"/>
    <s v="Full-time"/>
    <b v="0"/>
    <s v="California, United States"/>
    <d v="2023-01-11T06:20:31"/>
    <b v="0"/>
    <b v="1"/>
    <s v="United States"/>
    <s v="year"/>
    <n v="224500"/>
    <n v="0"/>
    <s v="ByteDance"/>
    <n v="0"/>
  </r>
  <r>
    <x v="4"/>
    <s v="Data Analyst"/>
    <s v="Poland"/>
    <s v="via Ai-Jobs.net"/>
    <s v="Full-time"/>
    <b v="0"/>
    <s v="Poland"/>
    <d v="2023-01-31T12:15:44"/>
    <b v="1"/>
    <b v="0"/>
    <s v="Poland"/>
    <s v="year"/>
    <n v="102500"/>
    <n v="0"/>
    <s v="Capco"/>
    <s v="['sql', 'python', 'gcp', 'hadoop', 'spark', 'pyspark', 'scikit-learn', 'excel', 'flow']"/>
  </r>
  <r>
    <x v="4"/>
    <s v="Financial Data Analyst"/>
    <s v="Anywhere"/>
    <s v="via Robert Half"/>
    <s v="Full-time"/>
    <b v="1"/>
    <s v="New York, United States"/>
    <d v="2023-01-17T22:00:11"/>
    <b v="0"/>
    <b v="0"/>
    <s v="United States"/>
    <s v="hour"/>
    <n v="0"/>
    <n v="18.5"/>
    <s v="Robert Half"/>
    <s v="['excel', 'word']"/>
  </r>
  <r>
    <x v="2"/>
    <s v="Data Engineer"/>
    <s v="Salem, OR"/>
    <s v="via Indeed"/>
    <s v="Full-time"/>
    <b v="0"/>
    <s v="New York, United States"/>
    <d v="2023-01-10T19:22:56"/>
    <b v="0"/>
    <b v="0"/>
    <s v="United States"/>
    <s v="hour"/>
    <n v="0"/>
    <n v="60"/>
    <s v="Buzzclan"/>
    <s v="['crystal', 'sql', 't-sql', 'sql server', 'oracle', 'sap', 'power bi']"/>
  </r>
  <r>
    <x v="2"/>
    <s v="Manager, Data Engineer - Remote"/>
    <s v="McLean, VA"/>
    <s v="via My ArkLaMiss Jobs"/>
    <s v="Full-time"/>
    <b v="0"/>
    <s v="Texas, United States"/>
    <d v="2023-01-13T08:09:56"/>
    <b v="0"/>
    <b v="0"/>
    <s v="United States"/>
    <s v="year"/>
    <n v="190950"/>
    <n v="0"/>
    <s v="Capital One"/>
    <s v="['scala', 'nosql', 'python', 'java', 'elasticsearch', 'cassandra', 'aws', 'azure', 'redshift', 'snowflake', 'hadoop', 'spark', 'airflow', 'kafka', 'angular']"/>
  </r>
  <r>
    <x v="6"/>
    <s v="Machine Learning Engineer (Office based or Hybrid)"/>
    <s v="Amsterdam, Netherlands"/>
    <s v="via Ai-Jobs.net"/>
    <s v="Full-time"/>
    <b v="0"/>
    <s v="Netherlands"/>
    <d v="2023-01-10T11:43:12"/>
    <b v="0"/>
    <b v="0"/>
    <s v="Netherlands"/>
    <s v="year"/>
    <n v="166000"/>
    <n v="0"/>
    <s v="Creative Fabrica"/>
    <s v="['python', 'aws', 'pytorch']"/>
  </r>
  <r>
    <x v="2"/>
    <s v="Sr. Data Engineer(W2 only Remote)"/>
    <s v="Anywhere"/>
    <s v="via LinkedIn"/>
    <s v="Contractor"/>
    <b v="1"/>
    <s v="Sudan"/>
    <d v="2023-01-05T16:55:50"/>
    <b v="0"/>
    <b v="0"/>
    <s v="Sudan"/>
    <s v="year"/>
    <n v="122500"/>
    <n v="0"/>
    <s v="EPMintegrators Inc."/>
    <s v="['python', 'hadoop']"/>
  </r>
  <r>
    <x v="3"/>
    <s v="Senior Data Scientist"/>
    <s v="Peoria, IL"/>
    <s v="via Ladders"/>
    <s v="Full-time"/>
    <b v="0"/>
    <s v="Illinois, United States"/>
    <d v="2023-01-24T07:05:51"/>
    <b v="0"/>
    <b v="1"/>
    <s v="United States"/>
    <s v="year"/>
    <n v="125000"/>
    <n v="0"/>
    <s v="Caterpillar, Inc"/>
    <s v="['sql', 'postgresql', 'oracle', 'snowflake']"/>
  </r>
  <r>
    <x v="5"/>
    <s v="Senior Data Engineer-Automation"/>
    <s v="Sunrise, FL"/>
    <s v="via American Express - Talentify"/>
    <s v="Full-time"/>
    <b v="0"/>
    <s v="Georgia"/>
    <d v="2023-01-21T00:41:41"/>
    <b v="0"/>
    <b v="1"/>
    <s v="United States"/>
    <s v="year"/>
    <n v="150000"/>
    <n v="0"/>
    <s v="American Express"/>
    <s v="['nosql', 'mongodb', 'mongodb', 'sql', 'perl', 'python', 'ruby', 'ruby', 'couchbase', 'cassandra', 'db2', 'sql server', 'oracle', 'express']"/>
  </r>
  <r>
    <x v="5"/>
    <s v="Senior Data Engineer"/>
    <s v="Manhattan Beach, CA"/>
    <s v="via LinkedIn"/>
    <s v="Full-time"/>
    <b v="0"/>
    <s v="Florida, United States"/>
    <d v="2023-01-10T23:26:47"/>
    <b v="0"/>
    <b v="1"/>
    <s v="United States"/>
    <s v="year"/>
    <n v="190000"/>
    <n v="0"/>
    <s v="NAX Group"/>
    <s v="['python', 'c++', 'scala', 'sql', 'javascript', 'typescript', 'aws', 'azure', 'spark', 'hadoop', 'graphql', 'react', 'pandas', 'docker', 'kubernetes', 'terraform']"/>
  </r>
  <r>
    <x v="2"/>
    <s v="Staff Data Engineer"/>
    <s v="Anywhere"/>
    <s v="via EchoJobs"/>
    <s v="Full-time"/>
    <b v="1"/>
    <s v="New York, United States"/>
    <d v="2023-01-08T15:04:47"/>
    <b v="1"/>
    <b v="1"/>
    <s v="United States"/>
    <s v="year"/>
    <n v="245000"/>
    <n v="0"/>
    <s v="Handshake"/>
    <s v="['go']"/>
  </r>
  <r>
    <x v="2"/>
    <s v="Data Engineer"/>
    <s v="Dearborn, MI"/>
    <s v="via Indeed"/>
    <s v="Contractor"/>
    <b v="0"/>
    <s v="Florida, United States"/>
    <d v="2023-01-01T14:28:27"/>
    <b v="0"/>
    <b v="0"/>
    <s v="United States"/>
    <s v="year"/>
    <n v="165000"/>
    <n v="0"/>
    <s v="Stefanini, Inc"/>
    <s v="['sql', 'python', 'gcp', 'bigquery', 'spring', 'kafka', 'airflow', 'flow', 'jenkins', 'git', 'terraform']"/>
  </r>
  <r>
    <x v="2"/>
    <s v="Data Engineer - 2402"/>
    <s v="Fairfax, VA"/>
    <s v="via Ai-Jobs.net"/>
    <s v="Full-time"/>
    <b v="0"/>
    <s v="New York, United States"/>
    <d v="2023-01-12T10:08:41"/>
    <b v="0"/>
    <b v="1"/>
    <s v="United States"/>
    <s v="year"/>
    <n v="133000"/>
    <n v="0"/>
    <s v="Reinventing Geospatial (RGi)"/>
    <s v="['python', 'c#', 'html', 'javascript', 'kafka', 'centos']"/>
  </r>
  <r>
    <x v="0"/>
    <s v="Data Scientist – Finance"/>
    <s v="Enkhuizen, Netherlands"/>
    <s v="via Ai-Jobs.net"/>
    <s v="Full-time"/>
    <b v="0"/>
    <s v="Netherlands"/>
    <d v="2023-01-10T07:42:49"/>
    <b v="0"/>
    <b v="0"/>
    <s v="Netherlands"/>
    <s v="year"/>
    <n v="157500"/>
    <n v="0"/>
    <s v="Syngenta Group"/>
    <s v="['python', 'sql', 'aws', 'numpy', 'pandas', 'scikit-learn', 'matplotlib', 'seaborn', 'plotly', 'power bi', 'tableau', 'docker']"/>
  </r>
  <r>
    <x v="0"/>
    <s v="Healthcare Data Scientist"/>
    <s v="Anywhere"/>
    <s v="via Indeed"/>
    <s v="Full-time"/>
    <b v="1"/>
    <s v="Sudan"/>
    <d v="2023-01-06T00:54:55"/>
    <b v="0"/>
    <b v="1"/>
    <s v="Sudan"/>
    <s v="year"/>
    <n v="100000"/>
    <n v="0"/>
    <s v="CareCentrix"/>
    <s v="['python']"/>
  </r>
  <r>
    <x v="4"/>
    <s v="Clinical Data Analyst"/>
    <s v="Des Plaines, IL"/>
    <s v="via LinkedIn"/>
    <s v="Contractor"/>
    <b v="0"/>
    <s v="Illinois, United States"/>
    <d v="2023-01-19T15:18:31"/>
    <b v="1"/>
    <b v="0"/>
    <s v="United States"/>
    <s v="hour"/>
    <n v="0"/>
    <n v="34.5"/>
    <s v="Intellectt Inc"/>
    <s v="['sas', 'sas']"/>
  </r>
  <r>
    <x v="2"/>
    <s v="Data Engineer"/>
    <s v="Mascot NSW, Australia"/>
    <s v="via Ai-Jobs.net"/>
    <s v="Full-time"/>
    <b v="0"/>
    <s v="Australia"/>
    <d v="2023-01-17T08:29:32"/>
    <b v="1"/>
    <b v="0"/>
    <s v="Australia"/>
    <s v="year"/>
    <n v="98283"/>
    <n v="0"/>
    <s v="BlueScope"/>
    <s v="['python', 'sql', 'go', 'azure', 'power bi']"/>
  </r>
  <r>
    <x v="2"/>
    <s v="Data Engineer"/>
    <s v="New York, NY"/>
    <s v="via LinkedIn"/>
    <s v="Contractor"/>
    <b v="0"/>
    <s v="Illinois, United States"/>
    <d v="2023-01-31T01:09:50"/>
    <b v="0"/>
    <b v="0"/>
    <s v="United States"/>
    <s v="hour"/>
    <n v="0"/>
    <n v="100"/>
    <s v="Atlantic Partners Corporation"/>
    <s v="['python', 'java', 'sql', 'tableau']"/>
  </r>
  <r>
    <x v="6"/>
    <s v="Senior Manager, Engineering - Machine Learning/Computer Vision"/>
    <s v="Canada"/>
    <s v="via Ai-Jobs.net"/>
    <s v="Full-time"/>
    <b v="0"/>
    <s v="Canada"/>
    <d v="2023-01-20T19:59:24"/>
    <b v="0"/>
    <b v="0"/>
    <s v="Canada"/>
    <s v="year"/>
    <n v="99150"/>
    <n v="0"/>
    <s v="Aurora Solar"/>
    <s v="['aurora']"/>
  </r>
  <r>
    <x v="4"/>
    <s v="Product Manager-Data, TikTok E-commerce"/>
    <s v="Mountain View, CA"/>
    <s v="via LinkedIn"/>
    <s v="Full-time"/>
    <b v="0"/>
    <s v="California, United States"/>
    <d v="2023-01-11T06:02:42"/>
    <b v="0"/>
    <b v="1"/>
    <s v="United States"/>
    <s v="year"/>
    <n v="215500"/>
    <n v="0"/>
    <s v="TikTok"/>
    <s v="['sql', 'flow']"/>
  </r>
  <r>
    <x v="2"/>
    <s v="2023 IT Summer Internship - Big Data Services"/>
    <s v="Chicago, IL"/>
    <s v="via ZipRecruiter"/>
    <s v="Full-time"/>
    <b v="0"/>
    <s v="California, United States"/>
    <d v="2023-01-02T13:06:18"/>
    <b v="0"/>
    <b v="0"/>
    <s v="United States"/>
    <s v="hour"/>
    <n v="0"/>
    <n v="25.5"/>
    <s v="US Cellular"/>
    <s v="['mongodb', 'mongodb', 'postgresql', 'aws', 'kafka', 'excel', 'word', 'powerpoint', 'terraform', 'jira']"/>
  </r>
  <r>
    <x v="2"/>
    <s v="Data Engineer"/>
    <s v="Omaha, NE"/>
    <s v="via KSNT Jobs"/>
    <s v="Full-time"/>
    <b v="0"/>
    <s v="California, United States"/>
    <d v="2023-01-29T16:07:55"/>
    <b v="0"/>
    <b v="0"/>
    <s v="United States"/>
    <s v="year"/>
    <n v="147500"/>
    <n v="0"/>
    <s v="Boston Mutual Life Insurance Company"/>
    <s v="['sql', 'python', 'powershell', 'sql server', 'databricks', 'azure', 'spark', 'tableau', 'power bi', 'qlik', 'git']"/>
  </r>
  <r>
    <x v="2"/>
    <s v="Information Technology - Data Engineer"/>
    <s v="East Peoria, IL"/>
    <s v="via ZipRecruiter"/>
    <s v="Full-time"/>
    <b v="0"/>
    <s v="California, United States"/>
    <d v="2023-01-31T23:06:15"/>
    <b v="0"/>
    <b v="1"/>
    <s v="United States"/>
    <s v="hour"/>
    <n v="0"/>
    <n v="84.209999084472656"/>
    <s v="Aditi Consulting"/>
    <s v="['sql', 'visual basic', 'oracle']"/>
  </r>
  <r>
    <x v="4"/>
    <s v="Business Data Analyst"/>
    <s v="Miami, FL"/>
    <s v="via Indeed"/>
    <s v="Full-time"/>
    <b v="0"/>
    <s v="Florida, United States"/>
    <d v="2023-01-27T17:03:39"/>
    <b v="0"/>
    <b v="1"/>
    <s v="United States"/>
    <s v="year"/>
    <n v="70000"/>
    <n v="0"/>
    <s v="RiCOMA International Corporation"/>
    <s v="['excel']"/>
  </r>
  <r>
    <x v="5"/>
    <s v="Senior Data Engineer (Remote-Eligible)"/>
    <s v="Littleton, MA"/>
    <s v="via WJHL Jobs"/>
    <s v="Full-time"/>
    <b v="0"/>
    <s v="Florida, United States"/>
    <d v="2023-01-05T00:32:10"/>
    <b v="0"/>
    <b v="0"/>
    <s v="United States"/>
    <s v="year"/>
    <n v="170672"/>
    <n v="0"/>
    <s v="Capital One"/>
    <s v="['java', 'scala', 'python', 'nosql', 'sql', 'shell', 'mysql', 'snowflake', 'redshift', 'aws', 'azure', 'hadoop', 'kafka', 'spark', 'splunk', 'jenkins', 'docker']"/>
  </r>
  <r>
    <x v="2"/>
    <s v="Data Engineer"/>
    <s v="Anywhere"/>
    <s v="via Indeed"/>
    <s v="Full-time"/>
    <b v="1"/>
    <s v="Sudan"/>
    <d v="2023-01-02T18:45:17"/>
    <b v="1"/>
    <b v="1"/>
    <s v="Sudan"/>
    <s v="year"/>
    <n v="137320.3125"/>
    <n v="0"/>
    <s v="greenville triumph"/>
    <s v="['sql', 'aws', 'redshift', 'databricks', 'spark', 'kafka', 'airflow', 'github']"/>
  </r>
  <r>
    <x v="4"/>
    <s v="Data Analyst Associate"/>
    <s v="Tampa, FL"/>
    <s v="via DirectlyApply"/>
    <s v="Full-time"/>
    <b v="0"/>
    <s v="Florida, United States"/>
    <d v="2023-01-17T15:03:27"/>
    <b v="1"/>
    <b v="1"/>
    <s v="United States"/>
    <s v="hour"/>
    <n v="0"/>
    <n v="19"/>
    <s v="Ascendo Resources"/>
    <s v="['sql']"/>
  </r>
  <r>
    <x v="4"/>
    <s v="Data Analyst (Tableau or PowerBI)"/>
    <s v="Palmdale, CA"/>
    <s v="via ZipRecruiter"/>
    <s v="Full-time"/>
    <b v="0"/>
    <s v="California, United States"/>
    <d v="2023-01-20T21:01:24"/>
    <b v="1"/>
    <b v="0"/>
    <s v="United States"/>
    <s v="year"/>
    <n v="80000"/>
    <n v="0"/>
    <s v="Talent Solutions Group Inc"/>
    <s v="['tableau']"/>
  </r>
  <r>
    <x v="0"/>
    <s v="Product Data Scientist"/>
    <s v="Los Angeles, CA"/>
    <s v="via Ladders"/>
    <s v="Full-time"/>
    <b v="0"/>
    <s v="California, United States"/>
    <d v="2023-01-18T02:04:38"/>
    <b v="0"/>
    <b v="1"/>
    <s v="United States"/>
    <s v="year"/>
    <n v="115000"/>
    <n v="0"/>
    <s v="PayPal"/>
    <s v="['sql', 'python', 'r']"/>
  </r>
  <r>
    <x v="1"/>
    <s v="Senior Data Analyst"/>
    <s v="New York, NY"/>
    <s v="via CW39 Jobs"/>
    <s v="Full-time"/>
    <b v="0"/>
    <s v="New York, United States"/>
    <d v="2023-01-23T12:59:57"/>
    <b v="0"/>
    <b v="0"/>
    <s v="United States"/>
    <s v="year"/>
    <n v="155000"/>
    <n v="0"/>
    <s v="Harnham"/>
    <s v="['python', 'r', 'sql', 'looker', 'power bi', 'qlik', 'tableau']"/>
  </r>
  <r>
    <x v="4"/>
    <s v="IT Business Lead Data Analyst - VP - Hybrid"/>
    <s v="Fenton, MO"/>
    <s v="via Big Country Jobs"/>
    <s v="Full-time"/>
    <b v="0"/>
    <s v="Illinois, United States"/>
    <d v="2023-01-09T07:02:22"/>
    <b v="0"/>
    <b v="0"/>
    <s v="United States"/>
    <s v="year"/>
    <n v="133285"/>
    <n v="0"/>
    <s v="Citi"/>
    <s v="['sql', 'word', 'excel', 'visio', 'powerpoint', 'sharepoint']"/>
  </r>
  <r>
    <x v="2"/>
    <s v="Senior Developer - Data Engineer"/>
    <s v="Golden, CO"/>
    <s v="via LinkedIn"/>
    <s v="Full-time"/>
    <b v="0"/>
    <s v="Sudan"/>
    <d v="2023-01-11T18:50:12"/>
    <b v="0"/>
    <b v="0"/>
    <s v="Sudan"/>
    <s v="year"/>
    <n v="98275.5"/>
    <n v="0"/>
    <s v="Jeffco Public Schools - Colorado"/>
    <s v="['sql', 'python', 'aws', 'azure', 'snowflake', 'airflow', 'github']"/>
  </r>
  <r>
    <x v="5"/>
    <s v="Senior Big Data Engineer"/>
    <s v="Costa Mesa, CA"/>
    <s v="via Ai-Jobs.net"/>
    <s v="Full-time"/>
    <b v="0"/>
    <s v="California, United States"/>
    <d v="2023-01-12T02:04:48"/>
    <b v="0"/>
    <b v="1"/>
    <s v="United States"/>
    <s v="year"/>
    <n v="45000"/>
    <n v="0"/>
    <s v="Experian"/>
    <s v="['scala', 'python', 'java', 'aws', 'spark', 'hadoop', 'kafka', 'spring', 'airflow']"/>
  </r>
  <r>
    <x v="0"/>
    <s v="Data Scientist - Cloud"/>
    <s v="Anywhere"/>
    <s v="via LinkedIn"/>
    <s v="Full-time"/>
    <b v="1"/>
    <s v="Texas, United States"/>
    <d v="2023-01-24T20:05:36"/>
    <b v="0"/>
    <b v="1"/>
    <s v="United States"/>
    <s v="year"/>
    <n v="140000"/>
    <n v="0"/>
    <s v="Agility Partners"/>
    <s v="['r', 'python', 'aws', 'spark']"/>
  </r>
  <r>
    <x v="4"/>
    <s v="Real Estate Data Analyst 1LOD"/>
    <s v="Los Angeles, CA"/>
    <s v="via Ladders"/>
    <s v="Full-time"/>
    <b v="0"/>
    <s v="California, United States"/>
    <d v="2023-01-19T07:17:17"/>
    <b v="0"/>
    <b v="0"/>
    <s v="United States"/>
    <s v="year"/>
    <n v="115000"/>
    <n v="0"/>
    <s v="City National Bank (CNB)"/>
    <s v="['excel']"/>
  </r>
  <r>
    <x v="2"/>
    <s v="Test data engineer"/>
    <s v="Turners, MO"/>
    <s v="via KHON2 Jobs"/>
    <s v="Full-time"/>
    <b v="0"/>
    <s v="Texas, United States"/>
    <d v="2023-01-02T13:06:52"/>
    <b v="0"/>
    <b v="1"/>
    <s v="United States"/>
    <s v="year"/>
    <n v="122470.5"/>
    <n v="0"/>
    <s v="EDWARD JONES"/>
    <s v="['sql', 'javascript', 'powershell', 'python', 'sql server', 'db2', 'oracle']"/>
  </r>
  <r>
    <x v="6"/>
    <s v="Senior Machine Learning Engineer"/>
    <s v="Kuala Lumpur, Federal Territory of Kuala Lumpur, Malaysia"/>
    <s v="via Ai-Jobs.net"/>
    <s v="Full-time"/>
    <b v="0"/>
    <s v="Malaysia"/>
    <d v="2023-01-20T18:06:14"/>
    <b v="0"/>
    <b v="0"/>
    <s v="Malaysia"/>
    <s v="year"/>
    <n v="166000"/>
    <n v="0"/>
    <s v="Mindvalley"/>
    <s v="['sql', 'nosql', 'python', 'gcp', 'bigquery', 'airflow', 'pandas', 'tensorflow', 'docker', 'kubernetes']"/>
  </r>
  <r>
    <x v="4"/>
    <s v="Project Manager - Data Analyst"/>
    <s v="Balch Springs, TX"/>
    <s v="via WJTV Jobs"/>
    <s v="Full-time"/>
    <b v="0"/>
    <s v="Texas, United States"/>
    <d v="2023-01-27T11:02:26"/>
    <b v="0"/>
    <b v="0"/>
    <s v="United States"/>
    <s v="year"/>
    <n v="146100"/>
    <n v="0"/>
    <s v="Citi"/>
    <s v="['excel', 'powerpoint', 'confluence', 'jira']"/>
  </r>
  <r>
    <x v="1"/>
    <s v="Senior Data Analyst, ITS Sales (Remote)"/>
    <s v="New York, NY"/>
    <s v="via Ladders"/>
    <s v="Full-time"/>
    <b v="0"/>
    <s v="New York, United States"/>
    <d v="2023-01-20T04:00:01"/>
    <b v="0"/>
    <b v="0"/>
    <s v="United States"/>
    <s v="year"/>
    <n v="115000"/>
    <n v="0"/>
    <s v="Cubic Corporation"/>
    <s v="['sql']"/>
  </r>
  <r>
    <x v="5"/>
    <s v="Senior Data Engineer"/>
    <s v="Anywhere"/>
    <s v="via LinkedIn"/>
    <s v="Full-time"/>
    <b v="1"/>
    <s v="Florida, United States"/>
    <d v="2023-01-06T21:09:33"/>
    <b v="1"/>
    <b v="0"/>
    <s v="United States"/>
    <s v="hour"/>
    <n v="0"/>
    <n v="85"/>
    <s v="NLB Services"/>
    <s v="['python', 'sql', 'aws', 'pyspark']"/>
  </r>
  <r>
    <x v="2"/>
    <s v="Data Engineer"/>
    <s v="Anywhere"/>
    <s v="via LinkedIn"/>
    <s v="Contractor"/>
    <b v="1"/>
    <s v="California, United States"/>
    <d v="2023-01-12T16:11:16"/>
    <b v="0"/>
    <b v="0"/>
    <s v="United States"/>
    <s v="hour"/>
    <n v="0"/>
    <n v="70"/>
    <s v="CRG"/>
    <s v="['sql', 'python', 'scala', 'azure', 'databricks', 'pyspark', 'spark', 'sap']"/>
  </r>
  <r>
    <x v="4"/>
    <s v="Data Analyst"/>
    <s v="Callao, Peru"/>
    <s v="via Ai-Jobs.net"/>
    <s v="Full-time"/>
    <b v="0"/>
    <s v="Peru"/>
    <d v="2023-01-10T22:38:36"/>
    <b v="0"/>
    <b v="0"/>
    <s v="Peru"/>
    <s v="year"/>
    <n v="102500"/>
    <n v="0"/>
    <s v="SGS"/>
    <n v="0"/>
  </r>
  <r>
    <x v="0"/>
    <s v="Sr. Data Scientist I"/>
    <s v="Alpharetta, GA"/>
    <s v="via Ladders"/>
    <s v="Full-time"/>
    <b v="0"/>
    <s v="Illinois, United States"/>
    <d v="2023-01-06T09:05:25"/>
    <b v="0"/>
    <b v="0"/>
    <s v="United States"/>
    <s v="year"/>
    <n v="90000"/>
    <n v="0"/>
    <s v="LexisNexis Group"/>
    <s v="['python', 'r', 'scala', 'sql', 'sql server', 'pandas', 'scikit-learn', 'numpy', 'pytorch', 'pyspark']"/>
  </r>
  <r>
    <x v="2"/>
    <s v="Data Engineer (100% Remote)"/>
    <s v="Anywhere"/>
    <s v="via LinkedIn"/>
    <s v="Full-time"/>
    <b v="1"/>
    <s v="Sudan"/>
    <d v="2023-01-11T22:49:41"/>
    <b v="0"/>
    <b v="0"/>
    <s v="Sudan"/>
    <s v="hour"/>
    <n v="0"/>
    <n v="67.5"/>
    <s v="Insight Global"/>
    <s v="['go', 'sql', 'python', 'azure', 'databricks', 'pandas', 'pyspark']"/>
  </r>
  <r>
    <x v="2"/>
    <s v="Data Engineer - Cloud &amp; Data Services"/>
    <s v="United States"/>
    <s v="via LinkedIn"/>
    <s v="Full-time"/>
    <b v="0"/>
    <s v="Illinois, United States"/>
    <d v="2023-01-17T21:10:16"/>
    <b v="0"/>
    <b v="0"/>
    <s v="United States"/>
    <s v="year"/>
    <n v="117500"/>
    <n v="0"/>
    <s v="American Express"/>
    <s v="['nosql', 'java', 'python', 'mongodb', 'mongodb', 'postgresql', 'couchbase', 'oracle', 'express']"/>
  </r>
  <r>
    <x v="1"/>
    <s v="Senior Data Analyst"/>
    <s v="Irvine, CA"/>
    <s v="via Indeed"/>
    <s v="Full-time"/>
    <b v="0"/>
    <s v="California, United States"/>
    <d v="2023-01-30T19:01:02"/>
    <b v="1"/>
    <b v="1"/>
    <s v="United States"/>
    <s v="year"/>
    <n v="100379.765625"/>
    <n v="0"/>
    <s v="Kani Solutions"/>
    <s v="['sql', 'flow']"/>
  </r>
  <r>
    <x v="1"/>
    <s v="Senior Data Analyst"/>
    <s v="Redwood City, CA"/>
    <s v="via ZipRecruiter"/>
    <s v="Full-time"/>
    <b v="0"/>
    <s v="California, United States"/>
    <d v="2023-01-16T10:17:23"/>
    <b v="0"/>
    <b v="1"/>
    <s v="United States"/>
    <s v="year"/>
    <n v="145000"/>
    <n v="0"/>
    <s v="Nimble"/>
    <s v="['sql', 'r', 'python', 'excel']"/>
  </r>
  <r>
    <x v="1"/>
    <s v="Senior Data Analyst - Marketing"/>
    <s v="Miami, FL"/>
    <s v="via Indeed"/>
    <s v="Full-time"/>
    <b v="0"/>
    <s v="Florida, United States"/>
    <d v="2023-01-02T09:01:55"/>
    <b v="0"/>
    <b v="1"/>
    <s v="United States"/>
    <s v="year"/>
    <n v="102500"/>
    <n v="0"/>
    <s v="Fora Financial LLC"/>
    <s v="['sql', 'vba', 'snowflake', 'tableau', 'excel', 'flow']"/>
  </r>
  <r>
    <x v="2"/>
    <s v="Data Engineer"/>
    <s v="Buckhead, GA"/>
    <s v="via Dice"/>
    <s v="Full-time"/>
    <b v="0"/>
    <s v="California, United States"/>
    <d v="2023-01-17T10:08:24"/>
    <b v="0"/>
    <b v="1"/>
    <s v="United States"/>
    <s v="year"/>
    <n v="125000"/>
    <n v="0"/>
    <s v="Jobot"/>
    <n v="0"/>
  </r>
  <r>
    <x v="0"/>
    <s v="Data Scientist for Fresher"/>
    <s v="Indonesia"/>
    <s v="via RectDuty"/>
    <s v="Full-time"/>
    <b v="0"/>
    <s v="Indonesia"/>
    <d v="2023-01-03T23:51:59"/>
    <b v="0"/>
    <b v="0"/>
    <s v="Indonesia"/>
    <s v="hour"/>
    <n v="0"/>
    <n v="20"/>
    <s v="Global Tiket Network"/>
    <s v="['r', 'python', 'sql']"/>
  </r>
  <r>
    <x v="3"/>
    <s v="Consultant Sénior Data Science (H/F)"/>
    <s v="Paris, France"/>
    <s v="via Ai-Jobs.net"/>
    <s v="Full-time"/>
    <b v="0"/>
    <s v="France"/>
    <d v="2023-01-06T23:36:30"/>
    <b v="0"/>
    <b v="0"/>
    <s v="France"/>
    <s v="year"/>
    <n v="89100"/>
    <n v="0"/>
    <s v="Publicis Groupe"/>
    <s v="['python', 'r', 'sas', 'sas', 'gcp', 'pyspark']"/>
  </r>
  <r>
    <x v="4"/>
    <s v="Data Analyst"/>
    <s v="New York, NY"/>
    <s v="via Indeed"/>
    <s v="Full-time"/>
    <b v="0"/>
    <s v="New York, United States"/>
    <d v="2023-01-25T23:59:51"/>
    <b v="0"/>
    <b v="1"/>
    <s v="United States"/>
    <s v="hour"/>
    <n v="0"/>
    <n v="32"/>
    <s v="Sustainable Engineering Services, P.C."/>
    <s v="['sql', 'python', 'r', 'power bi', 'excel', 'sharepoint']"/>
  </r>
  <r>
    <x v="2"/>
    <s v="Lead Data Engineer (Remote-Eligible)"/>
    <s v="McKinney, TX"/>
    <s v="via JobServe"/>
    <s v="Full-time"/>
    <b v="0"/>
    <s v="Texas, United States"/>
    <d v="2023-01-15T10:10:01"/>
    <b v="0"/>
    <b v="0"/>
    <s v="United States"/>
    <s v="year"/>
    <n v="190950"/>
    <n v="0"/>
    <s v="Capital One"/>
    <s v="['python', 'java', 'scala', 'nosql', 'sql', 'mongo', 'shell', 'mysql', 'cassandra', 'snowflake', 'aws', 'azure', 'redshift', 'hadoop', 'kafka', 'spark']"/>
  </r>
  <r>
    <x v="2"/>
    <s v="Data Engineer"/>
    <s v="King of Prussia, PA"/>
    <s v="via ZipRecruiter"/>
    <s v="Full-time"/>
    <b v="0"/>
    <s v="Georgia"/>
    <d v="2023-01-31T04:05:42"/>
    <b v="1"/>
    <b v="0"/>
    <s v="United States"/>
    <s v="hour"/>
    <n v="0"/>
    <n v="69.5"/>
    <s v="Donatech Corporation"/>
    <n v="0"/>
  </r>
  <r>
    <x v="5"/>
    <s v="Senior Data Engineer (Remote-Eligible)"/>
    <s v="Coatesville, PA"/>
    <s v="via WJHL Jobs"/>
    <s v="Full-time"/>
    <b v="0"/>
    <s v="Illinois, United States"/>
    <d v="2023-01-05T00:30:52"/>
    <b v="0"/>
    <b v="0"/>
    <s v="United States"/>
    <s v="year"/>
    <n v="170672"/>
    <n v="0"/>
    <s v="Capital One"/>
    <s v="['java', 'scala', 'python', 'nosql', 'sql', 'mongo', 'shell', 'mysql', 'cassandra', 'redshift', 'snowflake', 'aws', 'azure', 'hadoop', 'kafka', 'spark']"/>
  </r>
  <r>
    <x v="0"/>
    <s v="Data Scientist - DS 3"/>
    <s v="San Jose, CA"/>
    <s v="via Ai-Jobs.net"/>
    <s v="Full-time"/>
    <b v="0"/>
    <s v="California, United States"/>
    <d v="2023-01-12T11:01:24"/>
    <b v="0"/>
    <b v="1"/>
    <s v="United States"/>
    <s v="year"/>
    <n v="165000"/>
    <n v="0"/>
    <s v="AppZen, Inc."/>
    <s v="['python', 'r']"/>
  </r>
  <r>
    <x v="0"/>
    <s v="Data Scientist"/>
    <s v="Albuquerque, NM"/>
    <s v="via My ArkLaMiss Jobs"/>
    <s v="Full-time"/>
    <b v="0"/>
    <s v="Sudan"/>
    <d v="2023-01-29T07:43:41"/>
    <b v="0"/>
    <b v="1"/>
    <s v="Sudan"/>
    <s v="year"/>
    <n v="152700"/>
    <n v="0"/>
    <s v="Booz Allen Hamilton"/>
    <s v="['python', 'sql', 'aws']"/>
  </r>
  <r>
    <x v="0"/>
    <s v="Data Science- Technical"/>
    <s v="Pensacola, FL"/>
    <s v="via Ladders"/>
    <s v="Full-time"/>
    <b v="0"/>
    <s v="Florida, United States"/>
    <d v="2023-01-12T08:08:02"/>
    <b v="0"/>
    <b v="0"/>
    <s v="United States"/>
    <s v="year"/>
    <n v="125000"/>
    <n v="0"/>
    <s v="DHS Headquarters"/>
    <s v="['r', 'sas', 'sas', 'c', 'aws', 'splunk', 'tableau', 'spss', 'flow']"/>
  </r>
  <r>
    <x v="0"/>
    <s v="Data Science Intern (Digital Foundry)"/>
    <s v="Palm Beach Gardens, FL"/>
    <s v="via Karkidi"/>
    <s v="Full-time"/>
    <b v="0"/>
    <s v="Georgia"/>
    <d v="2023-01-23T00:01:11"/>
    <b v="0"/>
    <b v="0"/>
    <s v="United States"/>
    <s v="hour"/>
    <n v="0"/>
    <n v="33"/>
    <s v="Carrier"/>
    <s v="['aws']"/>
  </r>
  <r>
    <x v="2"/>
    <s v="Data Engineer (m/f/d)"/>
    <s v="Prague, Czechia"/>
    <s v="via Ai-Jobs.net"/>
    <s v="Full-time"/>
    <b v="0"/>
    <s v="Czechia"/>
    <d v="2023-01-16T08:14:51"/>
    <b v="0"/>
    <b v="0"/>
    <s v="Czechia"/>
    <s v="year"/>
    <n v="147500"/>
    <n v="0"/>
    <s v="Omio"/>
    <s v="['sql', 'python', 'spark', 'airflow', 'flow']"/>
  </r>
  <r>
    <x v="0"/>
    <s v="Data Scientist- TikTok Ads, Ad Inventory &amp; User Experience"/>
    <s v="Mountain View, CA"/>
    <s v="via LinkedIn"/>
    <s v="Full-time"/>
    <b v="0"/>
    <s v="California, United States"/>
    <d v="2023-01-11T06:05:10"/>
    <b v="0"/>
    <b v="1"/>
    <s v="United States"/>
    <s v="year"/>
    <n v="224500"/>
    <n v="0"/>
    <s v="TikTok"/>
    <s v="['sql', 'python', 'r']"/>
  </r>
  <r>
    <x v="4"/>
    <s v="Data Analyst, Data Services"/>
    <s v="New Port Richey, FL"/>
    <s v="via KSNT Jobs"/>
    <s v="Full-time"/>
    <b v="0"/>
    <s v="Florida, United States"/>
    <d v="2023-01-11T08:03:38"/>
    <b v="0"/>
    <b v="0"/>
    <s v="United States"/>
    <s v="year"/>
    <n v="52775"/>
    <n v="0"/>
    <s v="Citi"/>
    <n v="0"/>
  </r>
  <r>
    <x v="0"/>
    <s v="Data Scientist"/>
    <s v="Anywhere"/>
    <s v="via LinkedIn"/>
    <s v="Full-time"/>
    <b v="1"/>
    <s v="Texas, United States"/>
    <d v="2023-01-04T18:05:05"/>
    <b v="0"/>
    <b v="1"/>
    <s v="United States"/>
    <s v="year"/>
    <n v="165000"/>
    <n v="0"/>
    <s v="Cleerly"/>
    <s v="['c', 'python']"/>
  </r>
  <r>
    <x v="2"/>
    <s v="Azure Data Engineer"/>
    <s v="Dallas, TX"/>
    <s v="via Dice"/>
    <s v="Contractor"/>
    <b v="0"/>
    <s v="Georgia"/>
    <d v="2023-01-23T15:26:02"/>
    <b v="0"/>
    <b v="0"/>
    <s v="United States"/>
    <s v="hour"/>
    <n v="0"/>
    <n v="55"/>
    <s v="Ebusiness Technologies Corp."/>
    <s v="['sql', 'python', 'azure', 'databricks', 'power bi', 'git']"/>
  </r>
  <r>
    <x v="5"/>
    <s v="Senior Data Engineer"/>
    <s v="Los Angeles, CA"/>
    <s v="via Adzuna"/>
    <s v="Full-time"/>
    <b v="0"/>
    <s v="New York, United States"/>
    <d v="2023-01-01T17:06:41"/>
    <b v="0"/>
    <b v="1"/>
    <s v="United States"/>
    <s v="year"/>
    <n v="137150"/>
    <n v="0"/>
    <s v="UnitedHealth Group"/>
    <s v="['sql', 'sas', 'sas', 'oracle', 'databricks', 'azure', 'aws', 'snowflake', 'microstrategy', 'tableau', 'word', 'excel', 'powerpoint']"/>
  </r>
  <r>
    <x v="2"/>
    <s v="Data Engineer w Celonis"/>
    <s v="Anywhere"/>
    <s v="via LinkedIn"/>
    <s v="Contractor"/>
    <b v="1"/>
    <s v="Florida, United States"/>
    <d v="2023-01-25T22:02:42"/>
    <b v="0"/>
    <b v="0"/>
    <s v="United States"/>
    <s v="hour"/>
    <n v="0"/>
    <n v="65"/>
    <s v="SMCI"/>
    <s v="['sql', 'python', 'r', 'nosql', 'sap']"/>
  </r>
  <r>
    <x v="2"/>
    <s v="DevOps/Data Engineer Intern"/>
    <s v="Anywhere"/>
    <s v="via ZipRecruiter"/>
    <s v="Internship"/>
    <b v="1"/>
    <s v="Sudan"/>
    <d v="2023-01-30T18:07:30"/>
    <b v="0"/>
    <b v="0"/>
    <s v="Sudan"/>
    <s v="hour"/>
    <n v="0"/>
    <n v="27.5"/>
    <s v="Munich Re America"/>
    <s v="['powershell', 'python', 'azure', 'git', 'github']"/>
  </r>
  <r>
    <x v="0"/>
    <s v="Data Scientist needed to develop text summarization tool using GPT-3"/>
    <s v="Anywhere"/>
    <s v="via Upwork"/>
    <s v="Contractor"/>
    <b v="1"/>
    <s v="Sudan"/>
    <d v="2023-01-08T16:45:06"/>
    <b v="0"/>
    <b v="0"/>
    <s v="Sudan"/>
    <s v="hour"/>
    <n v="0"/>
    <n v="22.5"/>
    <s v="Upwork"/>
    <n v="0"/>
  </r>
  <r>
    <x v="2"/>
    <s v="Sr. Data Engineer"/>
    <s v="Charlotte, NC"/>
    <s v="via Indeed"/>
    <s v="Full-time"/>
    <b v="0"/>
    <s v="Texas, United States"/>
    <d v="2023-01-18T15:10:13"/>
    <b v="1"/>
    <b v="0"/>
    <s v="United States"/>
    <s v="year"/>
    <n v="110144.390625"/>
    <n v="0"/>
    <s v="Tekcogno"/>
    <s v="['python', 'sql', 'aws', 'pyspark']"/>
  </r>
  <r>
    <x v="0"/>
    <s v="Scientist/Sr. Scientist, Health Data Science"/>
    <s v="Cambridge, MA"/>
    <s v="via Ai-Jobs.net"/>
    <s v="Full-time"/>
    <b v="0"/>
    <s v="New York, United States"/>
    <d v="2023-01-12T04:04:09"/>
    <b v="0"/>
    <b v="0"/>
    <s v="United States"/>
    <s v="year"/>
    <n v="99150"/>
    <n v="0"/>
    <s v="Flagship Pioneering, Inc."/>
    <s v="['ruby', 'ruby', 'python', 'r', 'sql', 'aws', 'gcp', 'scikit-learn', 'tensorflow', 'pytorch']"/>
  </r>
  <r>
    <x v="2"/>
    <s v="Lead Data Engineer"/>
    <s v="Atlanta, GA"/>
    <s v="via Ai-Jobs.net"/>
    <s v="Full-time"/>
    <b v="0"/>
    <s v="New York, United States"/>
    <d v="2023-01-26T16:08:24"/>
    <b v="0"/>
    <b v="1"/>
    <s v="United States"/>
    <s v="year"/>
    <n v="109750"/>
    <n v="0"/>
    <s v="Publicis Groupe"/>
    <s v="['python', 'gcp', 'aws', 'azure', 'redshift']"/>
  </r>
  <r>
    <x v="4"/>
    <s v="Financial Data Analyst"/>
    <s v="Jersey City, NJ"/>
    <s v="via LinkedIn"/>
    <s v="Contractor"/>
    <b v="0"/>
    <s v="New York, United States"/>
    <d v="2023-01-18T14:00:03"/>
    <b v="1"/>
    <b v="0"/>
    <s v="United States"/>
    <s v="hour"/>
    <n v="0"/>
    <n v="45"/>
    <s v="MATRIX Resources"/>
    <s v="['sql']"/>
  </r>
  <r>
    <x v="4"/>
    <s v="Payment Reconciliation Data Analyst, DentaQuest"/>
    <s v="Wellesley, MA"/>
    <s v="via Indeed"/>
    <s v="Full-time"/>
    <b v="0"/>
    <s v="New York, United States"/>
    <d v="2023-01-09T06:00:24"/>
    <b v="0"/>
    <b v="1"/>
    <s v="United States"/>
    <s v="year"/>
    <n v="81550"/>
    <n v="0"/>
    <s v="Sun Life"/>
    <s v="['sql', 'power bi', 'excel']"/>
  </r>
  <r>
    <x v="4"/>
    <s v="Data Analyst"/>
    <s v="Kuala Lumpur, Federal Territory of Kuala Lumpur, Malaysia"/>
    <s v="via Ai-Jobs.net"/>
    <s v="Full-time"/>
    <b v="0"/>
    <s v="Malaysia"/>
    <d v="2023-01-18T04:20:55"/>
    <b v="1"/>
    <b v="0"/>
    <s v="Malaysia"/>
    <s v="year"/>
    <n v="111175"/>
    <n v="0"/>
    <s v="Mindvalley"/>
    <s v="['sql', 'python', 'bigquery', 'tableau', 'looker']"/>
  </r>
  <r>
    <x v="0"/>
    <s v="Head of Data Science"/>
    <s v="Anywhere"/>
    <s v="via LinkedIn"/>
    <s v="Full-time"/>
    <b v="1"/>
    <s v="Sudan"/>
    <d v="2023-01-03T23:08:10"/>
    <b v="0"/>
    <b v="0"/>
    <s v="Sudan"/>
    <s v="year"/>
    <n v="237500"/>
    <n v="0"/>
    <s v="Lawrence Harvey"/>
    <s v="['python', 'r', 'matplotlib', 'tableau']"/>
  </r>
  <r>
    <x v="2"/>
    <s v="ETL Data Engineer"/>
    <s v="Anywhere"/>
    <s v="via Dice"/>
    <s v="Contractor"/>
    <b v="1"/>
    <s v="Sudan"/>
    <d v="2023-01-10T22:02:22"/>
    <b v="1"/>
    <b v="0"/>
    <s v="Sudan"/>
    <s v="hour"/>
    <n v="0"/>
    <n v="60"/>
    <s v="Nivid InfoTech Inc."/>
    <s v="['aws', 'pyspark', 'hadoop']"/>
  </r>
  <r>
    <x v="2"/>
    <s v="Data Engineer"/>
    <s v="Bloomfield, CT"/>
    <s v="via LinkedIn"/>
    <s v="Contractor"/>
    <b v="0"/>
    <s v="New York, United States"/>
    <d v="2023-01-27T22:09:03"/>
    <b v="0"/>
    <b v="0"/>
    <s v="United States"/>
    <s v="hour"/>
    <n v="0"/>
    <n v="69"/>
    <s v="VLink Inc"/>
    <s v="['sql', 'python', 'aws', 'databricks', 'spark', 'pyspark']"/>
  </r>
  <r>
    <x v="6"/>
    <s v="Deep Learning Engineer (f/m/d)"/>
    <s v="Berlin, Germany"/>
    <s v="via Ai-Jobs.net"/>
    <s v="Full-time"/>
    <b v="0"/>
    <s v="Germany"/>
    <d v="2023-01-20T19:08:39"/>
    <b v="0"/>
    <b v="0"/>
    <s v="Germany"/>
    <s v="year"/>
    <n v="89100"/>
    <n v="0"/>
    <s v="Jina AI"/>
    <s v="['python', 'pytorch', 'zoom']"/>
  </r>
  <r>
    <x v="0"/>
    <s v="Data Scientist needed for a Data Application"/>
    <s v="Anywhere"/>
    <s v="via Upwork"/>
    <s v="Contractor"/>
    <b v="1"/>
    <s v="Illinois, United States"/>
    <d v="2023-01-06T23:05:17"/>
    <b v="0"/>
    <b v="0"/>
    <s v="United States"/>
    <s v="hour"/>
    <n v="0"/>
    <n v="20"/>
    <s v="Upwork"/>
    <n v="0"/>
  </r>
  <r>
    <x v="1"/>
    <s v="Senior Data Analyst"/>
    <s v="Des Moines, IA"/>
    <s v="via Aston Carter"/>
    <s v="Contractor"/>
    <b v="0"/>
    <s v="Illinois, United States"/>
    <d v="2023-01-31T14:01:33"/>
    <b v="1"/>
    <b v="0"/>
    <s v="United States"/>
    <s v="hour"/>
    <n v="0"/>
    <n v="56"/>
    <s v="Aston Carter"/>
    <s v="['sas', 'sas', 'sql', 'phoenix', 'flow']"/>
  </r>
  <r>
    <x v="0"/>
    <s v="Data Scientist Research Programmer"/>
    <s v="Santa Monica, CA"/>
    <s v="via Ladders"/>
    <s v="Full-time"/>
    <b v="0"/>
    <s v="California, United States"/>
    <d v="2023-01-04T03:32:34"/>
    <b v="0"/>
    <b v="1"/>
    <s v="United States"/>
    <s v="year"/>
    <n v="115000"/>
    <n v="0"/>
    <s v="RAND Corporation"/>
    <s v="['python', 'r', 'azure', 'spark', 'hadoop']"/>
  </r>
  <r>
    <x v="5"/>
    <s v="Senior Data Engineer"/>
    <s v="Singapore"/>
    <s v="via Ai-Jobs.net"/>
    <s v="Full-time"/>
    <b v="0"/>
    <s v="Singapore"/>
    <d v="2023-01-04T23:46:37"/>
    <b v="0"/>
    <b v="0"/>
    <s v="Singapore"/>
    <s v="year"/>
    <n v="147500"/>
    <n v="0"/>
    <s v="Quantexa"/>
    <s v="['scala', 'bash', 'java', 'python', 'elasticsearch', 'azure', 'spark', 'hadoop', 'git', 'jenkins', 'ansible', 'chef', 'puppet', 'docker']"/>
  </r>
  <r>
    <x v="2"/>
    <s v="Data Engineer"/>
    <s v="Anywhere"/>
    <s v="via LinkedIn"/>
    <s v="Full-time"/>
    <b v="1"/>
    <s v="Sudan"/>
    <d v="2023-01-25T13:58:57"/>
    <b v="0"/>
    <b v="0"/>
    <s v="Sudan"/>
    <s v="year"/>
    <n v="135000"/>
    <n v="0"/>
    <s v="Yoh, A Day &amp; Zimmermann Company"/>
    <s v="['azure']"/>
  </r>
  <r>
    <x v="0"/>
    <s v="Data QC Specialist"/>
    <s v="Midland, TX"/>
    <s v="via LinkedIn"/>
    <s v="Contractor"/>
    <b v="0"/>
    <s v="Texas, United States"/>
    <d v="2023-01-18T16:03:00"/>
    <b v="1"/>
    <b v="0"/>
    <s v="United States"/>
    <s v="hour"/>
    <n v="0"/>
    <n v="25"/>
    <s v="Insight Global"/>
    <s v="['excel']"/>
  </r>
  <r>
    <x v="0"/>
    <s v="Data Scientist"/>
    <s v="Oakland, CA"/>
    <s v="via Indeed"/>
    <s v="Full-time"/>
    <b v="0"/>
    <s v="California, United States"/>
    <d v="2023-01-19T05:05:26"/>
    <b v="0"/>
    <b v="1"/>
    <s v="United States"/>
    <s v="year"/>
    <n v="167500"/>
    <n v="0"/>
    <s v="Everlaw"/>
    <s v="['python', 'r', 'julia', 'sql', 'airflow', 'spark', 'git']"/>
  </r>
  <r>
    <x v="0"/>
    <s v="Sr. Data Scientist (Remote) - Blacklocus"/>
    <s v="Atlanta, GA"/>
    <s v="via Atlanta, GA - Geebo"/>
    <s v="Full-time"/>
    <b v="0"/>
    <s v="Illinois, United States"/>
    <d v="2023-01-03T23:34:35"/>
    <b v="0"/>
    <b v="0"/>
    <s v="United States"/>
    <s v="hour"/>
    <n v="0"/>
    <n v="24"/>
    <s v="The Home Depot"/>
    <s v="['python', 'sql', 'bigquery', 'excel', 'tableau']"/>
  </r>
  <r>
    <x v="4"/>
    <s v="Risk Data Analyst"/>
    <s v="Tel Aviv-Yafo, Israel"/>
    <s v="via Ai-Jobs.net"/>
    <s v="Full-time"/>
    <b v="0"/>
    <s v="Israel"/>
    <d v="2023-01-13T09:15:37"/>
    <b v="1"/>
    <b v="0"/>
    <s v="Israel"/>
    <s v="year"/>
    <n v="79200"/>
    <n v="0"/>
    <s v="Melio"/>
    <s v="['sql', 'python']"/>
  </r>
  <r>
    <x v="0"/>
    <s v="Data Quality Scientist (DQRS)"/>
    <s v="Porto, Portugal"/>
    <s v="via Ai-Jobs.net"/>
    <s v="Full-time"/>
    <b v="0"/>
    <s v="Portugal"/>
    <d v="2023-01-11T03:40:05"/>
    <b v="1"/>
    <b v="0"/>
    <s v="Portugal"/>
    <s v="year"/>
    <n v="89100"/>
    <n v="0"/>
    <s v="Natixis in Portugal"/>
    <s v="['python', 'sql', 'hadoop', 'alteryx', 'excel']"/>
  </r>
  <r>
    <x v="3"/>
    <s v="Senior Data Scientist"/>
    <s v="Madrid, Spain"/>
    <s v="via Ai-Jobs.net"/>
    <s v="Full-time"/>
    <b v="0"/>
    <s v="Spain"/>
    <d v="2023-01-17T15:23:54"/>
    <b v="0"/>
    <b v="0"/>
    <s v="Spain"/>
    <s v="year"/>
    <n v="157500"/>
    <n v="0"/>
    <s v="SGS"/>
    <n v="0"/>
  </r>
  <r>
    <x v="0"/>
    <s v="Data Scientist [NLP]"/>
    <s v="Singapore"/>
    <s v="via Ai-Jobs.net"/>
    <s v="Full-time"/>
    <b v="0"/>
    <s v="Singapore"/>
    <d v="2023-01-31T01:25:08"/>
    <b v="0"/>
    <b v="0"/>
    <s v="Singapore"/>
    <s v="year"/>
    <n v="157500"/>
    <n v="0"/>
    <s v="Ahrefs"/>
    <s v="['python', 'sql', 'tensorflow', 'pytorch', 'theano', 'git']"/>
  </r>
  <r>
    <x v="2"/>
    <s v="Data Engineer"/>
    <s v="Santiago de Querétaro, Qro., Mexico"/>
    <s v="via Ai-Jobs.net"/>
    <s v="Full-time"/>
    <b v="0"/>
    <s v="Mexico"/>
    <d v="2023-01-17T11:20:30"/>
    <b v="1"/>
    <b v="0"/>
    <s v="Mexico"/>
    <s v="year"/>
    <n v="96773"/>
    <n v="0"/>
    <s v="Charger Logistics Inc"/>
    <s v="['python', 'sql', 'javascript', 'nosql', 'java', 'scala', 'sql server', 'redshift', 'snowflake', 'pandas', 'kafka', 'airflow', 'django', 'flask', 'ssis']"/>
  </r>
  <r>
    <x v="5"/>
    <s v="Senior Data Engineer (F/M/X)"/>
    <s v="Nantes, France"/>
    <s v="via Ai-Jobs.net"/>
    <s v="Full-time"/>
    <b v="0"/>
    <s v="France"/>
    <d v="2023-01-07T04:36:38"/>
    <b v="0"/>
    <b v="0"/>
    <s v="France"/>
    <s v="year"/>
    <n v="147500"/>
    <n v="0"/>
    <s v="iAdvize"/>
    <s v="['python', 'aws', 'gcp', 'azure', 'airflow', 'kafka', 'docker']"/>
  </r>
  <r>
    <x v="2"/>
    <s v="Data Engineer I - Finance and Operations Analytics (Hartford, CT)"/>
    <s v="Hartford, CT"/>
    <s v="via Built In"/>
    <s v="Full-time"/>
    <b v="0"/>
    <s v="New York, United States"/>
    <d v="2023-01-12T22:08:43"/>
    <b v="0"/>
    <b v="1"/>
    <s v="United States"/>
    <s v="year"/>
    <n v="136000"/>
    <n v="0"/>
    <s v="Travelers"/>
    <s v="['python', 'sql', 'aws', 'snowflake', 'qlik', 'ssis', 'microstrategy', 'git', 'jenkins']"/>
  </r>
  <r>
    <x v="0"/>
    <s v="Data Scientist"/>
    <s v="Anywhere"/>
    <s v="via Indeed"/>
    <s v="Full-time"/>
    <b v="1"/>
    <s v="Illinois, United States"/>
    <d v="2023-01-16T22:42:36"/>
    <b v="0"/>
    <b v="1"/>
    <s v="United States"/>
    <s v="year"/>
    <n v="130000"/>
    <n v="0"/>
    <s v="Security Public Storage"/>
    <s v="['sql', 'python', 'sql server', 'excel', 'tableau']"/>
  </r>
  <r>
    <x v="2"/>
    <s v="Lead Data Engineer"/>
    <s v="Bengaluru, Karnataka, India"/>
    <s v="via Ai-Jobs.net"/>
    <s v="Full-time"/>
    <b v="0"/>
    <s v="India"/>
    <d v="2023-01-20T10:36:53"/>
    <b v="0"/>
    <b v="0"/>
    <s v="India"/>
    <s v="year"/>
    <n v="131580"/>
    <n v="0"/>
    <s v="Visa"/>
    <s v="['java', 'sql', 'nosql', 'mongodb', 'mongodb', 'mysql', 'spring', 'unix', 'linux', 'docker', 'kubernetes']"/>
  </r>
  <r>
    <x v="0"/>
    <s v="Data Scientist"/>
    <s v="Anywhere"/>
    <s v="via LinkedIn"/>
    <s v="Full-time"/>
    <b v="1"/>
    <s v="Illinois, United States"/>
    <d v="2023-01-25T01:06:09"/>
    <b v="0"/>
    <b v="1"/>
    <s v="United States"/>
    <s v="year"/>
    <n v="105000"/>
    <n v="0"/>
    <s v="Launch Consulting Group"/>
    <s v="['python', 'r', 'c++', 'sql']"/>
  </r>
  <r>
    <x v="0"/>
    <s v="Senior Data Scientist II"/>
    <s v="United States"/>
    <s v="via Ai-Jobs.net"/>
    <s v="Full-time"/>
    <b v="0"/>
    <s v="Sudan"/>
    <d v="2023-01-17T14:49:18"/>
    <b v="0"/>
    <b v="1"/>
    <s v="Sudan"/>
    <s v="year"/>
    <n v="195500"/>
    <n v="0"/>
    <s v="GoodRx"/>
    <s v="['python', 'pandas', 'numpy', 'spark']"/>
  </r>
  <r>
    <x v="0"/>
    <s v="Data Scientist - IBM Client Engineering - Midwest &amp; TX at IBM in..."/>
    <s v="Houston, TX"/>
    <s v="via Houston, TX - Geebo"/>
    <s v="Full-time"/>
    <b v="0"/>
    <s v="Sudan"/>
    <d v="2023-01-31T00:06:42"/>
    <b v="0"/>
    <b v="0"/>
    <s v="Sudan"/>
    <s v="hour"/>
    <n v="0"/>
    <n v="24"/>
    <s v="IBM"/>
    <s v="['python', 'r', 'scala', 'java', 'aws', 'gcp', 'azure', 'spark', 'tensorflow', 'jupyter', 'mxnet', 'pytorch', 'scikit-learn']"/>
  </r>
  <r>
    <x v="5"/>
    <s v="Senior Data Engineer (Remote Eligible)"/>
    <s v="New York, NY"/>
    <s v="via WJHL Jobs"/>
    <s v="Full-time"/>
    <b v="0"/>
    <s v="Texas, United States"/>
    <d v="2023-01-05T06:29:27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]"/>
  </r>
  <r>
    <x v="0"/>
    <s v="Data Scientist - Principal"/>
    <s v="Greensboro, NC"/>
    <s v="via Modis"/>
    <s v="Contractor"/>
    <b v="0"/>
    <s v="Georgia"/>
    <d v="2023-01-13T21:20:48"/>
    <b v="0"/>
    <b v="0"/>
    <s v="United States"/>
    <s v="hour"/>
    <n v="0"/>
    <n v="65"/>
    <s v="Modis"/>
    <s v="['sap']"/>
  </r>
  <r>
    <x v="0"/>
    <s v="Data Scientist"/>
    <s v="Durham, NC"/>
    <s v="via Ladders"/>
    <s v="Full-time"/>
    <b v="0"/>
    <s v="Florida, United States"/>
    <d v="2023-01-16T08:43:17"/>
    <b v="0"/>
    <b v="0"/>
    <s v="United States"/>
    <s v="year"/>
    <n v="90000"/>
    <n v="0"/>
    <s v="IQVIA"/>
    <s v="['python', 'nosql', 'sas', 'sas', 'elasticsearch', 'aws', 'redshift', 'spark', 'scikit-learn', 'keras', 'tensorflow', 'pytorch', 'airflow', 'tableau', 'power bi', 'git']"/>
  </r>
  <r>
    <x v="2"/>
    <s v="Data Engineer"/>
    <s v="White Plains, NY"/>
    <s v="via Ladders"/>
    <s v="Full-time"/>
    <b v="0"/>
    <s v="Florida, United States"/>
    <d v="2023-01-09T04:07:20"/>
    <b v="0"/>
    <b v="0"/>
    <s v="United States"/>
    <s v="year"/>
    <n v="125000"/>
    <n v="0"/>
    <s v="New York Power Authority"/>
    <s v="['sql', 'javascript', 'python', 't-sql', 'aws', 'spark', 'kafka', 'hadoop', 'pyspark']"/>
  </r>
  <r>
    <x v="4"/>
    <s v="COOP - Data Analyst"/>
    <s v="Providence, RI"/>
    <s v="via Indeed"/>
    <s v="Full-time"/>
    <b v="0"/>
    <s v="New York, United States"/>
    <d v="2023-01-21T12:00:23"/>
    <b v="0"/>
    <b v="0"/>
    <s v="United States"/>
    <s v="year"/>
    <n v="70000"/>
    <n v="0"/>
    <s v="Ryder System"/>
    <s v="['sql', 'python', 'r', 'bigquery', 'gcp', 'tableau']"/>
  </r>
  <r>
    <x v="2"/>
    <s v="Data Engineer/ML"/>
    <s v="India"/>
    <s v="via Ai-Jobs.net"/>
    <s v="Full-time"/>
    <b v="0"/>
    <s v="India"/>
    <d v="2023-01-09T22:12:23"/>
    <b v="0"/>
    <b v="0"/>
    <s v="India"/>
    <s v="year"/>
    <n v="147500"/>
    <n v="0"/>
    <s v="Tookitaki"/>
    <n v="0"/>
  </r>
  <r>
    <x v="4"/>
    <s v="Data Analyst"/>
    <s v="Chicago, IL"/>
    <s v="via Indeed"/>
    <s v="Full-time"/>
    <b v="0"/>
    <s v="Illinois, United States"/>
    <d v="2023-01-04T00:30:04"/>
    <b v="0"/>
    <b v="1"/>
    <s v="United States"/>
    <s v="year"/>
    <n v="55000"/>
    <n v="0"/>
    <s v="NAMI Chicago"/>
    <s v="['windows', 'tableau']"/>
  </r>
  <r>
    <x v="4"/>
    <s v="Data Analyst I"/>
    <s v="Jefferson City, MO"/>
    <s v="via DirectlyApply"/>
    <s v="Full-time"/>
    <b v="0"/>
    <s v="Illinois, United States"/>
    <d v="2023-01-20T12:19:16"/>
    <b v="0"/>
    <b v="1"/>
    <s v="United States"/>
    <s v="hour"/>
    <n v="0"/>
    <n v="23.07500076293945"/>
    <s v="Oracle"/>
    <s v="['go', 'oracle', 'spreadsheet']"/>
  </r>
  <r>
    <x v="2"/>
    <s v="$180k/YR - Data Engineer 100%Remote"/>
    <s v="Anywhere"/>
    <s v="via LinkedIn"/>
    <s v="Full-time"/>
    <b v="1"/>
    <s v="Sudan"/>
    <d v="2023-01-31T21:35:15"/>
    <b v="0"/>
    <b v="0"/>
    <s v="Sudan"/>
    <s v="year"/>
    <n v="180000"/>
    <n v="0"/>
    <s v="Lorien"/>
    <s v="['python', 'sql', 'mongo', 'java', 'scala', 'dynamodb', 'aws', 'redshift', 'aurora', 'spark', 'pyspark', 'pandas', 'airflow', 'kafka', 'hadoop', 'node', 'bitbucket', 'kubernetes']"/>
  </r>
  <r>
    <x v="4"/>
    <s v="GIS Data Analyst"/>
    <s v="Lubbock, TX"/>
    <s v="via Indeed"/>
    <s v="Full-time"/>
    <b v="0"/>
    <s v="Texas, United States"/>
    <d v="2023-01-14T11:01:48"/>
    <b v="0"/>
    <b v="0"/>
    <s v="United States"/>
    <s v="year"/>
    <n v="46238.3984375"/>
    <n v="0"/>
    <s v="City of Lubbock, TX"/>
    <s v="['word', 'excel', 'powerpoint']"/>
  </r>
  <r>
    <x v="5"/>
    <s v="Senior Data Engineer"/>
    <s v="United States"/>
    <s v="via LinkedIn"/>
    <s v="Full-time"/>
    <b v="0"/>
    <s v="California, United States"/>
    <d v="2023-01-28T08:07:34"/>
    <b v="0"/>
    <b v="1"/>
    <s v="United States"/>
    <s v="year"/>
    <n v="135000"/>
    <n v="0"/>
    <s v="CVS Health"/>
    <s v="['sas', 'sas', 'shell']"/>
  </r>
  <r>
    <x v="2"/>
    <s v="Data Engineer"/>
    <s v="Pasadena, CA"/>
    <s v="via Ladders"/>
    <s v="Full-time"/>
    <b v="0"/>
    <s v="California, United States"/>
    <d v="2023-01-06T06:28:11"/>
    <b v="0"/>
    <b v="1"/>
    <s v="United States"/>
    <s v="year"/>
    <n v="175000"/>
    <n v="0"/>
    <s v="West Asset Management"/>
    <s v="['python', 'snowflake', 'oracle', 'aws', 'databricks', 'kafka', 'spark', 'flow']"/>
  </r>
  <r>
    <x v="5"/>
    <s v="Sr. Data Engineer - Python"/>
    <n v="0"/>
    <s v="via LinkedIn"/>
    <s v="Full-time"/>
    <b v="0"/>
    <s v="New York, United States"/>
    <d v="2023-01-31T18:05:15"/>
    <b v="0"/>
    <b v="0"/>
    <s v="United States"/>
    <s v="year"/>
    <n v="300000"/>
    <n v="0"/>
    <s v="Elite Hedge Fund"/>
    <s v="['python', 'sql', 'aws', 'azure', 'spark', 'flow']"/>
  </r>
  <r>
    <x v="0"/>
    <s v="Lead Data Scientist - GSC"/>
    <s v="Towson, MD"/>
    <s v="via Ladders"/>
    <s v="Full-time"/>
    <b v="0"/>
    <s v="New York, United States"/>
    <d v="2023-01-02T13:02:25"/>
    <b v="0"/>
    <b v="1"/>
    <s v="United States"/>
    <s v="year"/>
    <n v="90000"/>
    <n v="0"/>
    <s v="Stanley Black &amp; Decker"/>
    <s v="['r', 'python', 'sql', 'javascript', 'shell', 'aws', 'azure', 'hadoop', 'spark', 'sap']"/>
  </r>
  <r>
    <x v="0"/>
    <s v="GIS Data Scientist I"/>
    <s v="Toronto, OH"/>
    <s v="via Ladders"/>
    <s v="Full-time"/>
    <b v="0"/>
    <s v="New York, United States"/>
    <d v="2023-01-31T09:02:11"/>
    <b v="0"/>
    <b v="0"/>
    <s v="United States"/>
    <s v="year"/>
    <n v="90000"/>
    <n v="0"/>
    <s v="TD Bank"/>
    <s v="['go', 'sql', 'alteryx']"/>
  </r>
  <r>
    <x v="1"/>
    <s v="Data Scientist and Statistician, Senior"/>
    <s v="Charlottesville, VA"/>
    <s v="via Ladders"/>
    <s v="Full-time"/>
    <b v="0"/>
    <s v="Illinois, United States"/>
    <d v="2023-01-04T13:05:24"/>
    <b v="0"/>
    <b v="1"/>
    <s v="United States"/>
    <s v="year"/>
    <n v="115000"/>
    <n v="0"/>
    <s v="Booz Allen Hamilton"/>
    <s v="['r', 'python', 'matlab', 'tableau', 'splunk', 'docker']"/>
  </r>
  <r>
    <x v="3"/>
    <s v="Senior Data Scientist - Home"/>
    <s v="Charlotte, NC"/>
    <s v="via Charlotte, NC - Geebo"/>
    <s v="Full-time"/>
    <b v="0"/>
    <s v="New York, United States"/>
    <d v="2023-01-03T23:31:50"/>
    <b v="0"/>
    <b v="0"/>
    <s v="United States"/>
    <s v="hour"/>
    <n v="0"/>
    <n v="24"/>
    <s v="Lonely Planet"/>
    <s v="['r', 'python', 'spark']"/>
  </r>
  <r>
    <x v="5"/>
    <s v="Senior Data Engineer"/>
    <s v="Washington, DC"/>
    <s v="via Ladders"/>
    <s v="Full-time"/>
    <b v="0"/>
    <s v="Sudan"/>
    <d v="2023-01-13T07:23:01"/>
    <b v="1"/>
    <b v="1"/>
    <s v="Sudan"/>
    <s v="year"/>
    <n v="125000"/>
    <n v="0"/>
    <s v="Athletic Greens"/>
    <s v="['sql', 'nosql', 'python', 'snowflake', 'bigquery', 'pandas', 'numpy', 'airflow', 'flask']"/>
  </r>
  <r>
    <x v="2"/>
    <s v="Data Engineer"/>
    <s v="Portugal"/>
    <s v="via Ai-Jobs.net"/>
    <s v="Full-time"/>
    <b v="0"/>
    <s v="Portugal"/>
    <d v="2023-01-17T18:22:36"/>
    <b v="1"/>
    <b v="0"/>
    <s v="Portugal"/>
    <s v="year"/>
    <n v="96773"/>
    <n v="0"/>
    <s v="SWORD Health"/>
    <s v="['mongo', 'sql', 'nosql', 'mongodb', 'mongodb', 'java', 'scala', 'python', 'shell', 'mysql', 'postgresql', 'bigquery', 'gcp', 'aws', 'kafka', 'looker', 'tableau']"/>
  </r>
  <r>
    <x v="2"/>
    <s v="Python Data Engineer"/>
    <s v="United States"/>
    <s v="via LinkedIn"/>
    <s v="Contractor"/>
    <b v="0"/>
    <s v="New York, United States"/>
    <d v="2023-01-03T16:36:19"/>
    <b v="1"/>
    <b v="0"/>
    <s v="United States"/>
    <s v="hour"/>
    <n v="0"/>
    <n v="65"/>
    <s v="Insight Global"/>
    <s v="['python', 'sql', 'c', 'aws', 'pandas', 'spark']"/>
  </r>
  <r>
    <x v="2"/>
    <s v="Sentinel (GBSD) Senior Staff Data Engineer"/>
    <s v="Roy, UT"/>
    <s v="via My Stateline Jobs"/>
    <s v="Full-time"/>
    <b v="0"/>
    <s v="Georgia"/>
    <d v="2023-01-06T00:00:38"/>
    <b v="0"/>
    <b v="1"/>
    <s v="United States"/>
    <s v="year"/>
    <n v="154000"/>
    <n v="0"/>
    <s v="Northrop Grumman"/>
    <s v="['sap']"/>
  </r>
  <r>
    <x v="4"/>
    <s v="Jr. Data Analyst"/>
    <s v="Sarasota, FL"/>
    <s v="via Indeed"/>
    <s v="Full-time"/>
    <b v="0"/>
    <s v="Florida, United States"/>
    <d v="2023-01-23T21:02:55"/>
    <b v="0"/>
    <b v="1"/>
    <s v="United States"/>
    <s v="hour"/>
    <n v="0"/>
    <n v="25"/>
    <s v="Michigan Commercial Insurance Mutual"/>
    <s v="['sql', 'express', 'tableau']"/>
  </r>
  <r>
    <x v="4"/>
    <s v="Lead-Data Analyst"/>
    <s v="Rolla, MO"/>
    <s v="via Big Country Jobs"/>
    <s v="Full-time"/>
    <b v="0"/>
    <s v="Illinois, United States"/>
    <d v="2023-01-18T22:03:26"/>
    <b v="0"/>
    <b v="1"/>
    <s v="United States"/>
    <s v="year"/>
    <n v="144481.5"/>
    <n v="0"/>
    <s v="EDWARD JONES"/>
    <n v="0"/>
  </r>
  <r>
    <x v="4"/>
    <s v="Risk Data Analyst, TikTok-US-Data Security"/>
    <s v="Mountain View, CA"/>
    <s v="via LinkedIn"/>
    <s v="Full-time"/>
    <b v="0"/>
    <s v="California, United States"/>
    <d v="2023-01-11T06:02:35"/>
    <b v="0"/>
    <b v="1"/>
    <s v="United States"/>
    <s v="year"/>
    <n v="124444"/>
    <n v="0"/>
    <s v="TikTok"/>
    <s v="['sql', 'sas', 'sas', 'r', 'python']"/>
  </r>
  <r>
    <x v="2"/>
    <s v="Data Engineer # 22-09946"/>
    <s v="San Antonio, TX"/>
    <s v="via LinkedIn"/>
    <s v="Contractor"/>
    <b v="0"/>
    <s v="Florida, United States"/>
    <d v="2023-01-05T23:31:19"/>
    <b v="0"/>
    <b v="1"/>
    <s v="United States"/>
    <s v="hour"/>
    <n v="0"/>
    <n v="72.5"/>
    <s v="ICON Consultants, LP"/>
    <s v="['python', 'databricks', 'snowflake', 'spark', 'pyspark', 'hadoop', 'kafka', 'alteryx']"/>
  </r>
  <r>
    <x v="2"/>
    <s v="Lead Data Engineer (Remote-Eligible)"/>
    <s v="Takoma Park, MD"/>
    <s v="via WJTV Jobs"/>
    <s v="Full-time"/>
    <b v="0"/>
    <s v="New York, United States"/>
    <d v="2023-01-27T16:09:00"/>
    <b v="0"/>
    <b v="1"/>
    <s v="United States"/>
    <s v="year"/>
    <n v="208114"/>
    <n v="0"/>
    <s v="Capital One"/>
    <s v="['java', 'scala', 'python', 'nosql', 'shell', 'mongo', 'cassandra', 'redshift', 'snowflake', 'aws', 'azure', 'databricks', 'hadoop', 'kafka', 'spark']"/>
  </r>
  <r>
    <x v="4"/>
    <s v="Data Analyst"/>
    <s v="New York, NY"/>
    <s v="via My ArkLaMiss Jobs"/>
    <s v="Full-time"/>
    <b v="0"/>
    <s v="New York, United States"/>
    <d v="2023-01-04T19:59:55"/>
    <b v="0"/>
    <b v="0"/>
    <s v="United States"/>
    <s v="year"/>
    <n v="62500"/>
    <n v="0"/>
    <s v="Fountain House"/>
    <s v="['sql', 'python', 'tableau', 'excel', 'power bi', 'sharepoint', 'outlook']"/>
  </r>
  <r>
    <x v="3"/>
    <s v="Senior Computer Vision Data Scientist"/>
    <s v="Santa Monica, CA"/>
    <s v="via WREG Jobs"/>
    <s v="Full-time"/>
    <b v="0"/>
    <s v="California, United States"/>
    <d v="2023-01-02T14:02:49"/>
    <b v="0"/>
    <b v="0"/>
    <s v="United States"/>
    <s v="year"/>
    <n v="215000"/>
    <n v="0"/>
    <s v="Harnham"/>
    <s v="['python', 'c']"/>
  </r>
  <r>
    <x v="2"/>
    <s v="Data Engineer - Spark, Scala, Kafka, Flink"/>
    <s v="San Jose, CA"/>
    <s v="via Indeed"/>
    <s v="Full-time"/>
    <b v="0"/>
    <s v="Georgia"/>
    <d v="2023-01-01T06:18:45"/>
    <b v="1"/>
    <b v="0"/>
    <s v="United States"/>
    <s v="year"/>
    <n v="175000"/>
    <n v="0"/>
    <s v="CyberCoders"/>
    <s v="['scala', 'java', 'aws', 'spark', 'kafka', 'hadoop']"/>
  </r>
  <r>
    <x v="0"/>
    <s v="Principal Research Data Scientist"/>
    <s v="Charlotte, NC"/>
    <s v="via Ladders"/>
    <s v="Full-time"/>
    <b v="0"/>
    <s v="Illinois, United States"/>
    <d v="2023-01-13T03:07:01"/>
    <b v="0"/>
    <b v="0"/>
    <s v="United States"/>
    <s v="year"/>
    <n v="125000"/>
    <n v="0"/>
    <s v="Vanguard Group"/>
    <n v="0"/>
  </r>
  <r>
    <x v="1"/>
    <s v="ICM CCR Senior Data Analyst, AVP"/>
    <s v="Tampa, FL"/>
    <s v="via KTAL News Jobs"/>
    <s v="Full-time"/>
    <b v="0"/>
    <s v="Florida, United States"/>
    <d v="2023-01-13T08:04:39"/>
    <b v="0"/>
    <b v="0"/>
    <s v="United States"/>
    <s v="year"/>
    <n v="146500"/>
    <n v="0"/>
    <s v="Citi"/>
    <s v="['python', 'r', 'sql', 'vba', 'tableau', 'power bi', 'excel']"/>
  </r>
  <r>
    <x v="1"/>
    <s v="Senior Data Analyst"/>
    <s v="Jackson, NJ"/>
    <s v="via Ladders"/>
    <s v="Full-time"/>
    <b v="0"/>
    <s v="New York, United States"/>
    <d v="2023-01-07T07:00:06"/>
    <b v="1"/>
    <b v="1"/>
    <s v="United States"/>
    <s v="year"/>
    <n v="115000"/>
    <n v="0"/>
    <s v="IBM"/>
    <s v="['sql', 'java', 'python', 'snowflake', 'azure', 'aws', 'ibm cloud', 'express', 'tableau', 'flow']"/>
  </r>
  <r>
    <x v="0"/>
    <s v="Clinical Studies Data Scientist - Medical Affairs (Remote)"/>
    <s v="Anywhere"/>
    <s v="via Built In"/>
    <s v="Full-time"/>
    <b v="1"/>
    <s v="Illinois, United States"/>
    <d v="2023-01-10T12:21:20"/>
    <b v="0"/>
    <b v="1"/>
    <s v="United States"/>
    <s v="year"/>
    <n v="135720"/>
    <n v="0"/>
    <s v="Invitae"/>
    <s v="['sql', 'python', 'r']"/>
  </r>
  <r>
    <x v="4"/>
    <s v="Pharmacy Analytics Data Analyst - Remote"/>
    <s v="Dallas, TX"/>
    <s v="via Dallas, TX - Geebo"/>
    <s v="Full-time"/>
    <b v="0"/>
    <s v="Texas, United States"/>
    <d v="2023-01-23T00:01:55"/>
    <b v="0"/>
    <b v="0"/>
    <s v="United States"/>
    <s v="hour"/>
    <n v="0"/>
    <n v="24"/>
    <s v="CareerBuilder-US"/>
    <s v="['sql', 'word', 'excel', 'powerpoint', 'ms access']"/>
  </r>
  <r>
    <x v="0"/>
    <s v="Lead BI &amp; Data Science"/>
    <s v="Paris, France"/>
    <s v="via Ai-Jobs.net"/>
    <s v="Full-time"/>
    <b v="0"/>
    <s v="France"/>
    <d v="2023-01-18T04:15:02"/>
    <b v="0"/>
    <b v="0"/>
    <s v="France"/>
    <s v="year"/>
    <n v="89100"/>
    <n v="0"/>
    <s v="MANGOPAY"/>
    <s v="['sql', 'snowflake', 'databricks', 'looker']"/>
  </r>
  <r>
    <x v="0"/>
    <s v="VP Data Science"/>
    <s v="Phoenix, AZ"/>
    <s v="via Ladders"/>
    <s v="Full-time"/>
    <b v="0"/>
    <s v="California, United States"/>
    <d v="2023-01-04T12:04:09"/>
    <b v="0"/>
    <b v="0"/>
    <s v="United States"/>
    <s v="year"/>
    <n v="225000"/>
    <n v="0"/>
    <s v="Harnham"/>
    <s v="['python', 'sql', 'r']"/>
  </r>
  <r>
    <x v="4"/>
    <s v="Data Analytics Professional"/>
    <s v="Atlanta, GA"/>
    <s v="via CareerBuilder"/>
    <s v="Full-time"/>
    <b v="0"/>
    <s v="Georgia"/>
    <d v="2023-01-01T00:17:58"/>
    <b v="0"/>
    <b v="0"/>
    <s v="United States"/>
    <s v="year"/>
    <n v="55000"/>
    <n v="0"/>
    <s v="Cogent Infotech."/>
    <s v="['sql', 'python', 'numpy', 'pandas', 'seaborn', 'matplotlib', 'excel', 'alteryx', 'tableau']"/>
  </r>
  <r>
    <x v="0"/>
    <s v="Data Scientist"/>
    <s v="Ukraine"/>
    <s v="via Ai-Jobs.net"/>
    <s v="Full-time"/>
    <b v="0"/>
    <s v="Ukraine"/>
    <d v="2023-01-31T08:27:56"/>
    <b v="0"/>
    <b v="0"/>
    <s v="Ukraine"/>
    <s v="year"/>
    <n v="157500"/>
    <n v="0"/>
    <s v="JustAnswer LLC"/>
    <s v="['python', 'sql']"/>
  </r>
  <r>
    <x v="3"/>
    <s v="Senior Data Scientist at Paceline in Austin, TX"/>
    <s v="Austin, TX"/>
    <s v="via Austin, TX - Geebo"/>
    <s v="Full-time"/>
    <b v="0"/>
    <s v="Sudan"/>
    <d v="2023-01-26T23:51:35"/>
    <b v="0"/>
    <b v="0"/>
    <s v="Sudan"/>
    <s v="hour"/>
    <n v="0"/>
    <n v="24"/>
    <s v="Paceline"/>
    <s v="['sql']"/>
  </r>
  <r>
    <x v="0"/>
    <s v="Customer Data Specialist"/>
    <s v="San Mateo, CA"/>
    <s v="via Ai-Jobs.net"/>
    <s v="Full-time"/>
    <b v="0"/>
    <s v="California, United States"/>
    <d v="2023-01-20T02:17:18"/>
    <b v="0"/>
    <b v="0"/>
    <s v="United States"/>
    <s v="year"/>
    <n v="109500"/>
    <n v="0"/>
    <s v="IXL Learning"/>
    <s v="['r', 'python', 'excel', 'sheets']"/>
  </r>
  <r>
    <x v="2"/>
    <s v="Data Engineer 2 (Hybrid)"/>
    <s v="Scottsdale, AZ"/>
    <s v="via Ladders"/>
    <s v="Full-time"/>
    <b v="0"/>
    <s v="Texas, United States"/>
    <d v="2023-01-09T11:08:20"/>
    <b v="0"/>
    <b v="1"/>
    <s v="United States"/>
    <s v="year"/>
    <n v="90000"/>
    <n v="0"/>
    <s v="Choice Hotels International Inc"/>
    <s v="['sql', 'python', 'scala', 'java', 'redshift', 'spark', 'airflow', 'jenkins']"/>
  </r>
  <r>
    <x v="4"/>
    <s v="Data Analyst Graduate Programme"/>
    <s v="Marina, CA"/>
    <s v="via RectDuty"/>
    <s v="Full-time"/>
    <b v="0"/>
    <s v="California, United States"/>
    <d v="2023-01-03T00:01:03"/>
    <b v="1"/>
    <b v="0"/>
    <s v="United States"/>
    <s v="hour"/>
    <n v="0"/>
    <n v="20"/>
    <s v="FDM SINGAPORE CONSULTING PTE. LTD."/>
    <s v="['java', 'excel']"/>
  </r>
  <r>
    <x v="4"/>
    <s v="DIGITAL MARKETING DATA ANALYST - REMOTE"/>
    <s v="Anywhere"/>
    <s v="via ZipRecruiter"/>
    <s v="Full-time"/>
    <b v="1"/>
    <s v="New York, United States"/>
    <d v="2023-01-05T18:00:01"/>
    <b v="0"/>
    <b v="0"/>
    <s v="United States"/>
    <s v="hour"/>
    <n v="0"/>
    <n v="62"/>
    <s v="RJM Technologies, Inc."/>
    <s v="['tableau']"/>
  </r>
  <r>
    <x v="4"/>
    <s v="Data Strategy Product Manager"/>
    <s v="Canada"/>
    <s v="via Ai-Jobs.net"/>
    <s v="Full-time"/>
    <b v="0"/>
    <s v="Canada"/>
    <d v="2023-01-24T10:18:20"/>
    <b v="0"/>
    <b v="0"/>
    <s v="Canada"/>
    <s v="year"/>
    <n v="99150"/>
    <n v="0"/>
    <s v="Kinaxis"/>
    <s v="['sap']"/>
  </r>
  <r>
    <x v="2"/>
    <s v="Principal Data Engineer"/>
    <s v="Anywhere"/>
    <s v="via LinkedIn"/>
    <s v="Contractor"/>
    <b v="1"/>
    <s v="Illinois, United States"/>
    <d v="2023-01-15T15:11:18"/>
    <b v="0"/>
    <b v="0"/>
    <s v="United States"/>
    <s v="hour"/>
    <n v="0"/>
    <n v="72"/>
    <s v="Editech Staffing"/>
    <s v="['python', 'sql', 'shell', 'java', 'firestore', 'gcp', 'aws', 'bigquery', 'airflow', 'spark', 'kafka', 'docker', 'terraform']"/>
  </r>
  <r>
    <x v="0"/>
    <s v="Principal Data Scientist – Telecommute"/>
    <s v="Newtown Square, PA"/>
    <s v="via Karkidi"/>
    <s v="Full-time"/>
    <b v="0"/>
    <s v="New York, United States"/>
    <d v="2023-01-29T00:02:56"/>
    <b v="0"/>
    <b v="1"/>
    <s v="United States"/>
    <s v="year"/>
    <n v="155000"/>
    <n v="0"/>
    <s v="UnitedHealth Group"/>
    <s v="['python', 'sql', 'spark']"/>
  </r>
  <r>
    <x v="0"/>
    <s v="Data Scientist - Model Validator (REMOTE)"/>
    <s v="Anywhere"/>
    <s v="via State Farm - Talentify"/>
    <s v="Full-time"/>
    <b v="1"/>
    <s v="Illinois, United States"/>
    <d v="2023-01-16T23:42:37"/>
    <b v="0"/>
    <b v="1"/>
    <s v="United States"/>
    <s v="year"/>
    <n v="84620"/>
    <n v="0"/>
    <s v="State Farm"/>
    <s v="['python', 'r', 'sas', 'sas', 'linux']"/>
  </r>
  <r>
    <x v="2"/>
    <s v="Data Engineer, EHS&amp;S Systems &amp; Tools"/>
    <s v="Fremont, CA"/>
    <s v="via Ladders"/>
    <s v="Full-time"/>
    <b v="0"/>
    <s v="Illinois, United States"/>
    <d v="2023-01-31T11:07:42"/>
    <b v="0"/>
    <b v="1"/>
    <s v="United States"/>
    <s v="year"/>
    <n v="115000"/>
    <n v="0"/>
    <s v="Tesla, Inc"/>
    <s v="['python', 'c#', 'shell', 'sql', 'tableau', 'power bi', 'excel', 'visio']"/>
  </r>
  <r>
    <x v="4"/>
    <s v="Entry Level Data Analyst"/>
    <s v="Reading, PA"/>
    <s v="via LinkedIn"/>
    <s v="Full-time"/>
    <b v="0"/>
    <s v="New York, United States"/>
    <d v="2023-01-25T14:00:22"/>
    <b v="1"/>
    <b v="0"/>
    <s v="United States"/>
    <s v="year"/>
    <n v="57500"/>
    <n v="0"/>
    <s v="Insight Global"/>
    <s v="['excel']"/>
  </r>
  <r>
    <x v="2"/>
    <s v="Data Engineer"/>
    <s v="St. Louis, MO"/>
    <s v="via Indeed"/>
    <s v="Full-time"/>
    <b v="0"/>
    <s v="Georgia"/>
    <d v="2023-01-02T01:18:31"/>
    <b v="0"/>
    <b v="1"/>
    <s v="United States"/>
    <s v="year"/>
    <n v="144481.5"/>
    <n v="0"/>
    <s v="EDWARD JONES"/>
    <s v="['sql', 'mongodb', 'mongodb', 'python', 'java', 'sql server', 'postgresql', 'db2', 'snowflake', 'oracle', 'linux', 'qlik']"/>
  </r>
  <r>
    <x v="2"/>
    <s v="Sr. Data Engineer"/>
    <s v="Georgia"/>
    <s v="via Dice"/>
    <s v="Contractor"/>
    <b v="0"/>
    <s v="Florida, United States"/>
    <d v="2023-01-31T00:09:56"/>
    <b v="1"/>
    <b v="0"/>
    <s v="United States"/>
    <s v="hour"/>
    <n v="0"/>
    <n v="75"/>
    <s v="SilverSearch, Inc."/>
    <s v="['python', 'sql', 'oracle', 'aws', 'databricks', 'pyspark']"/>
  </r>
  <r>
    <x v="1"/>
    <s v="Sr Data Visualization Analyst"/>
    <s v="Hicksville, NY"/>
    <s v="via ZipRecruiter"/>
    <s v="Full-time"/>
    <b v="0"/>
    <s v="New York, United States"/>
    <d v="2023-01-21T12:00:21"/>
    <b v="0"/>
    <b v="0"/>
    <s v="United States"/>
    <s v="year"/>
    <n v="112500"/>
    <n v="0"/>
    <s v="National Grid (UK)"/>
    <s v="['snowflake', 'power bi']"/>
  </r>
  <r>
    <x v="2"/>
    <s v="Data Engineer"/>
    <s v="Anywhere"/>
    <s v="via LinkedIn"/>
    <s v="Full-time"/>
    <b v="1"/>
    <s v="New York, United States"/>
    <d v="2023-01-11T17:07:29"/>
    <b v="0"/>
    <b v="0"/>
    <s v="United States"/>
    <s v="hour"/>
    <n v="0"/>
    <n v="62.5"/>
    <s v="Insight Global"/>
    <s v="['sql', 'azure', 'ssis']"/>
  </r>
  <r>
    <x v="4"/>
    <s v="Program Data Analyst"/>
    <s v="New York, NY"/>
    <s v="via LinkedIn"/>
    <s v="Full-time"/>
    <b v="0"/>
    <s v="New York, United States"/>
    <d v="2023-01-20T20:00:19"/>
    <b v="0"/>
    <b v="0"/>
    <s v="United States"/>
    <s v="year"/>
    <n v="90000"/>
    <n v="0"/>
    <s v="New York City Office of Technology &amp; Innovation"/>
    <s v="['go', 'tableau', 'excel', 'powerpoint']"/>
  </r>
  <r>
    <x v="4"/>
    <s v="Program Management Data Analyst"/>
    <s v="Tampa, FL"/>
    <s v="via WJTV Jobs"/>
    <s v="Full-time"/>
    <b v="0"/>
    <s v="Florida, United States"/>
    <d v="2023-01-30T23:02:51"/>
    <b v="0"/>
    <b v="0"/>
    <s v="United States"/>
    <s v="year"/>
    <n v="91960"/>
    <n v="0"/>
    <s v="Citi"/>
    <s v="['sas', 'sas', 'sharepoint', 'excel']"/>
  </r>
  <r>
    <x v="2"/>
    <s v="Data Engineer (W2 &amp; Onsite)"/>
    <s v="St. Louis, MO"/>
    <s v="via LinkedIn"/>
    <s v="Contractor"/>
    <b v="0"/>
    <s v="Texas, United States"/>
    <d v="2023-01-27T15:10:56"/>
    <b v="0"/>
    <b v="0"/>
    <s v="United States"/>
    <s v="hour"/>
    <n v="0"/>
    <n v="55"/>
    <s v="Insight Global"/>
    <s v="['sql', 'python', 'oracle', 'pyspark', 'hadoop']"/>
  </r>
  <r>
    <x v="0"/>
    <s v="Data Scientist to match semantically similar keywords from our..."/>
    <s v="Anywhere"/>
    <s v="via Upwork"/>
    <s v="Contractor"/>
    <b v="1"/>
    <s v="Sudan"/>
    <d v="2023-01-12T04:49:14"/>
    <b v="0"/>
    <b v="0"/>
    <s v="Sudan"/>
    <s v="hour"/>
    <n v="0"/>
    <n v="45"/>
    <s v="Upwork"/>
    <s v="['python']"/>
  </r>
  <r>
    <x v="0"/>
    <s v="Data Scientist II, Decision Technologies"/>
    <s v="Columbia, SC"/>
    <s v="via Ladders"/>
    <s v="Full-time"/>
    <b v="0"/>
    <s v="Florida, United States"/>
    <d v="2023-01-09T12:05:59"/>
    <b v="0"/>
    <b v="1"/>
    <s v="United States"/>
    <s v="year"/>
    <n v="115000"/>
    <n v="0"/>
    <s v="Unum Group"/>
    <s v="['sql', 'db2', 'sql server']"/>
  </r>
  <r>
    <x v="0"/>
    <s v="Data Analyst/Data Scientist"/>
    <s v="San Jose, CA"/>
    <s v="via Ladders"/>
    <s v="Full-time"/>
    <b v="0"/>
    <s v="California, United States"/>
    <d v="2023-01-30T11:03:55"/>
    <b v="0"/>
    <b v="1"/>
    <s v="United States"/>
    <s v="year"/>
    <n v="115000"/>
    <n v="0"/>
    <s v="EPAM Systems"/>
    <s v="['sql', 'sheets']"/>
  </r>
  <r>
    <x v="3"/>
    <s v="Senior Manager of Data Science"/>
    <s v="Phoenix, AZ"/>
    <s v="via LinkedIn"/>
    <s v="Full-time"/>
    <b v="0"/>
    <s v="California, United States"/>
    <d v="2023-01-13T01:06:04"/>
    <b v="0"/>
    <b v="0"/>
    <s v="United States"/>
    <s v="year"/>
    <n v="165000"/>
    <n v="0"/>
    <s v="Harnham"/>
    <s v="['sql', 'python', 'sas', 'sas', 'excel']"/>
  </r>
  <r>
    <x v="2"/>
    <s v="Lead Data Engineer"/>
    <s v="Charlotte, NC"/>
    <s v="via Ladders"/>
    <s v="Full-time"/>
    <b v="0"/>
    <s v="New York, United States"/>
    <d v="2023-01-22T06:07:13"/>
    <b v="0"/>
    <b v="1"/>
    <s v="United States"/>
    <s v="year"/>
    <n v="115000"/>
    <n v="0"/>
    <s v="TIAA"/>
    <s v="['sql', 'java', 'python', 'scala', 'sql server', 'snowflake', 'oracle', 'aws', 'kafka', 'hadoop', 'tableau']"/>
  </r>
  <r>
    <x v="2"/>
    <s v="Data Engineer, parser"/>
    <s v="Dallas, TX"/>
    <s v="via LinkedIn"/>
    <s v="Contractor"/>
    <b v="0"/>
    <s v="Sudan"/>
    <d v="2023-01-17T22:50:20"/>
    <b v="0"/>
    <b v="0"/>
    <s v="Sudan"/>
    <s v="hour"/>
    <n v="0"/>
    <n v="50"/>
    <s v="Computer Staff"/>
    <s v="['python', 'pandas', 'numpy', 'excel', 'microsoft teams']"/>
  </r>
  <r>
    <x v="0"/>
    <s v="Junior Data Scientist H/F - Data Products (6 months)"/>
    <s v="Paris, France"/>
    <s v="via Ai-Jobs.net"/>
    <s v="Full-time"/>
    <b v="0"/>
    <s v="France"/>
    <d v="2023-01-12T10:15:36"/>
    <b v="0"/>
    <b v="0"/>
    <s v="France"/>
    <s v="year"/>
    <n v="64821.5"/>
    <n v="0"/>
    <s v="Kayrros"/>
    <s v="['python', 'r', 'github']"/>
  </r>
  <r>
    <x v="1"/>
    <s v="Sr Data Analyst (SQL/PowerBI)"/>
    <s v="Anywhere"/>
    <s v="via Indeed"/>
    <s v="Full-time"/>
    <b v="1"/>
    <s v="California, United States"/>
    <d v="2023-01-03T15:28:36"/>
    <b v="1"/>
    <b v="0"/>
    <s v="United States"/>
    <s v="hour"/>
    <n v="0"/>
    <n v="112.5"/>
    <s v="Braintrust"/>
    <s v="['sql', 'sas', 'sas', 'power bi']"/>
  </r>
  <r>
    <x v="2"/>
    <s v="Big Data Engineer - PySpark (Remote)"/>
    <s v="Anywhere"/>
    <s v="via Built In"/>
    <s v="Full-time"/>
    <b v="1"/>
    <s v="Illinois, United States"/>
    <d v="2023-01-26T07:12:00"/>
    <b v="0"/>
    <b v="1"/>
    <s v="United States"/>
    <s v="year"/>
    <n v="146000"/>
    <n v="0"/>
    <s v="Logic20/20"/>
    <s v="['go', 'python', 'mongodb', 'mongodb', 'aws', 'pyspark', 'hadoop', 'spark', 'airflow', 'outlook']"/>
  </r>
  <r>
    <x v="0"/>
    <s v="Analytics Engineer"/>
    <s v="Hyderabad, Telangana, India"/>
    <s v="via Ai-Jobs.net"/>
    <s v="Full-time"/>
    <b v="0"/>
    <s v="India"/>
    <d v="2023-01-04T06:34:23"/>
    <b v="0"/>
    <b v="0"/>
    <s v="India"/>
    <s v="year"/>
    <n v="81000"/>
    <n v="0"/>
    <s v="Statistics &amp; Data Corporation (SDC)"/>
    <s v="['sql', 'python', 'git']"/>
  </r>
  <r>
    <x v="0"/>
    <s v="Data Scientist (Mid/Senior)"/>
    <s v="Colorado Springs, CO"/>
    <s v="via Ladders"/>
    <s v="Full-time"/>
    <b v="0"/>
    <s v="Sudan"/>
    <d v="2023-01-17T09:49:29"/>
    <b v="0"/>
    <b v="0"/>
    <s v="Sudan"/>
    <s v="year"/>
    <n v="115000"/>
    <n v="0"/>
    <s v="Logistics Management Institute"/>
    <s v="['python', 'aws']"/>
  </r>
  <r>
    <x v="1"/>
    <s v="Senior Data Analyst"/>
    <s v="Bucharest, Romania"/>
    <s v="via Ai-Jobs.net"/>
    <s v="Full-time"/>
    <b v="0"/>
    <s v="Romania"/>
    <d v="2023-01-31T16:54:14"/>
    <b v="0"/>
    <b v="0"/>
    <s v="Romania"/>
    <s v="year"/>
    <n v="111175"/>
    <n v="0"/>
    <s v="ExpressVPN"/>
    <s v="['sql', 'go']"/>
  </r>
  <r>
    <x v="4"/>
    <s v="Data Analyst III - Transportation Planning and Programming ..."/>
    <s v="Austin, TX"/>
    <s v="via Indeed"/>
    <s v="Full-time"/>
    <b v="0"/>
    <s v="Texas, United States"/>
    <d v="2023-01-05T23:01:36"/>
    <b v="0"/>
    <b v="1"/>
    <s v="United States"/>
    <s v="year"/>
    <n v="84479"/>
    <n v="0"/>
    <s v="Texas Department of Transportation"/>
    <s v="['sql', 'sql server', 'oracle', 'ms access', 'excel', 'power bi', 'tableau', 'qlik']"/>
  </r>
  <r>
    <x v="0"/>
    <s v="Data Scientist"/>
    <s v="Anywhere"/>
    <s v="via Indeed"/>
    <s v="Full-time"/>
    <b v="1"/>
    <s v="Sudan"/>
    <d v="2023-01-11T17:49:26"/>
    <b v="0"/>
    <b v="1"/>
    <s v="Sudan"/>
    <s v="year"/>
    <n v="105000"/>
    <n v="0"/>
    <s v="BlueConduit"/>
    <s v="['python', 'pandas', 'scikit-learn', 'numpy', 'git']"/>
  </r>
  <r>
    <x v="1"/>
    <s v="Data Analyst Senior (Python Scripting)"/>
    <s v="McLean, VA"/>
    <s v="via Dice"/>
    <s v="Contractor"/>
    <b v="0"/>
    <s v="New York, United States"/>
    <d v="2023-01-23T23:00:16"/>
    <b v="1"/>
    <b v="0"/>
    <s v="United States"/>
    <s v="hour"/>
    <n v="0"/>
    <n v="84.5"/>
    <s v="Mindlance"/>
    <s v="['python', 'sql', 'sas', 'sas', 'r', 'pandas', 'pyspark', 'spreadsheet']"/>
  </r>
  <r>
    <x v="4"/>
    <s v="ERP CRM Data Analyst Remote Work Ref 0251E"/>
    <s v="Guatemala"/>
    <s v="via Gisajob"/>
    <s v="Contractor"/>
    <b v="0"/>
    <s v="Guatemala"/>
    <d v="2023-01-16T00:33:26"/>
    <b v="1"/>
    <b v="0"/>
    <s v="Guatemala"/>
    <s v="hour"/>
    <n v="0"/>
    <n v="16.5"/>
    <s v="Gisajob"/>
    <s v="['sql', 'crystal', 'sql server']"/>
  </r>
  <r>
    <x v="2"/>
    <s v="Test Data Lead (Test Engineering)"/>
    <s v="Makati, Metro Manila, Philippines"/>
    <s v="via Ai-Jobs.net"/>
    <s v="Full-time"/>
    <b v="0"/>
    <s v="Philippines"/>
    <d v="2023-01-24T00:14:35"/>
    <b v="0"/>
    <b v="0"/>
    <s v="Philippines"/>
    <s v="year"/>
    <n v="50400"/>
    <n v="0"/>
    <s v="Security Bank"/>
    <s v="['sql', 'db2', 'oracle']"/>
  </r>
  <r>
    <x v="0"/>
    <s v="Data Scientist - Biotech"/>
    <s v="Pittsburgh, PA"/>
    <s v="via LinkedIn"/>
    <s v="Full-time"/>
    <b v="0"/>
    <s v="Georgia"/>
    <d v="2023-01-06T17:10:53"/>
    <b v="0"/>
    <b v="0"/>
    <s v="United States"/>
    <s v="year"/>
    <n v="165000"/>
    <n v="0"/>
    <s v="CyberCoders"/>
    <s v="['python', 'r', 'aws', 'pytorch', 'tensorflow', 'keras', 'word', 'git']"/>
  </r>
  <r>
    <x v="4"/>
    <s v="Data Analyst"/>
    <s v="New York, NY"/>
    <s v="via CW39 Jobs"/>
    <s v="Full-time"/>
    <b v="0"/>
    <s v="New York, United States"/>
    <d v="2023-01-29T13:59:57"/>
    <b v="0"/>
    <b v="0"/>
    <s v="United States"/>
    <s v="year"/>
    <n v="77500"/>
    <n v="0"/>
    <s v="Harnham"/>
    <s v="['sql', 'python', 'r', 'tableau']"/>
  </r>
  <r>
    <x v="4"/>
    <s v="Data Analyst (Splunk)"/>
    <s v="Johannesburg, South Africa"/>
    <s v="via Ai-Jobs.net"/>
    <s v="Full-time"/>
    <b v="0"/>
    <s v="South Africa"/>
    <d v="2023-01-19T19:09:02"/>
    <b v="0"/>
    <b v="0"/>
    <s v="South Africa"/>
    <s v="year"/>
    <n v="51014"/>
    <n v="0"/>
    <s v="Standard Bank Group"/>
    <s v="['sql', 'aws', 'redshift', 'splunk', 'qlik', 'power bi', 'flow']"/>
  </r>
  <r>
    <x v="2"/>
    <s v="AWS Data Engineer"/>
    <s v="Anywhere"/>
    <s v="via LinkedIn"/>
    <s v="Full-time"/>
    <b v="1"/>
    <s v="Texas, United States"/>
    <d v="2023-01-25T15:24:35"/>
    <b v="1"/>
    <b v="1"/>
    <s v="United States"/>
    <s v="year"/>
    <n v="160000"/>
    <n v="0"/>
    <s v="Cirrus Group Consulting, Inc."/>
    <s v="['sql', 'powershell', 'python', 'bash', 'ruby', 'ruby', 'perl', 'sas', 'sas', 'aws', 'redshift', 'alteryx', 'terraform']"/>
  </r>
  <r>
    <x v="4"/>
    <s v="Quality Management Specialist, IQI, Data Analyst"/>
    <s v="Skokie, IL"/>
    <s v="via LinkedIn"/>
    <s v="Full-time"/>
    <b v="0"/>
    <s v="Illinois, United States"/>
    <d v="2023-01-23T21:02:48"/>
    <b v="0"/>
    <b v="0"/>
    <s v="United States"/>
    <s v="year"/>
    <n v="65000"/>
    <n v="0"/>
    <s v="Accreditation Association for Ambulatory Health Care (AAAHC)"/>
    <s v="['sas', 'sas', 'r', 'python', 'word', 'excel', 'powerpoint', 'tableau', 'spss']"/>
  </r>
  <r>
    <x v="4"/>
    <s v="Professional Data Analyst"/>
    <s v="California"/>
    <s v="via Big Country Jobs"/>
    <s v="Full-time"/>
    <b v="0"/>
    <s v="California, United States"/>
    <d v="2023-01-19T03:01:16"/>
    <b v="1"/>
    <b v="0"/>
    <s v="United States"/>
    <s v="year"/>
    <n v="81350"/>
    <n v="0"/>
    <s v="Fortuna BMC"/>
    <s v="['sql']"/>
  </r>
  <r>
    <x v="5"/>
    <s v="Senior Data Engineer"/>
    <s v="Seattle, WA"/>
    <s v="via Central Illinois Proud Jobs"/>
    <s v="Full-time"/>
    <b v="0"/>
    <s v="Sudan"/>
    <d v="2023-01-04T12:29:38"/>
    <b v="1"/>
    <b v="0"/>
    <s v="Sudan"/>
    <s v="year"/>
    <n v="180000"/>
    <n v="0"/>
    <s v="Harnham"/>
    <s v="['sql', 'python', 'nosql', 'aws', 'redshift', 'spark', 'kafka']"/>
  </r>
  <r>
    <x v="2"/>
    <s v="Lead Data Engineer"/>
    <s v="United States"/>
    <s v="via LinkedIn"/>
    <s v="Full-time"/>
    <b v="0"/>
    <s v="California, United States"/>
    <d v="2023-01-30T18:07:42"/>
    <b v="0"/>
    <b v="1"/>
    <s v="United States"/>
    <s v="year"/>
    <n v="155000"/>
    <n v="0"/>
    <s v="Elsdon Consulting ltd"/>
    <s v="['python', 'sql', 'snowflake', 'aws', 'tableau']"/>
  </r>
  <r>
    <x v="0"/>
    <s v="Sentinel Principal Data Scientist/Sr Principal Data Scientist"/>
    <s v="Huntsville, AL"/>
    <s v="via Big Country Jobs"/>
    <s v="Full-time"/>
    <b v="0"/>
    <s v="Florida, United States"/>
    <d v="2023-01-06T01:05:36"/>
    <b v="0"/>
    <b v="1"/>
    <s v="United States"/>
    <s v="year"/>
    <n v="105000"/>
    <n v="0"/>
    <s v="Northrop Grumman"/>
    <s v="['r', 'sql', 'tensorflow', 'pytorch', 'kafka', 'sap', 'docker', 'kubernetes', 'git']"/>
  </r>
  <r>
    <x v="0"/>
    <s v="Data Scientist (B2B/Enterprise)"/>
    <s v="Anywhere"/>
    <s v="via LinkedIn"/>
    <s v="Full-time"/>
    <b v="1"/>
    <s v="Texas, United States"/>
    <d v="2023-01-06T16:05:03"/>
    <b v="0"/>
    <b v="1"/>
    <s v="United States"/>
    <s v="year"/>
    <n v="135000"/>
    <n v="0"/>
    <s v="Talkspace"/>
    <s v="['sql', 'html', 'css', 'aws', 'airflow', 'pandas', 'tableau', 'git']"/>
  </r>
  <r>
    <x v="4"/>
    <s v="Accounting / Data Analyst"/>
    <s v="Anywhere"/>
    <s v="via LinkedIn"/>
    <s v="Full-time"/>
    <b v="1"/>
    <s v="Texas, United States"/>
    <d v="2023-01-13T19:06:49"/>
    <b v="1"/>
    <b v="0"/>
    <s v="United States"/>
    <s v="year"/>
    <n v="82500"/>
    <n v="0"/>
    <s v="Confidential"/>
    <s v="['oracle', 'sap']"/>
  </r>
  <r>
    <x v="3"/>
    <s v="Sr/Lead Data Scientist - Marketplace"/>
    <s v="Anywhere"/>
    <s v="via EchoJobs"/>
    <s v="Full-time"/>
    <b v="1"/>
    <s v="Illinois, United States"/>
    <d v="2023-01-11T17:06:19"/>
    <b v="0"/>
    <b v="1"/>
    <s v="United States"/>
    <s v="year"/>
    <n v="185000"/>
    <n v="0"/>
    <s v="SeatGeek"/>
    <s v="['python', 'r', 'sql', 'mysql', 'elasticsearch', 'redis', 'redshift', 'looker', 'git']"/>
  </r>
  <r>
    <x v="0"/>
    <s v="Data Scientist"/>
    <s v="Torrance, CA"/>
    <s v="via Robert Half"/>
    <s v="Full-time"/>
    <b v="0"/>
    <s v="California, United States"/>
    <d v="2023-01-31T06:02:46"/>
    <b v="0"/>
    <b v="0"/>
    <s v="United States"/>
    <s v="year"/>
    <n v="115000"/>
    <n v="0"/>
    <s v="Robert Half"/>
    <s v="['python', 'matlab', 'fortran']"/>
  </r>
  <r>
    <x v="2"/>
    <s v="Data Engineer"/>
    <s v="Austin, TX"/>
    <s v="via WJTV Jobs"/>
    <s v="Full-time"/>
    <b v="0"/>
    <s v="New York, United States"/>
    <d v="2023-01-11T14:07:15"/>
    <b v="0"/>
    <b v="1"/>
    <s v="United States"/>
    <s v="year"/>
    <n v="187500"/>
    <n v="0"/>
    <s v="Harnham"/>
    <s v="['sql', 'java', 'python', 'snowflake', 'aws']"/>
  </r>
  <r>
    <x v="0"/>
    <s v="Data science Mentorship to jumpstart your career"/>
    <s v="Charlotte, NC"/>
    <s v="via Recruit.net"/>
    <s v="Full-time"/>
    <b v="0"/>
    <s v="Florida, United States"/>
    <d v="2023-01-10T00:05:59"/>
    <b v="0"/>
    <b v="0"/>
    <s v="United States"/>
    <s v="year"/>
    <n v="140000"/>
    <n v="0"/>
    <s v="Creel Court Reporting, Inc."/>
    <s v="['go']"/>
  </r>
  <r>
    <x v="4"/>
    <s v="Data analyst"/>
    <s v="Beverly Hills, CA"/>
    <s v="via Talent.com"/>
    <s v="Full-time"/>
    <b v="0"/>
    <s v="California, United States"/>
    <d v="2023-01-07T00:01:46"/>
    <b v="0"/>
    <b v="1"/>
    <s v="United States"/>
    <s v="year"/>
    <n v="90000"/>
    <n v="0"/>
    <s v="CyberCoders"/>
    <s v="['sql', 'python', 'mysql', 'sql server', 'postgresql', 'bigquery', 'looker', 'tableau', 'excel']"/>
  </r>
  <r>
    <x v="0"/>
    <s v="Data Scientist"/>
    <s v="United States"/>
    <s v="via Indeed"/>
    <s v="Full-time"/>
    <b v="0"/>
    <s v="Sudan"/>
    <d v="2023-01-11T23:49:18"/>
    <b v="0"/>
    <b v="0"/>
    <s v="Sudan"/>
    <s v="year"/>
    <n v="113500"/>
    <n v="0"/>
    <s v="LPL Financial"/>
    <s v="['erlang', 'sql', 'r', 'python', 'tableau', 'alteryx']"/>
  </r>
  <r>
    <x v="0"/>
    <s v="Data scientist with experience using generative models like gpt-3..."/>
    <s v="Anywhere"/>
    <s v="via Upwork"/>
    <s v="Contractor"/>
    <b v="1"/>
    <s v="Texas, United States"/>
    <d v="2023-01-20T23:22:12"/>
    <b v="0"/>
    <b v="0"/>
    <s v="United States"/>
    <s v="hour"/>
    <n v="0"/>
    <n v="52.5"/>
    <s v="Upwork"/>
    <n v="0"/>
  </r>
  <r>
    <x v="0"/>
    <s v="Data Scientist"/>
    <s v="Anywhere"/>
    <s v="via Dice"/>
    <s v="Contractor"/>
    <b v="1"/>
    <s v="New York, United States"/>
    <d v="2023-01-10T17:19:37"/>
    <b v="0"/>
    <b v="0"/>
    <s v="United States"/>
    <s v="hour"/>
    <n v="0"/>
    <n v="45"/>
    <s v="Kforce Technology Staffing"/>
    <s v="['python', 'spark']"/>
  </r>
  <r>
    <x v="0"/>
    <s v="Director of Data Science"/>
    <s v="Tel Aviv-Yafo, Israel"/>
    <s v="via Ai-Jobs.net"/>
    <s v="Full-time"/>
    <b v="0"/>
    <s v="Israel"/>
    <d v="2023-01-19T05:37:53"/>
    <b v="0"/>
    <b v="0"/>
    <s v="Israel"/>
    <s v="year"/>
    <n v="166941.5"/>
    <n v="0"/>
    <s v="Riskified"/>
    <s v="['python', 'r', 'databricks', 'kafka', 'spark', 'airflow', 'docker', 'kubernetes']"/>
  </r>
  <r>
    <x v="2"/>
    <s v="Data Engineer"/>
    <s v="Anywhere"/>
    <s v="via Indeed"/>
    <s v="Full-time"/>
    <b v="1"/>
    <s v="Texas, United States"/>
    <d v="2023-01-09T19:08:11"/>
    <b v="1"/>
    <b v="0"/>
    <s v="United States"/>
    <s v="year"/>
    <n v="137290.484375"/>
    <n v="0"/>
    <s v="1 Point System"/>
    <s v="['python', 'scala', 'java', 'sql', 'aws', 'airflow', 'ssis', 'gitlab', 'terraform']"/>
  </r>
  <r>
    <x v="2"/>
    <s v="Lead Data Engineer"/>
    <s v="Providence, RI"/>
    <s v="via LinkedIn"/>
    <s v="Full-time"/>
    <b v="0"/>
    <s v="California, United States"/>
    <d v="2023-01-24T08:09:10"/>
    <b v="0"/>
    <b v="1"/>
    <s v="United States"/>
    <s v="year"/>
    <n v="172500"/>
    <n v="0"/>
    <s v="CVS Health"/>
    <s v="['sql', 'python', 'bash', 'oracle', 'snowflake', 'azure', 'gcp', 'hadoop']"/>
  </r>
  <r>
    <x v="2"/>
    <s v="Data Engineer"/>
    <s v="Anywhere"/>
    <s v="via LinkedIn"/>
    <s v="Full-time"/>
    <b v="1"/>
    <s v="Georgia"/>
    <d v="2023-01-26T22:50:35"/>
    <b v="0"/>
    <b v="0"/>
    <s v="United States"/>
    <s v="year"/>
    <n v="89500"/>
    <n v="0"/>
    <s v="Apex Systems"/>
    <s v="['sql', 'python', 'r', 'scala', 'sas', 'sas', 'azure']"/>
  </r>
  <r>
    <x v="2"/>
    <s v="Data Engineer (Secret clearance) (Hybrid)"/>
    <s v="Washington, DC"/>
    <s v="via Ladders"/>
    <s v="Full-time"/>
    <b v="0"/>
    <s v="Illinois, United States"/>
    <d v="2023-01-18T05:10:12"/>
    <b v="1"/>
    <b v="0"/>
    <s v="United States"/>
    <s v="year"/>
    <n v="125000"/>
    <n v="0"/>
    <s v="ALTA IT Services"/>
    <s v="['sql', 'python', 'java', 'aws', 'spark']"/>
  </r>
  <r>
    <x v="4"/>
    <s v="VP; Capital Planning Data Analyst-Basel, RWA, CCAR"/>
    <s v="Center Hill, FL"/>
    <s v="via My ArkLaMiss Jobs"/>
    <s v="Full-time"/>
    <b v="0"/>
    <s v="Florida, United States"/>
    <d v="2023-01-10T10:19:18"/>
    <b v="0"/>
    <b v="0"/>
    <s v="United States"/>
    <s v="year"/>
    <n v="120710"/>
    <n v="0"/>
    <s v="Citi"/>
    <s v="['flow']"/>
  </r>
  <r>
    <x v="2"/>
    <s v="Principal Data Engineer, AdSmart (Remote)"/>
    <s v="Anywhere"/>
    <s v="via Built In LA"/>
    <s v="Full-time"/>
    <b v="1"/>
    <s v="California, United States"/>
    <d v="2023-01-06T19:06:56"/>
    <b v="0"/>
    <b v="1"/>
    <s v="United States"/>
    <s v="year"/>
    <n v="180000"/>
    <n v="0"/>
    <s v="NBCUniversal"/>
    <s v="['scala', 'java', 'sql', 'nosql', 'spark', 'kafka', 'docker', 'kubernetes']"/>
  </r>
  <r>
    <x v="0"/>
    <s v="Data Scientist - REMOTE"/>
    <s v="Anywhere"/>
    <s v="via LinkedIn"/>
    <s v="Full-time"/>
    <b v="1"/>
    <s v="Texas, United States"/>
    <d v="2023-01-06T17:05:03"/>
    <b v="0"/>
    <b v="0"/>
    <s v="United States"/>
    <s v="year"/>
    <n v="130000"/>
    <n v="0"/>
    <s v="REI Systems"/>
    <s v="['python', 'r', 'sql', 'aws', 'azure', 'tensorflow', 'keras', 'pytorch', 'hadoop']"/>
  </r>
  <r>
    <x v="2"/>
    <s v="Data Engineer :: Cedar Rapids, IA"/>
    <s v="Cedar Rapids, IA"/>
    <s v="via Dice"/>
    <s v="Full-time"/>
    <b v="0"/>
    <s v="Georgia"/>
    <d v="2023-01-23T22:26:08"/>
    <b v="0"/>
    <b v="0"/>
    <s v="United States"/>
    <s v="year"/>
    <n v="87500"/>
    <n v="0"/>
    <s v="PinnacleTek"/>
    <s v="['sql', 'c#', 'python', 'java', 'snowflake', 'azure']"/>
  </r>
  <r>
    <x v="0"/>
    <s v="Data Scientist"/>
    <s v="Anywhere"/>
    <s v="via LinkedIn"/>
    <s v="Contractor"/>
    <b v="1"/>
    <s v="Texas, United States"/>
    <d v="2023-01-13T18:06:35"/>
    <b v="0"/>
    <b v="0"/>
    <s v="United States"/>
    <s v="hour"/>
    <n v="0"/>
    <n v="65"/>
    <s v="Eliassen Group"/>
    <s v="['sql', 'python', 'r']"/>
  </r>
  <r>
    <x v="4"/>
    <s v="Entry Level Data Analyst"/>
    <s v="Anywhere"/>
    <s v="via ZipRecruiter"/>
    <s v="Full-time"/>
    <b v="1"/>
    <s v="Georgia"/>
    <d v="2023-01-18T14:46:40"/>
    <b v="0"/>
    <b v="0"/>
    <s v="United States"/>
    <s v="year"/>
    <n v="60000"/>
    <n v="0"/>
    <s v="Jumpvine"/>
    <s v="['go']"/>
  </r>
  <r>
    <x v="5"/>
    <s v="Senior AWS Data Engineer - Financial Services Domain Exp"/>
    <s v="Newark, NJ"/>
    <s v="via Dice"/>
    <s v="Contractor"/>
    <b v="0"/>
    <s v="California, United States"/>
    <d v="2023-01-10T14:24:02"/>
    <b v="0"/>
    <b v="0"/>
    <s v="United States"/>
    <s v="hour"/>
    <n v="0"/>
    <n v="75"/>
    <s v="Comrise"/>
    <s v="['nosql', 'sql', 'aws']"/>
  </r>
  <r>
    <x v="4"/>
    <s v="Junior Data Analyst - Class of 2023 (all genders)"/>
    <s v="Cologne, Germany"/>
    <s v="via Ai-Jobs.net"/>
    <s v="Full-time"/>
    <b v="0"/>
    <s v="Germany"/>
    <d v="2023-01-25T16:59:47"/>
    <b v="0"/>
    <b v="0"/>
    <s v="Germany"/>
    <s v="year"/>
    <n v="51014"/>
    <n v="0"/>
    <s v="Publicis Groupe"/>
    <s v="['go', 'sql', 'python', 'r', 'gcp', 'azure', 'aws', 'tableau']"/>
  </r>
  <r>
    <x v="5"/>
    <s v="Senior Data Engineer"/>
    <s v="Anywhere"/>
    <s v="via LinkedIn"/>
    <s v="Full-time"/>
    <b v="1"/>
    <s v="Georgia"/>
    <d v="2023-01-23T22:26:37"/>
    <b v="1"/>
    <b v="0"/>
    <s v="United States"/>
    <s v="year"/>
    <n v="170000"/>
    <n v="0"/>
    <s v="Clutch Talent"/>
    <s v="['python', 'ruby', 'ruby', 'sql', 'golang', 'react', 'node']"/>
  </r>
  <r>
    <x v="8"/>
    <s v="Business Intelligence Analyst"/>
    <s v="Charlotte, NC"/>
    <s v="via LinkedIn"/>
    <s v="Full-time"/>
    <b v="0"/>
    <s v="Georgia"/>
    <d v="2023-01-31T19:32:32"/>
    <b v="1"/>
    <b v="0"/>
    <s v="United States"/>
    <s v="hour"/>
    <n v="0"/>
    <n v="47.5"/>
    <s v="Apex Systems"/>
    <s v="['sql', 'python', 'tableau', 'alteryx', 'excel']"/>
  </r>
  <r>
    <x v="0"/>
    <s v="Data Scientist, Mid"/>
    <s v="Virginia"/>
    <s v="via My ArkLaMiss Jobs"/>
    <s v="Full-time"/>
    <b v="0"/>
    <s v="Illinois, United States"/>
    <d v="2023-01-28T14:05:11"/>
    <b v="0"/>
    <b v="1"/>
    <s v="United States"/>
    <s v="year"/>
    <n v="119550"/>
    <n v="0"/>
    <s v="Booz Allen Hamilton"/>
    <s v="['python', 'r', 'java', 'azure', 'keras', 'mxnet', 'pytorch', 'tensorflow', 'tableau', 'splunk', 'docker']"/>
  </r>
  <r>
    <x v="0"/>
    <s v="Data Scientist / Senior Data Analyst - onsite 1x per week!"/>
    <s v="Burbank, CA"/>
    <s v="via Robert Half"/>
    <s v="Full-time"/>
    <b v="0"/>
    <s v="California, United States"/>
    <d v="2023-01-03T21:32:25"/>
    <b v="0"/>
    <b v="0"/>
    <s v="United States"/>
    <s v="year"/>
    <n v="152500"/>
    <n v="0"/>
    <s v="Robert Half"/>
    <s v="['sql', 'python', 'alteryx', 'tableau', 'looker']"/>
  </r>
  <r>
    <x v="0"/>
    <s v="Artemis Analyst &amp; Data Science Engineer"/>
    <s v="Orlando, FL"/>
    <s v="via Ladders"/>
    <s v="Full-time"/>
    <b v="0"/>
    <s v="Florida, United States"/>
    <d v="2023-01-16T09:43:11"/>
    <b v="0"/>
    <b v="0"/>
    <s v="United States"/>
    <s v="year"/>
    <n v="225000"/>
    <n v="0"/>
    <s v="ManTech International"/>
    <s v="['tableau', 'power bi', 'word', 'excel', 'powerpoint', 'outlook']"/>
  </r>
  <r>
    <x v="4"/>
    <s v="Program Analyst (Data Analyst)"/>
    <s v="Washington, DC"/>
    <s v="via Indeed"/>
    <s v="Full-time"/>
    <b v="0"/>
    <s v="New York, United States"/>
    <d v="2023-01-18T20:00:16"/>
    <b v="1"/>
    <b v="0"/>
    <s v="United States"/>
    <s v="year"/>
    <n v="106492.5"/>
    <n v="0"/>
    <s v="Fire &amp; Emergency Medical Svs"/>
    <n v="0"/>
  </r>
  <r>
    <x v="4"/>
    <s v="Data Analyst"/>
    <s v="Atlanta, GA"/>
    <s v="via Atlanta, GA - Geebo"/>
    <s v="Full-time"/>
    <b v="0"/>
    <s v="Georgia"/>
    <d v="2023-01-20T23:39:02"/>
    <b v="1"/>
    <b v="0"/>
    <s v="United States"/>
    <s v="hour"/>
    <n v="0"/>
    <n v="24"/>
    <s v="AVCO CONSULTING"/>
    <n v="0"/>
  </r>
  <r>
    <x v="2"/>
    <s v="BI &amp; Data Engineer (Senior, Energy Sector)"/>
    <s v="Athens, Greece"/>
    <s v="via Ai-Jobs.net"/>
    <s v="Full-time"/>
    <b v="0"/>
    <s v="Greece"/>
    <d v="2023-01-05T21:53:58"/>
    <b v="0"/>
    <b v="0"/>
    <s v="Greece"/>
    <s v="year"/>
    <n v="96760.5"/>
    <n v="0"/>
    <s v="ManpowerGroup Greece"/>
    <s v="['sql', 'nosql', 'python', 'mysql', 'ssis', 'ssrs', 'power bi', 'flow']"/>
  </r>
  <r>
    <x v="2"/>
    <s v="Data Engineer - Python"/>
    <s v="Pune, Maharashtra, India"/>
    <s v="via Ai-Jobs.net"/>
    <s v="Full-time"/>
    <b v="0"/>
    <s v="India"/>
    <d v="2023-01-14T06:12:15"/>
    <b v="0"/>
    <b v="0"/>
    <s v="India"/>
    <s v="year"/>
    <n v="147500"/>
    <n v="0"/>
    <s v="NielsenIQ"/>
    <s v="['python', 'sql', 'shell', 'nosql', 'azure', 'jupyter', 'spark', 'pandas', 'unix', 'docker', 'kubernetes', 'jenkins', 'bitbucket', 'git']"/>
  </r>
  <r>
    <x v="0"/>
    <s v="Principal / Sr. Principal Data Scientist"/>
    <s v="Clearfield, UT"/>
    <s v="via Ladders"/>
    <s v="Full-time"/>
    <b v="0"/>
    <s v="California, United States"/>
    <d v="2023-01-19T08:21:50"/>
    <b v="0"/>
    <b v="1"/>
    <s v="United States"/>
    <s v="year"/>
    <n v="90000"/>
    <n v="0"/>
    <s v="Northrop Grumman"/>
    <s v="['sap']"/>
  </r>
  <r>
    <x v="0"/>
    <s v="Data Scientist"/>
    <s v="Jersey City, NJ"/>
    <s v="via Indeed"/>
    <s v="Full-time"/>
    <b v="0"/>
    <s v="New York, United States"/>
    <d v="2023-01-18T15:04:24"/>
    <b v="0"/>
    <b v="1"/>
    <s v="United States"/>
    <s v="year"/>
    <n v="120000"/>
    <n v="0"/>
    <s v="Info Origin Inc"/>
    <s v="['sql', 'python', 'snowflake', 'aws', 'looker', 'git']"/>
  </r>
  <r>
    <x v="0"/>
    <s v="Data Scientist (Experimentation)"/>
    <s v="San Francisco, CA"/>
    <s v="via FocusKPI Inc."/>
    <s v="Contractor"/>
    <b v="0"/>
    <s v="California, United States"/>
    <d v="2023-01-28T00:05:03"/>
    <b v="0"/>
    <b v="0"/>
    <s v="United States"/>
    <s v="hour"/>
    <n v="0"/>
    <n v="62.5"/>
    <s v="FocusKPI Inc."/>
    <s v="['sql', 'r', 'python', 'databricks', 'tableau']"/>
  </r>
  <r>
    <x v="5"/>
    <s v="Senior Data Engineer (Remote Eligible)"/>
    <s v="Upper Marlboro, MD"/>
    <s v="via Big Country Jobs"/>
    <s v="Full-time"/>
    <b v="0"/>
    <s v="Texas, United States"/>
    <d v="2023-01-08T05:06:03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]"/>
  </r>
  <r>
    <x v="2"/>
    <s v="Sr. Data Engineer"/>
    <s v="Omaha, NE"/>
    <s v="via LinkedIn"/>
    <s v="Full-time"/>
    <b v="0"/>
    <s v="New York, United States"/>
    <d v="2023-01-16T23:44:35"/>
    <b v="0"/>
    <b v="0"/>
    <s v="United States"/>
    <s v="year"/>
    <n v="112500"/>
    <n v="0"/>
    <s v="Capstone IT"/>
    <s v="['sql', 'unix', 'docker']"/>
  </r>
  <r>
    <x v="2"/>
    <s v="Data Engineer Jobs"/>
    <s v="Arlington, VA"/>
    <s v="via Clearance Jobs"/>
    <s v="Full-time"/>
    <b v="0"/>
    <s v="California, United States"/>
    <d v="2023-01-26T19:09:56"/>
    <b v="0"/>
    <b v="0"/>
    <s v="United States"/>
    <s v="year"/>
    <n v="95000"/>
    <n v="0"/>
    <s v="Definitive Logic"/>
    <s v="['go', 'sql', 'python', 'java', 'databricks', 'spark']"/>
  </r>
  <r>
    <x v="2"/>
    <s v="Data Engineer, Smartwool and Altra"/>
    <s v="Colorado"/>
    <s v="via LinkedIn"/>
    <s v="Full-time"/>
    <b v="0"/>
    <s v="Illinois, United States"/>
    <d v="2023-01-31T17:08:01"/>
    <b v="0"/>
    <b v="0"/>
    <s v="United States"/>
    <s v="year"/>
    <n v="95000"/>
    <n v="0"/>
    <s v="VF Corporation"/>
    <s v="['python', 'sql', 'nosql', 'mysql', 'db2', 'dynamodb', 'aws', 'redshift', 'bigquery', 'oracle', 'kafka', 'spark', 'pyspark', 'node', 'tableau', 'docker', 'terraform', 'jira', 'confluence']"/>
  </r>
  <r>
    <x v="0"/>
    <s v="Data Scientist"/>
    <s v="Anywhere"/>
    <s v="via Indeed"/>
    <s v="Contractor"/>
    <b v="1"/>
    <s v="Sudan"/>
    <d v="2023-01-10T14:01:43"/>
    <b v="0"/>
    <b v="0"/>
    <s v="Sudan"/>
    <s v="hour"/>
    <n v="0"/>
    <n v="37"/>
    <s v="Ingress IT Solutions"/>
    <n v="0"/>
  </r>
  <r>
    <x v="4"/>
    <s v="Data Analyst"/>
    <s v="Orlando, FL"/>
    <s v="via Robert Half"/>
    <s v="Contractor"/>
    <b v="0"/>
    <s v="Florida, United States"/>
    <d v="2023-01-19T15:18:53"/>
    <b v="1"/>
    <b v="0"/>
    <s v="United States"/>
    <s v="hour"/>
    <n v="0"/>
    <n v="36.5"/>
    <s v="Robert Half"/>
    <s v="['sql', 'ssrs']"/>
  </r>
  <r>
    <x v="3"/>
    <s v="Senior Product Data Scientist"/>
    <s v="New York, NY"/>
    <s v="via Ladders"/>
    <s v="Full-time"/>
    <b v="0"/>
    <s v="New York, United States"/>
    <d v="2023-01-18T02:03:42"/>
    <b v="0"/>
    <b v="1"/>
    <s v="United States"/>
    <s v="year"/>
    <n v="115000"/>
    <n v="0"/>
    <s v="PayPal"/>
    <s v="['sql', 'python', 'r']"/>
  </r>
  <r>
    <x v="2"/>
    <s v="Data Engineer"/>
    <s v="Anywhere"/>
    <s v="via LinkedIn"/>
    <s v="Full-time"/>
    <b v="1"/>
    <s v="Sudan"/>
    <d v="2023-01-16T21:25:16"/>
    <b v="0"/>
    <b v="0"/>
    <s v="Sudan"/>
    <s v="year"/>
    <n v="99500"/>
    <n v="0"/>
    <s v="Brooksource"/>
    <s v="['python', 'sql', 'nosql', 'azure', 'databricks', 'oracle', 'spark', 'kafka', 'power bi', 'dax']"/>
  </r>
  <r>
    <x v="2"/>
    <s v="100% REMOTE Principal / Sr. Java Stack Data Engineer (Spring Boot..."/>
    <s v="Anywhere"/>
    <s v="via LinkedIn"/>
    <s v="Full-time"/>
    <b v="1"/>
    <s v="Georgia"/>
    <d v="2023-01-06T18:11:30"/>
    <b v="0"/>
    <b v="0"/>
    <s v="United States"/>
    <s v="hour"/>
    <n v="0"/>
    <n v="70"/>
    <s v="Entegee"/>
    <s v="['java', 'sql', 'javascript', 'postgresql', 'sql server', 'mysql', 'spring', 'git', 'svn', 'bitbucket', 'jenkins', 'gitlab', 'ansible', 'jira', 'confluence']"/>
  </r>
  <r>
    <x v="0"/>
    <s v="Data Scientist, Power BI"/>
    <s v="Anywhere"/>
    <s v="via Upwork"/>
    <s v="Contractor"/>
    <b v="1"/>
    <s v="Texas, United States"/>
    <d v="2023-01-16T15:41:55"/>
    <b v="0"/>
    <b v="0"/>
    <s v="United States"/>
    <s v="hour"/>
    <n v="0"/>
    <n v="22.5"/>
    <s v="Upwork"/>
    <n v="0"/>
  </r>
  <r>
    <x v="2"/>
    <s v="Data Engineer (Python)"/>
    <s v="Anywhere"/>
    <s v="via LinkedIn"/>
    <s v="Full-time"/>
    <b v="1"/>
    <s v="Illinois, United States"/>
    <d v="2023-01-25T22:25:05"/>
    <b v="0"/>
    <b v="0"/>
    <s v="United States"/>
    <s v="year"/>
    <n v="150000"/>
    <n v="0"/>
    <s v="Take2 Consulting, LLC"/>
    <s v="['python', 'shell', 'sql', 'vmware', 'linux', 'splunk', 'git', 'jenkins', 'ansible', 'docker']"/>
  </r>
  <r>
    <x v="0"/>
    <s v="Mission Data Scientist"/>
    <s v="Springfield, VA"/>
    <s v="via WANE Jobs"/>
    <s v="Full-time"/>
    <b v="0"/>
    <s v="New York, United States"/>
    <d v="2023-01-28T08:02:55"/>
    <b v="0"/>
    <b v="1"/>
    <s v="United States"/>
    <s v="year"/>
    <n v="152650"/>
    <n v="0"/>
    <s v="Booz Allen Hamilton"/>
    <s v="['python', 'sql', 'r', 'tableau', 'splunk']"/>
  </r>
  <r>
    <x v="2"/>
    <s v="Data Engineer I - (R-13551)"/>
    <s v="Mumbai, Maharashtra, India"/>
    <s v="via Ai-Jobs.net"/>
    <s v="Full-time"/>
    <b v="0"/>
    <s v="India"/>
    <d v="2023-01-05T12:32:34"/>
    <b v="0"/>
    <b v="0"/>
    <s v="India"/>
    <s v="year"/>
    <n v="147500"/>
    <n v="0"/>
    <s v="Dun &amp; Bradstreet"/>
    <s v="['javascript', 'php', 'python', 'hadoop', 'windows']"/>
  </r>
  <r>
    <x v="3"/>
    <s v="Senior Data Scientist"/>
    <s v="Lexington, KY"/>
    <s v="via Ai-Jobs.net"/>
    <s v="Full-time"/>
    <b v="0"/>
    <s v="New York, United States"/>
    <d v="2023-01-31T16:02:19"/>
    <b v="0"/>
    <b v="0"/>
    <s v="United States"/>
    <s v="year"/>
    <n v="157500"/>
    <n v="0"/>
    <s v="Xometry Inc."/>
    <s v="['r', 'linux', 'git', 'svn']"/>
  </r>
  <r>
    <x v="8"/>
    <s v="Business Analyst III"/>
    <s v="El Segundo, CA"/>
    <s v="via ZipRecruiter"/>
    <s v="Full-time"/>
    <b v="0"/>
    <s v="California, United States"/>
    <d v="2023-01-02T19:00:32"/>
    <b v="0"/>
    <b v="0"/>
    <s v="United States"/>
    <s v="year"/>
    <n v="87500"/>
    <n v="0"/>
    <s v="Pathways Consulting"/>
    <n v="0"/>
  </r>
  <r>
    <x v="4"/>
    <s v="Business Data Analyst"/>
    <s v="Charlotte, NC"/>
    <s v="via Dice"/>
    <s v="Contractor"/>
    <b v="0"/>
    <s v="Georgia"/>
    <d v="2023-01-30T23:03:08"/>
    <b v="1"/>
    <b v="1"/>
    <s v="United States"/>
    <s v="hour"/>
    <n v="0"/>
    <n v="64.459999084472656"/>
    <s v="MATRIX Resources, Inc."/>
    <s v="['sql', 'sql server', 'oracle']"/>
  </r>
  <r>
    <x v="2"/>
    <s v="Data Engineer"/>
    <s v="Anywhere"/>
    <s v="via ZipRecruiter"/>
    <s v="Contractor"/>
    <b v="1"/>
    <s v="Illinois, United States"/>
    <d v="2023-01-26T03:25:05"/>
    <b v="0"/>
    <b v="0"/>
    <s v="United States"/>
    <s v="hour"/>
    <n v="0"/>
    <n v="59"/>
    <s v="Mondo"/>
    <s v="['python', 'snowflake', 'aws', 'gcp']"/>
  </r>
  <r>
    <x v="4"/>
    <s v="Data Analyst, Partner Operations (Ecosystem Partnerships)"/>
    <s v="San Francisco, CA"/>
    <s v="via RectDuty"/>
    <s v="Full-time"/>
    <b v="0"/>
    <s v="California, United States"/>
    <d v="2023-01-01T00:01:11"/>
    <b v="1"/>
    <b v="0"/>
    <s v="United States"/>
    <s v="hour"/>
    <n v="0"/>
    <n v="20"/>
    <s v="ByteDance"/>
    <s v="['sql', 'tableau']"/>
  </r>
  <r>
    <x v="2"/>
    <s v="Lead Data Engineer (remote"/>
    <s v="Gaithersburg, MD"/>
    <s v="via KSNT Jobs"/>
    <s v="Full-time"/>
    <b v="0"/>
    <s v="Texas, United States"/>
    <d v="2023-01-10T00:08:22"/>
    <b v="0"/>
    <b v="0"/>
    <s v="United States"/>
    <s v="year"/>
    <n v="190950"/>
    <n v="0"/>
    <s v="Capital One"/>
    <s v="['java', 'python', 'nosql', 'sql', 'scala', 'shell', 'databricks', 'snowflake', 'aws', 'azure', 'redshift', 'spark', 'angular']"/>
  </r>
  <r>
    <x v="5"/>
    <s v="Senior Data Engineer"/>
    <s v="Bengaluru, Karnataka, India"/>
    <s v="via Ai-Jobs.net"/>
    <s v="Full-time"/>
    <b v="0"/>
    <s v="India"/>
    <d v="2023-01-07T01:27:00"/>
    <b v="0"/>
    <b v="0"/>
    <s v="India"/>
    <s v="year"/>
    <n v="147500"/>
    <n v="0"/>
    <s v="Visa"/>
    <s v="['java', 'sql', 'python', 'mysql', 'selenium', 'kafka', 'linux', 'jenkins', 'docker', 'kubernetes', 'git']"/>
  </r>
  <r>
    <x v="3"/>
    <s v="Consultant senior Data Management et Architecture (F/H)"/>
    <s v="Lancy, Switzerland"/>
    <s v="via Ai-Jobs.net"/>
    <s v="Full-time"/>
    <b v="0"/>
    <s v="Switzerland"/>
    <d v="2023-01-06T15:47:19"/>
    <b v="0"/>
    <b v="0"/>
    <s v="Switzerland"/>
    <s v="year"/>
    <n v="89100"/>
    <n v="0"/>
    <s v="Wavestone"/>
    <n v="0"/>
  </r>
  <r>
    <x v="5"/>
    <s v="Senior Data Engineer- Telecommute Opportunity (Greater NYC Area, NY)"/>
    <s v="New York, NY"/>
    <s v="via Built In NYC"/>
    <s v="Full-time"/>
    <b v="0"/>
    <s v="New York, United States"/>
    <d v="2023-01-06T16:06:18"/>
    <b v="0"/>
    <b v="1"/>
    <s v="United States"/>
    <s v="year"/>
    <n v="181500"/>
    <n v="0"/>
    <s v="Dataminr"/>
    <s v="['sql', 'java', 'python', 'postgresql', 'mysql', 'snowflake', 'aws', 'redshift', 'kafka', 'airflow', 'spark', 'linux', 'tableau', 'looker', 'gitlab', 'docker', 'github']"/>
  </r>
  <r>
    <x v="2"/>
    <s v="Big Data Engineer"/>
    <s v="Montgomery, TX"/>
    <s v="via LinkedIn"/>
    <s v="Full-time"/>
    <b v="0"/>
    <s v="California, United States"/>
    <d v="2023-01-21T01:29:26"/>
    <b v="0"/>
    <b v="0"/>
    <s v="United States"/>
    <s v="year"/>
    <n v="145000"/>
    <n v="0"/>
    <s v="Robert Half"/>
    <s v="['python', 'go', 'spark', 'pyspark']"/>
  </r>
  <r>
    <x v="1"/>
    <s v="Senior Data Analyst"/>
    <s v="Atlanta, GA"/>
    <s v="via Adzuna"/>
    <s v="Full-time"/>
    <b v="0"/>
    <s v="Georgia"/>
    <d v="2023-01-17T16:46:30"/>
    <b v="0"/>
    <b v="1"/>
    <s v="United States"/>
    <s v="year"/>
    <n v="79450"/>
    <n v="0"/>
    <s v="Progressive Insurance"/>
    <s v="['sas', 'sas', 'sql', 'excel', 'tableau']"/>
  </r>
  <r>
    <x v="4"/>
    <s v="Lead Research Data Analyst"/>
    <s v="Stanford, CA"/>
    <s v="via Indeed"/>
    <s v="Full-time"/>
    <b v="0"/>
    <s v="California, United States"/>
    <d v="2023-01-11T03:00:56"/>
    <b v="0"/>
    <b v="1"/>
    <s v="United States"/>
    <s v="year"/>
    <n v="125000"/>
    <n v="0"/>
    <s v="Stanford University"/>
    <s v="['tableau']"/>
  </r>
  <r>
    <x v="3"/>
    <s v="Repository  Administration and Data Quality (DQRS)"/>
    <s v="Porto, Portugal"/>
    <s v="via Ai-Jobs.net"/>
    <s v="Full-time"/>
    <b v="0"/>
    <s v="Portugal"/>
    <d v="2023-01-11T02:40:05"/>
    <b v="0"/>
    <b v="0"/>
    <s v="Portugal"/>
    <s v="year"/>
    <n v="56700"/>
    <n v="0"/>
    <s v="Natixis in Portugal"/>
    <n v="0"/>
  </r>
  <r>
    <x v="0"/>
    <s v="Decision Science Analyst"/>
    <s v="Texas"/>
    <s v="via Adzuna"/>
    <s v="Full-time"/>
    <b v="0"/>
    <s v="Texas, United States"/>
    <d v="2023-01-02T17:01:18"/>
    <b v="0"/>
    <b v="1"/>
    <s v="United States"/>
    <s v="year"/>
    <n v="101950"/>
    <n v="0"/>
    <s v="USAA"/>
    <s v="['sql', 'sas', 'sas', 'phoenix']"/>
  </r>
  <r>
    <x v="2"/>
    <s v="Data Engineer ( Only on W2 )"/>
    <s v="Anywhere"/>
    <s v="via Indeed"/>
    <s v="Full-time"/>
    <b v="1"/>
    <s v="New York, United States"/>
    <d v="2023-01-13T22:08:17"/>
    <b v="1"/>
    <b v="0"/>
    <s v="United States"/>
    <s v="hour"/>
    <n v="0"/>
    <n v="52.5"/>
    <s v="Aalpha Tech Global"/>
    <n v="0"/>
  </r>
  <r>
    <x v="0"/>
    <s v="Data Scientist - TS"/>
    <s v="Bethesda, MD"/>
    <s v="via Indeed"/>
    <s v="Full-time"/>
    <b v="0"/>
    <s v="New York, United States"/>
    <d v="2023-01-05T16:02:57"/>
    <b v="0"/>
    <b v="1"/>
    <s v="United States"/>
    <s v="year"/>
    <n v="130000"/>
    <n v="0"/>
    <s v="Xcelerate Solutions"/>
    <s v="['r', 'python', 'neo4j', 'hadoop', 'git', 'svn', 'jira']"/>
  </r>
  <r>
    <x v="5"/>
    <s v="Senior Data Engineer"/>
    <s v="Anywhere"/>
    <s v="via LinkedIn"/>
    <s v="Contractor"/>
    <b v="1"/>
    <s v="Texas, United States"/>
    <d v="2023-01-30T22:08:16"/>
    <b v="0"/>
    <b v="0"/>
    <s v="United States"/>
    <s v="hour"/>
    <n v="0"/>
    <n v="97.5"/>
    <s v="Duke Energy Corporation"/>
    <s v="['python', 'sql', 'mongo', 'dynamodb', 'aws', 'redshift', 'aurora', 'hadoop', 'pyspark', 'spark', 'pandas', 'kafka', 'terraform', 'bitbucket']"/>
  </r>
  <r>
    <x v="5"/>
    <s v="Sr Cloud Data Engineer (Remote/Work from Home)"/>
    <s v="United States"/>
    <s v="via My Stateline Jobs"/>
    <s v="Full-time"/>
    <b v="0"/>
    <s v="Texas, United States"/>
    <d v="2023-01-04T12:37:25"/>
    <b v="0"/>
    <b v="1"/>
    <s v="United States"/>
    <s v="year"/>
    <n v="155000"/>
    <n v="0"/>
    <s v="FNBO - First National Bank of Omaha"/>
    <s v="['typescript', 'java', 'python', 'r', 'sql', 'nosql', 'mongodb', 'mongodb', 'postgresql', 'dynamodb', 'snowflake', 'aws', 'aurora', 'gitlab']"/>
  </r>
  <r>
    <x v="0"/>
    <s v="Sr Data Scientist"/>
    <s v="Fairfax, VA"/>
    <s v="via ZipRecruiter"/>
    <s v="Full-time"/>
    <b v="0"/>
    <s v="New York, United States"/>
    <d v="2023-01-16T14:19:38"/>
    <b v="0"/>
    <b v="0"/>
    <s v="United States"/>
    <s v="year"/>
    <n v="110000"/>
    <n v="0"/>
    <s v="Creative Financial Staffing (CFS)"/>
    <s v="['matlab', 'python', 'r', 'tensorflow', 'pytorch']"/>
  </r>
  <r>
    <x v="5"/>
    <s v="Senior Data Engineer- Remote"/>
    <s v="Tallahassee, FL"/>
    <s v="via WREG Jobs"/>
    <s v="Full-time"/>
    <b v="0"/>
    <s v="New York, United States"/>
    <d v="2023-01-06T18:06:35"/>
    <b v="0"/>
    <b v="0"/>
    <s v="United States"/>
    <s v="year"/>
    <n v="135600"/>
    <n v="0"/>
    <s v="The Hartford"/>
    <s v="['sql', 'python', 'oracle', 'aws', 'snowflake', 'linux', 'github']"/>
  </r>
  <r>
    <x v="0"/>
    <s v="Data Scientist"/>
    <s v="Anywhere"/>
    <s v="via Indeed"/>
    <s v="Full-time"/>
    <b v="1"/>
    <s v="Texas, United States"/>
    <d v="2023-01-20T01:22:18"/>
    <b v="0"/>
    <b v="1"/>
    <s v="United States"/>
    <s v="year"/>
    <n v="127390"/>
    <n v="0"/>
    <s v="National Insurance Crime Bureau"/>
    <s v="['nosql', 'sql', 'python', 'aws', 'scikit-learn', 'pytorch', 'numpy', 'pandas', 'git', 'docker', 'jenkins', 'kubernetes']"/>
  </r>
  <r>
    <x v="4"/>
    <s v="Principal Business Data Analyst"/>
    <s v="Mountain View, CA"/>
    <s v="via Ladders"/>
    <s v="Full-time"/>
    <b v="0"/>
    <s v="California, United States"/>
    <d v="2023-01-24T07:01:02"/>
    <b v="0"/>
    <b v="1"/>
    <s v="United States"/>
    <s v="year"/>
    <n v="200000"/>
    <n v="0"/>
    <s v="Intuit Inc"/>
    <n v="0"/>
  </r>
  <r>
    <x v="2"/>
    <s v="Google Cloud Platform Data Engineer"/>
    <s v="Irving, TX"/>
    <s v="via Dice"/>
    <s v="Contractor"/>
    <b v="0"/>
    <s v="Illinois, United States"/>
    <d v="2023-01-06T22:08:52"/>
    <b v="1"/>
    <b v="0"/>
    <s v="United States"/>
    <s v="hour"/>
    <n v="0"/>
    <n v="65"/>
    <s v="NR Consulting LLC"/>
    <n v="0"/>
  </r>
  <r>
    <x v="5"/>
    <s v="Senior Data Engineer"/>
    <s v="New York, NY"/>
    <s v="via WREG Jobs"/>
    <s v="Full-time"/>
    <b v="0"/>
    <s v="Texas, United States"/>
    <d v="2023-01-02T14:07:01"/>
    <b v="1"/>
    <b v="1"/>
    <s v="United States"/>
    <s v="year"/>
    <n v="190000"/>
    <n v="0"/>
    <s v="Harnham"/>
    <s v="['python', 'sql', 'scala', 'snowflake', 'aws', 'airflow', 'kafka']"/>
  </r>
  <r>
    <x v="2"/>
    <s v="SQL Data Engineer"/>
    <s v="Cleveland, OH"/>
    <s v="via Dice"/>
    <s v="Full-time"/>
    <b v="0"/>
    <s v="Florida, United States"/>
    <d v="2023-01-03T01:08:10"/>
    <b v="1"/>
    <b v="0"/>
    <s v="United States"/>
    <s v="year"/>
    <n v="102500"/>
    <n v="0"/>
    <s v="Jobot"/>
    <s v="['t-sql', 'sql', 'postgresql', 'ssis']"/>
  </r>
  <r>
    <x v="3"/>
    <s v="Senior Analytics Engineer"/>
    <s v="Vancouver, BC, Canada"/>
    <s v="via LinkedIn"/>
    <s v="Full-time"/>
    <b v="0"/>
    <s v="Canada"/>
    <d v="2023-01-11T18:17:04"/>
    <b v="0"/>
    <b v="0"/>
    <s v="Canada"/>
    <s v="year"/>
    <n v="157000"/>
    <n v="0"/>
    <s v="Mammoth Growth"/>
    <s v="['sql', 'snowflake', 'bigquery', 'redshift', 'looker', 'tableau', 'github']"/>
  </r>
  <r>
    <x v="0"/>
    <s v="Bioinformatics Engineer/AWS Data/ data scientist"/>
    <s v="Anywhere"/>
    <s v="via Indeed"/>
    <s v="Contractor"/>
    <b v="1"/>
    <s v="Illinois, United States"/>
    <d v="2023-01-25T21:05:05"/>
    <b v="0"/>
    <b v="1"/>
    <s v="United States"/>
    <s v="hour"/>
    <n v="0"/>
    <n v="42.709999084472663"/>
    <s v="TellusSolutions"/>
    <s v="['sql', 'python', 'java', 'r', 'sas', 'sas', 'aws', 'node.js', 'angular', 'linux']"/>
  </r>
  <r>
    <x v="2"/>
    <s v="onsite Data engineer"/>
    <s v="Houston, TX"/>
    <s v="via Indeed"/>
    <s v="Contractor"/>
    <b v="0"/>
    <s v="Florida, United States"/>
    <d v="2023-01-14T14:11:21"/>
    <b v="1"/>
    <b v="0"/>
    <s v="United States"/>
    <s v="hour"/>
    <n v="0"/>
    <n v="67.5"/>
    <s v="TekValue IT Solutions"/>
    <s v="['sql', 'python', 'spark', 'hadoop', 'pyspark', 'kubernetes', 'docker']"/>
  </r>
  <r>
    <x v="1"/>
    <s v="ICG Data Quality Controls and Monitoring Senior Analyst - AVP"/>
    <s v="Tampa, FL"/>
    <s v="via Ladders"/>
    <s v="Full-time"/>
    <b v="0"/>
    <s v="Florida, United States"/>
    <d v="2023-01-02T11:02:08"/>
    <b v="0"/>
    <b v="0"/>
    <s v="United States"/>
    <s v="year"/>
    <n v="115000"/>
    <n v="0"/>
    <s v="Citigroup, Inc"/>
    <n v="0"/>
  </r>
  <r>
    <x v="2"/>
    <s v="Data Engineer (SQL Server)"/>
    <s v="Chicago, IL"/>
    <s v="via LinkedIn"/>
    <s v="Full-time"/>
    <b v="0"/>
    <s v="Georgia"/>
    <d v="2023-01-28T11:19:50"/>
    <b v="1"/>
    <b v="0"/>
    <s v="United States"/>
    <s v="year"/>
    <n v="80000"/>
    <n v="0"/>
    <s v="CyberCoders"/>
    <s v="['sql', 't-sql', 'sql server', 'power bi', 'word']"/>
  </r>
  <r>
    <x v="0"/>
    <s v="Data Scientist"/>
    <s v="Anywhere"/>
    <s v="via Indeed"/>
    <s v="Full-time"/>
    <b v="1"/>
    <s v="Texas, United States"/>
    <d v="2023-01-10T01:04:37"/>
    <b v="0"/>
    <b v="1"/>
    <s v="United States"/>
    <s v="year"/>
    <n v="135233.34375"/>
    <n v="0"/>
    <s v="Challenger Interactive Inc"/>
    <s v="['python', 'gcp', 'tensorflow', 'keras', 'windows']"/>
  </r>
  <r>
    <x v="4"/>
    <s v="Principal Data Science Analyst- Remote"/>
    <s v="Anywhere"/>
    <s v="via Indeed"/>
    <s v="Full-time"/>
    <b v="1"/>
    <s v="Florida, United States"/>
    <d v="2023-01-13T13:04:39"/>
    <b v="0"/>
    <b v="1"/>
    <s v="United States"/>
    <s v="year"/>
    <n v="164746"/>
    <n v="0"/>
    <s v="Mayo Clinic"/>
    <n v="0"/>
  </r>
  <r>
    <x v="4"/>
    <s v="Data Analyst"/>
    <s v="Anywhere"/>
    <s v="via LinkedIn"/>
    <s v="Contractor"/>
    <b v="1"/>
    <s v="Florida, United States"/>
    <d v="2023-01-02T14:04:47"/>
    <b v="0"/>
    <b v="0"/>
    <s v="United States"/>
    <s v="hour"/>
    <n v="0"/>
    <n v="75"/>
    <s v="CRG"/>
    <s v="['sql', 'python', 'azure', 'power bi', 'sap']"/>
  </r>
  <r>
    <x v="2"/>
    <s v="Data Engineer II"/>
    <s v="Carlsbad, CA"/>
    <s v="via Indeed"/>
    <s v="Full-time"/>
    <b v="0"/>
    <s v="Georgia"/>
    <d v="2023-01-19T18:54:08"/>
    <b v="0"/>
    <b v="1"/>
    <s v="United States"/>
    <s v="year"/>
    <n v="130000"/>
    <n v="0"/>
    <s v="Vuori"/>
    <s v="['sql', 'r', 'python', 'mysql', 'azure', 'snowflake']"/>
  </r>
  <r>
    <x v="3"/>
    <s v="Senior Data Scientist"/>
    <s v="Anywhere"/>
    <s v="via LinkedIn"/>
    <s v="Contractor"/>
    <b v="1"/>
    <s v="Texas, United States"/>
    <d v="2023-01-23T19:05:05"/>
    <b v="0"/>
    <b v="0"/>
    <s v="United States"/>
    <s v="hour"/>
    <n v="0"/>
    <n v="72.5"/>
    <s v="LeadStack Inc."/>
    <s v="['python', 'scala', 'azure', 'databricks', 'pyspark', 'spark', 'hadoop']"/>
  </r>
  <r>
    <x v="2"/>
    <s v="Data Engineer"/>
    <s v="Hyderabad, Telangana, India"/>
    <s v="via Ai-Jobs.net"/>
    <s v="Full-time"/>
    <b v="0"/>
    <s v="India"/>
    <d v="2023-01-23T19:10:26"/>
    <b v="0"/>
    <b v="0"/>
    <s v="India"/>
    <s v="year"/>
    <n v="147500"/>
    <n v="0"/>
    <s v="ServiceNow"/>
    <s v="['sql', 'snowflake', 'sap']"/>
  </r>
  <r>
    <x v="5"/>
    <s v="Senior Data Engineer - Netherlands"/>
    <s v="Netherlands"/>
    <s v="via Ai-Jobs.net"/>
    <s v="Full-time"/>
    <b v="0"/>
    <s v="Netherlands"/>
    <d v="2023-01-25T14:04:24"/>
    <b v="0"/>
    <b v="0"/>
    <s v="Netherlands"/>
    <s v="year"/>
    <n v="147500"/>
    <n v="0"/>
    <s v="Typeform"/>
    <s v="['scala', 'python', 'sql', 'aws', 'redshift', 'gcp', 'bigquery', 'azure', 'snowflake', 'kafka', 'spark', 'airflow']"/>
  </r>
  <r>
    <x v="0"/>
    <s v="Data Scientist"/>
    <s v="Lexington, MA"/>
    <s v="via Indeed"/>
    <s v="Full-time"/>
    <b v="0"/>
    <s v="New York, United States"/>
    <d v="2023-01-02T01:03:57"/>
    <b v="0"/>
    <b v="1"/>
    <s v="United States"/>
    <s v="year"/>
    <n v="123500"/>
    <n v="0"/>
    <s v="Takeda Pharmaceutical"/>
    <s v="['python', 'r', 'scala', 'sql']"/>
  </r>
  <r>
    <x v="0"/>
    <s v="Principal Associate - Data Science - Connected Business Data..."/>
    <s v="McLean, VA"/>
    <s v="via Ladders"/>
    <s v="Full-time"/>
    <b v="0"/>
    <s v="Georgia"/>
    <d v="2023-01-18T09:47:40"/>
    <b v="0"/>
    <b v="0"/>
    <s v="United States"/>
    <s v="year"/>
    <n v="90000"/>
    <n v="0"/>
    <s v="Capital One Financial Corporation"/>
    <s v="['python', 'scala', 'r', 'sql', 'aws', 'spark']"/>
  </r>
  <r>
    <x v="4"/>
    <s v="Data Analyst"/>
    <s v="San Francisco, CA"/>
    <s v="via Ladders"/>
    <s v="Full-time"/>
    <b v="0"/>
    <s v="California, United States"/>
    <d v="2023-01-11T08:02:15"/>
    <b v="1"/>
    <b v="0"/>
    <s v="United States"/>
    <s v="year"/>
    <n v="115000"/>
    <n v="0"/>
    <s v="At-Bay"/>
    <s v="['sql', 'python', 'r', 'snowflake', 'tableau', 'flow']"/>
  </r>
  <r>
    <x v="2"/>
    <s v="Sr Data Engineer"/>
    <s v="Anywhere"/>
    <s v="via LinkedIn"/>
    <s v="Full-time"/>
    <b v="1"/>
    <s v="Sudan"/>
    <d v="2023-01-18T15:50:20"/>
    <b v="0"/>
    <b v="0"/>
    <s v="Sudan"/>
    <s v="year"/>
    <n v="165000"/>
    <n v="0"/>
    <s v="Prime Team Partners"/>
    <s v="['sql']"/>
  </r>
  <r>
    <x v="2"/>
    <s v="Data Engineer"/>
    <s v="Anywhere"/>
    <s v="via LinkedIn"/>
    <s v="Full-time"/>
    <b v="1"/>
    <s v="Georgia"/>
    <d v="2023-01-10T16:00:50"/>
    <b v="0"/>
    <b v="0"/>
    <s v="United States"/>
    <s v="hour"/>
    <n v="0"/>
    <n v="79"/>
    <s v="Hunter International Recruiting"/>
    <s v="['sql', 'alteryx', 'sharepoint', 'tableau']"/>
  </r>
  <r>
    <x v="2"/>
    <s v="Data Engineer"/>
    <s v="Charleroi, Belgium"/>
    <s v="via Ai-Jobs.net"/>
    <s v="Full-time"/>
    <b v="0"/>
    <s v="Belgium"/>
    <d v="2023-01-14T16:24:34"/>
    <b v="0"/>
    <b v="0"/>
    <s v="Belgium"/>
    <s v="year"/>
    <n v="147500"/>
    <n v="0"/>
    <s v="Talan"/>
    <s v="['t-sql', 'sql', 'sql server', 'azure', 'aws', 'gcp', 'git']"/>
  </r>
  <r>
    <x v="0"/>
    <s v="Power BI / Data Scientist II"/>
    <s v="Chicago, IL"/>
    <s v="via Ladders"/>
    <s v="Full-time"/>
    <b v="0"/>
    <s v="Illinois, United States"/>
    <d v="2023-01-31T08:04:08"/>
    <b v="0"/>
    <b v="0"/>
    <s v="United States"/>
    <s v="year"/>
    <n v="90000"/>
    <n v="0"/>
    <s v="Caterpillar, Inc"/>
    <s v="['sql', 'java', 'python', 'db2', 'aws', 'azure', 'snowflake', 'power bi', 'tableau']"/>
  </r>
  <r>
    <x v="2"/>
    <s v="Remote Data Engineer"/>
    <s v="Anywhere"/>
    <s v="via Indeed"/>
    <s v="Contractor"/>
    <b v="1"/>
    <s v="Sudan"/>
    <d v="2023-01-04T14:58:07"/>
    <b v="0"/>
    <b v="1"/>
    <s v="Sudan"/>
    <s v="hour"/>
    <n v="0"/>
    <n v="60"/>
    <s v="Insight Global"/>
    <s v="['sql', 'python', 'sas', 'sas', 'r', 'vba', 'sql server', 'azure', 'databricks', 'snowflake', 'oracle', 'pyspark', 'pandas', 'power bi', 'qlik', 'tableau', 'looker', 'excel', 'git', 'github']"/>
  </r>
  <r>
    <x v="5"/>
    <s v="Senior Data Engineer"/>
    <s v="Anywhere"/>
    <s v="via LinkedIn"/>
    <s v="Full-time"/>
    <b v="1"/>
    <s v="California, United States"/>
    <d v="2023-01-09T01:05:03"/>
    <b v="0"/>
    <b v="0"/>
    <s v="United States"/>
    <s v="year"/>
    <n v="155000"/>
    <n v="0"/>
    <s v="Salt"/>
    <n v="0"/>
  </r>
  <r>
    <x v="6"/>
    <s v="Python Machine Learning Engineer or Data Scientist to complete..."/>
    <s v="Anywhere"/>
    <s v="via Upwork"/>
    <s v="Contractor"/>
    <b v="1"/>
    <s v="Sudan"/>
    <d v="2023-01-11T18:49:17"/>
    <b v="0"/>
    <b v="0"/>
    <s v="Sudan"/>
    <s v="hour"/>
    <n v="0"/>
    <n v="85"/>
    <s v="Upwork"/>
    <s v="['python', 'jupyter']"/>
  </r>
  <r>
    <x v="0"/>
    <s v="Junior Data scientist"/>
    <s v="Tel Aviv-Yafo, Israel"/>
    <s v="via Ai-Jobs.net"/>
    <s v="Full-time"/>
    <b v="0"/>
    <s v="Israel"/>
    <d v="2023-01-25T01:51:45"/>
    <b v="0"/>
    <b v="0"/>
    <s v="Israel"/>
    <s v="year"/>
    <n v="64821.5"/>
    <n v="0"/>
    <s v="Forter"/>
    <s v="['python', 'sql', 'elasticsearch', 'spark']"/>
  </r>
  <r>
    <x v="5"/>
    <s v="Senior Data Engineer"/>
    <s v="Hyderabad, Telangana, India"/>
    <s v="via Ai-Jobs.net"/>
    <s v="Full-time"/>
    <b v="0"/>
    <s v="India"/>
    <d v="2023-01-27T21:13:07"/>
    <b v="1"/>
    <b v="0"/>
    <s v="India"/>
    <s v="year"/>
    <n v="147500"/>
    <n v="0"/>
    <s v="insightsoftware"/>
    <s v="['sql', 'sql server', 'azure', 'databricks', 'spark', 'ssis']"/>
  </r>
  <r>
    <x v="2"/>
    <s v="Data Engineer - Cloud and Data Services"/>
    <s v="Phoenix, AZ"/>
    <s v="via LinkedIn"/>
    <s v="Full-time"/>
    <b v="0"/>
    <s v="New York, United States"/>
    <d v="2023-01-18T03:07:38"/>
    <b v="0"/>
    <b v="0"/>
    <s v="United States"/>
    <s v="year"/>
    <n v="117500"/>
    <n v="0"/>
    <s v="American Express"/>
    <s v="['kotlin', 'nosql', 'java', 'python', 'mongodb', 'mongodb', 'postgresql', 'couchbase', 'oracle', 'express']"/>
  </r>
  <r>
    <x v="0"/>
    <s v="Data Scientist"/>
    <s v="Anywhere"/>
    <s v="via LinkedIn"/>
    <s v="Full-time"/>
    <b v="1"/>
    <s v="Sudan"/>
    <d v="2023-01-11T00:01:59"/>
    <b v="0"/>
    <b v="1"/>
    <s v="Sudan"/>
    <s v="year"/>
    <n v="114500"/>
    <n v="0"/>
    <s v="Yamaha Corporation of America"/>
    <s v="['sql', 'r', 'sas', 'sas', 'python', 'spss', 'tableau']"/>
  </r>
  <r>
    <x v="4"/>
    <s v="Data Modeling/Data Analytics Consultant"/>
    <s v="Anywhere"/>
    <s v="via LinkedIn"/>
    <s v="Contractor"/>
    <b v="1"/>
    <s v="Texas, United States"/>
    <d v="2023-01-04T20:02:04"/>
    <b v="1"/>
    <b v="0"/>
    <s v="United States"/>
    <s v="hour"/>
    <n v="0"/>
    <n v="57.5"/>
    <s v="MATRIX Resources"/>
    <s v="['sql', 'python', 'sql server', 'snowflake', 'ssis', 'power bi', 'dax', 'flow']"/>
  </r>
  <r>
    <x v="3"/>
    <s v="Senior Data Scientist - Remote"/>
    <s v="Anywhere"/>
    <s v="via UnitedHealth Group - Talentify"/>
    <s v="Full-time"/>
    <b v="1"/>
    <s v="Sudan"/>
    <d v="2023-01-20T19:42:55"/>
    <b v="0"/>
    <b v="1"/>
    <s v="Sudan"/>
    <s v="year"/>
    <n v="126000"/>
    <n v="0"/>
    <s v="UnitedHealth Group"/>
    <s v="['sql', 'spark']"/>
  </r>
  <r>
    <x v="5"/>
    <s v="Senior Data Engineer"/>
    <s v="Chicago, IL"/>
    <s v="via LinkedIn"/>
    <s v="Full-time"/>
    <b v="0"/>
    <s v="Illinois, United States"/>
    <d v="2023-01-18T17:11:12"/>
    <b v="0"/>
    <b v="1"/>
    <s v="United States"/>
    <s v="year"/>
    <n v="172500"/>
    <n v="0"/>
    <s v="The Judge Group"/>
    <s v="['python', 'java', 'scala', 'sql', 'aws', 'hadoop', 'kafka']"/>
  </r>
  <r>
    <x v="3"/>
    <s v="Sr. Data Scientist - CloudTune"/>
    <s v="Austin, TX"/>
    <s v="via Austin, TX - Geebo"/>
    <s v="Full-time"/>
    <b v="0"/>
    <s v="Texas, United States"/>
    <d v="2023-01-03T23:33:36"/>
    <b v="0"/>
    <b v="0"/>
    <s v="United States"/>
    <s v="hour"/>
    <n v="0"/>
    <n v="24"/>
    <s v="Amazon.com Services LLC"/>
    <s v="['aws']"/>
  </r>
  <r>
    <x v="0"/>
    <s v="Data Scientist 100% Remote"/>
    <s v="Anywhere"/>
    <s v="via ZipRecruiter"/>
    <s v="Full-time"/>
    <b v="1"/>
    <s v="Georgia"/>
    <d v="2023-01-12T16:20:10"/>
    <b v="0"/>
    <b v="0"/>
    <s v="United States"/>
    <s v="hour"/>
    <n v="0"/>
    <n v="47.5"/>
    <s v="AGEATIA TECHNOLOGY CONSULTANCY SERVICES INC."/>
    <s v="['sql', 'python', 'r', 'aws', 'powerpoint', 'excel', 'github']"/>
  </r>
  <r>
    <x v="0"/>
    <s v="Data Scientist"/>
    <s v="Columbus, OH"/>
    <s v="via LinkedIn"/>
    <s v="Contractor"/>
    <b v="0"/>
    <s v="New York, United States"/>
    <d v="2023-01-27T07:04:24"/>
    <b v="0"/>
    <b v="0"/>
    <s v="United States"/>
    <s v="hour"/>
    <n v="0"/>
    <n v="60"/>
    <s v="Robert Half"/>
    <s v="['r', 'python', 'go', 'aws', 'spark']"/>
  </r>
  <r>
    <x v="5"/>
    <s v="Senior Data Engineer Investments"/>
    <s v="New York, NY"/>
    <s v="via LinkedIn"/>
    <s v="Full-time"/>
    <b v="0"/>
    <s v="Texas, United States"/>
    <d v="2023-01-27T15:10:57"/>
    <b v="0"/>
    <b v="0"/>
    <s v="United States"/>
    <s v="year"/>
    <n v="250000"/>
    <n v="0"/>
    <s v="Algo Capital Group"/>
    <s v="['sql', 'python', 'java', 'c++', 'nosql', 'snowflake', 'spark', 'kafka', 'hadoop', 'airflow', 'jupyter', 'docker', 'kubernetes']"/>
  </r>
  <r>
    <x v="0"/>
    <s v="Sr. BI/Data Scientist"/>
    <s v="Irving, TX"/>
    <s v="via Dice"/>
    <s v="Contractor"/>
    <b v="0"/>
    <s v="Texas, United States"/>
    <d v="2023-01-03T23:33:07"/>
    <b v="0"/>
    <b v="0"/>
    <s v="United States"/>
    <s v="hour"/>
    <n v="0"/>
    <n v="60"/>
    <s v="Ionidea"/>
    <s v="['sql', 'sql server', 'oracle', 'excel', 'cognos', 'tableau']"/>
  </r>
  <r>
    <x v="2"/>
    <s v="Mid to Senior Data Engineer / spark / pyspark / aws"/>
    <s v="Anywhere"/>
    <s v="via Motion Recruitment"/>
    <s v="Full-time"/>
    <b v="1"/>
    <s v="California, United States"/>
    <d v="2023-01-06T08:07:06"/>
    <b v="1"/>
    <b v="0"/>
    <s v="United States"/>
    <s v="year"/>
    <n v="150000"/>
    <n v="0"/>
    <s v="Motion Recruitment"/>
    <s v="['databricks', 'aws', 'spark', 'pyspark']"/>
  </r>
  <r>
    <x v="4"/>
    <s v="Data Analyst – Life Insurance"/>
    <s v="Centurion, South Africa"/>
    <s v="via Ai-Jobs.net"/>
    <s v="Full-time"/>
    <b v="0"/>
    <s v="South Africa"/>
    <d v="2023-01-20T23:13:04"/>
    <b v="0"/>
    <b v="0"/>
    <s v="South Africa"/>
    <s v="year"/>
    <n v="51014"/>
    <n v="0"/>
    <s v="OUTsurance"/>
    <s v="['sql']"/>
  </r>
  <r>
    <x v="0"/>
    <s v="Data Scientist Graduate Intern To Develop ML Pipeline"/>
    <s v="Lansing, MI"/>
    <s v="via Recruit.net"/>
    <s v="Internship"/>
    <b v="0"/>
    <s v="Illinois, United States"/>
    <d v="2023-01-16T23:42:45"/>
    <b v="0"/>
    <b v="0"/>
    <s v="United States"/>
    <s v="year"/>
    <n v="63977"/>
    <n v="0"/>
    <s v="East Lansing"/>
    <n v="0"/>
  </r>
  <r>
    <x v="3"/>
    <s v="Senior Data Scientist (Remote)"/>
    <s v="Anywhere"/>
    <s v="via Built In Austin"/>
    <s v="Full-time"/>
    <b v="1"/>
    <s v="Texas, United States"/>
    <d v="2023-01-24T05:04:48"/>
    <b v="0"/>
    <b v="1"/>
    <s v="United States"/>
    <s v="year"/>
    <n v="220500"/>
    <n v="0"/>
    <s v="Atlassian"/>
    <s v="['python', 'r', 'sql', 'c', 'atlassian', 'git']"/>
  </r>
  <r>
    <x v="8"/>
    <s v="Pricing Analyst"/>
    <s v="Wichita Falls, TX"/>
    <s v="via Spherion"/>
    <s v="Full-time"/>
    <b v="0"/>
    <s v="Sudan"/>
    <d v="2023-01-04T22:57:02"/>
    <b v="0"/>
    <b v="1"/>
    <s v="Sudan"/>
    <s v="hour"/>
    <n v="0"/>
    <n v="17"/>
    <s v="Spherion"/>
    <s v="['excel']"/>
  </r>
  <r>
    <x v="4"/>
    <s v="Data Analyst"/>
    <s v="Cupertino, CA"/>
    <s v="via ZipRecruiter"/>
    <s v="Full-time"/>
    <b v="0"/>
    <s v="California, United States"/>
    <d v="2023-01-10T13:00:47"/>
    <b v="1"/>
    <b v="0"/>
    <s v="United States"/>
    <s v="hour"/>
    <n v="0"/>
    <n v="80"/>
    <s v="Bayside Solutions"/>
    <s v="['sql', 'mysql', 'oracle']"/>
  </r>
  <r>
    <x v="4"/>
    <s v="CAP Data Analyst"/>
    <s v="Oakland, CA"/>
    <s v="via Indeed"/>
    <s v="Full-time"/>
    <b v="0"/>
    <s v="California, United States"/>
    <d v="2023-01-11T19:02:11"/>
    <b v="0"/>
    <b v="0"/>
    <s v="United States"/>
    <s v="hour"/>
    <n v="0"/>
    <n v="62"/>
    <s v="Tekwissenllc"/>
    <s v="['sql', 'power bi', 'tableau', 'excel', 'sap', 'word', 'powerpoint']"/>
  </r>
  <r>
    <x v="4"/>
    <s v="Data Center Analyst"/>
    <s v="Doral, FL"/>
    <s v="via LinkedIn"/>
    <s v="Contractor"/>
    <b v="0"/>
    <s v="Florida, United States"/>
    <d v="2023-01-24T19:02:58"/>
    <b v="1"/>
    <b v="0"/>
    <s v="United States"/>
    <s v="hour"/>
    <n v="0"/>
    <n v="17.090000152587891"/>
    <s v="Robert Half"/>
    <s v="['go']"/>
  </r>
  <r>
    <x v="2"/>
    <s v="Data Engineer"/>
    <s v="Los Angeles, CA"/>
    <s v="via Dice"/>
    <s v="Full-time"/>
    <b v="0"/>
    <s v="Sudan"/>
    <d v="2023-01-23T18:27:39"/>
    <b v="0"/>
    <b v="0"/>
    <s v="Sudan"/>
    <s v="year"/>
    <n v="90000"/>
    <n v="0"/>
    <s v="MRoads"/>
    <s v="['python', 'sql', 'aws', 'azure', 'snowflake']"/>
  </r>
  <r>
    <x v="2"/>
    <s v="Data Engineer"/>
    <s v="Pleasanton, CA"/>
    <s v="via LinkedIn"/>
    <s v="Contractor"/>
    <b v="0"/>
    <s v="Texas, United States"/>
    <d v="2023-01-17T18:09:41"/>
    <b v="1"/>
    <b v="0"/>
    <s v="United States"/>
    <s v="hour"/>
    <n v="0"/>
    <n v="85"/>
    <s v="Virtusa"/>
    <s v="['java', 'python', 'sql', 'aws']"/>
  </r>
  <r>
    <x v="5"/>
    <s v="Senior Data Engineer"/>
    <s v="Chicago, IL"/>
    <s v="via Ai-Jobs.net"/>
    <s v="Full-time"/>
    <b v="0"/>
    <s v="Sudan"/>
    <d v="2023-01-22T17:04:00"/>
    <b v="0"/>
    <b v="0"/>
    <s v="Sudan"/>
    <s v="year"/>
    <n v="147500"/>
    <n v="0"/>
    <s v="Publicis Groupe"/>
    <s v="['sql', 'python', 'scala', 'java', 'nosql', 'cassandra', 'aws', 'kafka', 'spark', 'hadoop', 'airflow', 'docker', 'kubernetes']"/>
  </r>
  <r>
    <x v="3"/>
    <s v="Senior Data Scientist, Trust &amp; Safety - Child Safety"/>
    <s v="San Mateo, CA"/>
    <s v="via Ai-Jobs.net"/>
    <s v="Full-time"/>
    <b v="0"/>
    <s v="California, United States"/>
    <d v="2023-01-26T01:03:29"/>
    <b v="0"/>
    <b v="1"/>
    <s v="United States"/>
    <s v="year"/>
    <n v="157500"/>
    <n v="0"/>
    <s v="Roblox"/>
    <s v="['sql', 'python', 'r', 'go', 'spark']"/>
  </r>
  <r>
    <x v="0"/>
    <s v="Data Scientist - Analytics"/>
    <s v="New York, NY"/>
    <s v="via Indeed"/>
    <s v="Full-time"/>
    <b v="0"/>
    <s v="New York, United States"/>
    <d v="2023-01-10T20:19:33"/>
    <b v="0"/>
    <b v="1"/>
    <s v="United States"/>
    <s v="year"/>
    <n v="112500"/>
    <n v="0"/>
    <s v="Garner Health"/>
    <s v="['sql', 'python', 'r', 'aws', 'tableau', 'looker']"/>
  </r>
  <r>
    <x v="2"/>
    <s v="Data Engineer remote"/>
    <s v="United Arab Emirates"/>
    <s v="via TASC Outsourcing"/>
    <s v="Full-time"/>
    <b v="0"/>
    <s v="United Arab Emirates"/>
    <d v="2023-01-18T20:33:06"/>
    <b v="1"/>
    <b v="0"/>
    <s v="United Arab Emirates"/>
    <s v="year"/>
    <n v="72960"/>
    <n v="0"/>
    <s v="TASC Outsourcing"/>
    <s v="['python', 'postgresql', 'aws', 'aurora', 'spark', 'hadoop', 'kafka', 'pyspark']"/>
  </r>
  <r>
    <x v="0"/>
    <s v="(Agile1) Data Scientist"/>
    <s v="Anywhere"/>
    <s v="via LinkedIn"/>
    <s v="Contractor"/>
    <b v="1"/>
    <s v="Illinois, United States"/>
    <d v="2023-01-20T20:23:09"/>
    <b v="0"/>
    <b v="0"/>
    <s v="United States"/>
    <s v="hour"/>
    <n v="0"/>
    <n v="93.5"/>
    <s v="TekWissen ®"/>
    <s v="['oracle', 'ssrs', 'power bi', 'word', 'excel', 'powerpoint', 'ssis']"/>
  </r>
  <r>
    <x v="4"/>
    <s v="Data Management Specialist Purchasing"/>
    <s v="Timișoara, Romania"/>
    <s v="via Ai-Jobs.net"/>
    <s v="Full-time"/>
    <b v="0"/>
    <s v="Romania"/>
    <d v="2023-01-06T13:04:19"/>
    <b v="0"/>
    <b v="0"/>
    <s v="Romania"/>
    <s v="year"/>
    <n v="89100"/>
    <n v="0"/>
    <s v="Bosch Group"/>
    <s v="['spark', 'sap']"/>
  </r>
  <r>
    <x v="3"/>
    <s v="Sr. Data Scientist (Remote)"/>
    <s v="Boise, ID"/>
    <s v="via Boise, ID - Geebo"/>
    <s v="Full-time"/>
    <b v="0"/>
    <s v="California, United States"/>
    <d v="2023-01-03T23:32:48"/>
    <b v="0"/>
    <b v="0"/>
    <s v="United States"/>
    <s v="hour"/>
    <n v="0"/>
    <n v="24"/>
    <s v="Vacasa"/>
    <s v="['sql', 'python', 'aws', 'pandas', 'numpy', 'keras', 'pytorch', 'scikit-learn', 'plotly', 'spark', 'docker']"/>
  </r>
  <r>
    <x v="2"/>
    <s v="Data Science Engineer ( Entry Level )"/>
    <s v="San Antonio, TX"/>
    <s v="via ZipRecruiter"/>
    <s v="Full-time"/>
    <b v="0"/>
    <s v="Texas, United States"/>
    <d v="2023-01-07T03:04:37"/>
    <b v="0"/>
    <b v="0"/>
    <s v="United States"/>
    <s v="year"/>
    <n v="80000"/>
    <n v="0"/>
    <s v="Core Soft Tech"/>
    <s v="['python', 'r']"/>
  </r>
  <r>
    <x v="3"/>
    <s v="Senior Data Scientist, Pricing"/>
    <s v="United States"/>
    <s v="via Ai-Jobs.net"/>
    <s v="Full-time"/>
    <b v="0"/>
    <s v="Texas, United States"/>
    <d v="2023-01-25T07:04:32"/>
    <b v="0"/>
    <b v="1"/>
    <s v="United States"/>
    <s v="year"/>
    <n v="157500"/>
    <n v="0"/>
    <s v="SoFi"/>
    <s v="['python', 'snowflake', 'tableau', 'gitlab']"/>
  </r>
  <r>
    <x v="4"/>
    <s v="Data Analyst"/>
    <s v="Midland, TX"/>
    <s v="via Indeed"/>
    <s v="Full-time"/>
    <b v="0"/>
    <s v="Sudan"/>
    <d v="2023-01-03T19:07:56"/>
    <b v="1"/>
    <b v="1"/>
    <s v="Sudan"/>
    <s v="year"/>
    <n v="42500"/>
    <n v="0"/>
    <s v="PTW Energy Services"/>
    <s v="['excel', 'word', 'powerpoint', 'outlook']"/>
  </r>
  <r>
    <x v="1"/>
    <s v="Senior Data Analyst / Full-time (Remote)"/>
    <s v="Anywhere"/>
    <s v="via Get.It"/>
    <s v="Full-time"/>
    <b v="1"/>
    <s v="California, United States"/>
    <d v="2023-01-02T17:00:28"/>
    <b v="0"/>
    <b v="0"/>
    <s v="United States"/>
    <s v="hour"/>
    <n v="0"/>
    <n v="13"/>
    <s v="Job Links"/>
    <s v="['sql', 'python', 'power bi', 'tableau', 'alteryx', 'flow']"/>
  </r>
  <r>
    <x v="5"/>
    <s v="Senior Data Engineer"/>
    <s v="Peoria, IL"/>
    <s v="via My ArkLaMiss Jobs"/>
    <s v="Full-time"/>
    <b v="0"/>
    <s v="Florida, United States"/>
    <d v="2023-01-27T16:12:12"/>
    <b v="0"/>
    <b v="1"/>
    <s v="United States"/>
    <s v="year"/>
    <n v="170672"/>
    <n v="0"/>
    <s v="Capital One"/>
    <s v="['java', 'scala', 'python', 'nosql', 'sql', 'mongo', 'shell', 'mysql', 'cassandra', 'redshift', 'snowflake', 'aws', 'azure', 'hadoop', 'kafka', 'spark']"/>
  </r>
  <r>
    <x v="5"/>
    <s v="Senior Data Engineer"/>
    <s v="Anywhere"/>
    <s v="via Indeed"/>
    <s v="Full-time"/>
    <b v="1"/>
    <s v="Georgia"/>
    <d v="2023-01-05T03:09:40"/>
    <b v="1"/>
    <b v="0"/>
    <s v="United States"/>
    <s v="year"/>
    <n v="180000"/>
    <n v="0"/>
    <s v="Harnham"/>
    <s v="['sql', 'scala', 'nosql', 'python', 'hadoop', 'spark', 'kafka']"/>
  </r>
  <r>
    <x v="0"/>
    <s v="Data Scientist"/>
    <s v="Anywhere"/>
    <s v="via Edtech.com"/>
    <s v="Full-time"/>
    <b v="1"/>
    <s v="Texas, United States"/>
    <d v="2023-01-10T12:20:43"/>
    <b v="0"/>
    <b v="1"/>
    <s v="United States"/>
    <s v="year"/>
    <n v="186000"/>
    <n v="0"/>
    <s v="Grammarly"/>
    <s v="['sql', 'python', 'r', 'scala']"/>
  </r>
  <r>
    <x v="5"/>
    <s v="Senior Data Engineer (PL/SQL, Python, AWS)"/>
    <s v="Durham, NC"/>
    <s v="via LinkedIn"/>
    <s v="Contractor"/>
    <b v="0"/>
    <s v="Illinois, United States"/>
    <d v="2023-01-10T18:26:03"/>
    <b v="0"/>
    <b v="0"/>
    <s v="United States"/>
    <s v="year"/>
    <n v="127500"/>
    <n v="0"/>
    <s v="Compunnel Inc."/>
    <s v="['python', 'sql', 'oracle', 'aws', 'azure']"/>
  </r>
  <r>
    <x v="0"/>
    <s v="Data Scientist for behavioral project needed"/>
    <s v="Anywhere"/>
    <s v="via Upwork"/>
    <s v="Part-time"/>
    <b v="1"/>
    <s v="Texas, United States"/>
    <d v="2023-01-17T23:05:08"/>
    <b v="0"/>
    <b v="0"/>
    <s v="United States"/>
    <s v="hour"/>
    <n v="0"/>
    <n v="25.5"/>
    <s v="Upwork"/>
    <n v="0"/>
  </r>
  <r>
    <x v="0"/>
    <s v="Data Scientist"/>
    <s v="Louisiana, MO"/>
    <s v="via Ladders"/>
    <s v="Full-time"/>
    <b v="0"/>
    <s v="Illinois, United States"/>
    <d v="2023-01-07T08:03:35"/>
    <b v="0"/>
    <b v="1"/>
    <s v="United States"/>
    <s v="year"/>
    <n v="90000"/>
    <n v="0"/>
    <s v="IBM"/>
    <s v="['python', 'r', 'golang', 'c++', 'javascript', 'ibm cloud', 'keras', 'tensorflow', 'nltk', 'express', 'terraform']"/>
  </r>
  <r>
    <x v="4"/>
    <s v="Data Analyst |Business Analyst"/>
    <s v="Anywhere"/>
    <s v="via Indeed"/>
    <s v="Full-time"/>
    <b v="1"/>
    <s v="Illinois, United States"/>
    <d v="2023-01-03T21:30:06"/>
    <b v="0"/>
    <b v="0"/>
    <s v="United States"/>
    <s v="hour"/>
    <n v="0"/>
    <n v="42.5"/>
    <s v="DISYS"/>
    <s v="['sql']"/>
  </r>
  <r>
    <x v="2"/>
    <s v="Data Engineer"/>
    <s v="Colorado Springs, CO"/>
    <s v="via Ladders"/>
    <s v="Full-time"/>
    <b v="0"/>
    <s v="Sudan"/>
    <d v="2023-01-18T09:49:54"/>
    <b v="0"/>
    <b v="1"/>
    <s v="Sudan"/>
    <s v="year"/>
    <n v="150000"/>
    <n v="0"/>
    <s v="Torch Technologies"/>
    <s v="['sql', 'python', 'airflow']"/>
  </r>
  <r>
    <x v="2"/>
    <s v="Lead Data Engineer (Remote-Eligible)"/>
    <s v="Anywhere"/>
    <s v="via Built In Boston"/>
    <s v="Full-time"/>
    <b v="1"/>
    <s v="Florida, United States"/>
    <d v="2023-01-26T23:12:40"/>
    <b v="0"/>
    <b v="1"/>
    <s v="United States"/>
    <s v="year"/>
    <n v="200256"/>
    <n v="0"/>
    <s v="Capital One"/>
    <s v="['java', 'scala', 'python', 'nosql', 'shell', 'mongo', 'cassandra', 'redshift', 'snowflake', 'aws', 'azure', 'databricks', 'hadoop', 'kafka', 'spark']"/>
  </r>
  <r>
    <x v="2"/>
    <s v="Staff Data Engineer - Full Time USC/GC"/>
    <s v="Anywhere"/>
    <s v="via LinkedIn"/>
    <s v="Full-time"/>
    <b v="1"/>
    <s v="Texas, United States"/>
    <d v="2023-01-16T14:46:10"/>
    <b v="0"/>
    <b v="0"/>
    <s v="United States"/>
    <s v="year"/>
    <n v="145000"/>
    <n v="0"/>
    <s v="Applied Resource Group"/>
    <s v="['sql', 'bash', 'shell', 'databricks', 'azure', 'hadoop', 'spark', 'linux', 'git']"/>
  </r>
  <r>
    <x v="0"/>
    <s v="Data Scientist"/>
    <s v="Orlando, FL"/>
    <s v="via Orlando, FL - Geebo"/>
    <s v="Full-time"/>
    <b v="0"/>
    <s v="Florida, United States"/>
    <d v="2023-01-03T23:35:06"/>
    <b v="0"/>
    <b v="0"/>
    <s v="United States"/>
    <s v="hour"/>
    <n v="0"/>
    <n v="24"/>
    <s v="RBC"/>
    <s v="['python', 'r', 'node']"/>
  </r>
  <r>
    <x v="0"/>
    <s v="Data Scientist"/>
    <s v="Denver, CO"/>
    <s v="via My ArkLaMiss Jobs"/>
    <s v="Full-time"/>
    <b v="0"/>
    <s v="Texas, United States"/>
    <d v="2023-01-17T02:42:00"/>
    <b v="0"/>
    <b v="1"/>
    <s v="United States"/>
    <s v="year"/>
    <n v="109450"/>
    <n v="0"/>
    <s v="Spectrum"/>
    <s v="['python', 'r', 'sql', 'elasticsearch', 'spark', 'powerpoint', 'tableau']"/>
  </r>
  <r>
    <x v="4"/>
    <s v="Data Analyst"/>
    <s v="Baltimore, MD"/>
    <s v="via Robert Half"/>
    <s v="Contractor"/>
    <b v="0"/>
    <s v="New York, United States"/>
    <d v="2023-01-24T15:00:07"/>
    <b v="0"/>
    <b v="0"/>
    <s v="United States"/>
    <s v="hour"/>
    <n v="0"/>
    <n v="45"/>
    <s v="Robert Half"/>
    <s v="['sql', 'oracle']"/>
  </r>
  <r>
    <x v="2"/>
    <s v="ETL Entwickler (m/w/d) - Datastage"/>
    <s v="Frankfurt, Germany"/>
    <s v="via Ai-Jobs.net"/>
    <s v="Full-time"/>
    <b v="0"/>
    <s v="Germany"/>
    <d v="2023-01-19T19:05:29"/>
    <b v="1"/>
    <b v="0"/>
    <s v="Germany"/>
    <s v="year"/>
    <n v="56700"/>
    <n v="0"/>
    <s v="ALTEN"/>
    <s v="['sql']"/>
  </r>
  <r>
    <x v="2"/>
    <s v="Sr. SQL/SSIS/AZURE/Data Engineer"/>
    <s v="Princeton, NJ"/>
    <s v="via Dice"/>
    <s v="Contractor"/>
    <b v="0"/>
    <s v="Georgia"/>
    <d v="2023-01-02T14:49:16"/>
    <b v="0"/>
    <b v="0"/>
    <s v="United States"/>
    <s v="hour"/>
    <n v="0"/>
    <n v="62.5"/>
    <s v="Pronix Inc"/>
    <s v="['sql', 't-sql', 'azure', 'ssis', 'ms access']"/>
  </r>
  <r>
    <x v="2"/>
    <s v="Azure Data Engineer"/>
    <s v="Richmond, VA"/>
    <s v="via Dice"/>
    <s v="Contractor"/>
    <b v="0"/>
    <s v="Texas, United States"/>
    <d v="2023-01-12T18:11:36"/>
    <b v="1"/>
    <b v="0"/>
    <s v="United States"/>
    <s v="hour"/>
    <n v="0"/>
    <n v="55"/>
    <s v="XFORIA Inc"/>
    <s v="['sql', 'azure', 'databricks', 'power bi', 'sap']"/>
  </r>
  <r>
    <x v="0"/>
    <s v="Principal Applied/Data Scientist"/>
    <s v="United States"/>
    <s v="via My ArkLaMiss Jobs"/>
    <s v="Full-time"/>
    <b v="0"/>
    <s v="Texas, United States"/>
    <d v="2023-01-07T21:03:20"/>
    <b v="0"/>
    <b v="1"/>
    <s v="United States"/>
    <s v="year"/>
    <n v="195500"/>
    <n v="0"/>
    <s v="Microsoft Corporation"/>
    <s v="['java', 'ruby', 'ruby', 'python', 'azure', 'ruby on rails', 'linux', 'outlook', 'docker']"/>
  </r>
  <r>
    <x v="3"/>
    <s v="Senior NLP Data Scientist"/>
    <s v="Anywhere"/>
    <s v="via Indeed"/>
    <s v="Full-time"/>
    <b v="1"/>
    <s v="Texas, United States"/>
    <d v="2023-01-11T17:05:31"/>
    <b v="0"/>
    <b v="1"/>
    <s v="United States"/>
    <s v="year"/>
    <n v="177500"/>
    <n v="0"/>
    <s v="Lightcast.io"/>
    <s v="['python', 'c', 'c++']"/>
  </r>
  <r>
    <x v="5"/>
    <s v="Senior Data Engineer - (Streaming)(Contract)"/>
    <s v="Anywhere"/>
    <s v="via LinkedIn"/>
    <s v="Full-time"/>
    <b v="1"/>
    <s v="California, United States"/>
    <d v="2023-01-09T16:07:58"/>
    <b v="1"/>
    <b v="0"/>
    <s v="United States"/>
    <s v="hour"/>
    <n v="0"/>
    <n v="75"/>
    <s v="Harnahm"/>
    <s v="['sql', 'python', 'mongodb', 'mongodb', 'snowflake', 'bigquery', 'aws', 'redshift', 'airflow']"/>
  </r>
  <r>
    <x v="4"/>
    <s v="Master Data Analyst"/>
    <s v="Madison, WI"/>
    <s v="via LinkedIn"/>
    <s v="Full-time"/>
    <b v="0"/>
    <s v="Illinois, United States"/>
    <d v="2023-01-19T15:18:51"/>
    <b v="0"/>
    <b v="0"/>
    <s v="United States"/>
    <s v="year"/>
    <n v="67500"/>
    <n v="0"/>
    <s v="JRH Recruiting and Consulting"/>
    <s v="['word', 'powerpoint', 'excel', 'tableau']"/>
  </r>
  <r>
    <x v="4"/>
    <s v="Junior Data Analyst"/>
    <s v="Dallas, TX"/>
    <s v="via Indeed"/>
    <s v="Full-time"/>
    <b v="0"/>
    <s v="Texas, United States"/>
    <d v="2023-01-03T22:29:27"/>
    <b v="1"/>
    <b v="1"/>
    <s v="United States"/>
    <s v="hour"/>
    <n v="0"/>
    <n v="30"/>
    <s v="RPC Company"/>
    <s v="['sql', 'excel']"/>
  </r>
  <r>
    <x v="2"/>
    <s v="Data Engineer/ ETL Informatica"/>
    <s v="Jersey City, NJ"/>
    <s v="via Dice"/>
    <s v="Full-time"/>
    <b v="0"/>
    <s v="New York, United States"/>
    <d v="2023-01-13T21:08:14"/>
    <b v="1"/>
    <b v="0"/>
    <s v="United States"/>
    <s v="year"/>
    <n v="145000"/>
    <n v="0"/>
    <s v="Stamford Technology Solutions LLC, DBA Infinity"/>
    <s v="['python', 'shell', 'oracle', 'azure', 'aws', 'unix']"/>
  </r>
  <r>
    <x v="4"/>
    <s v="Data Reporting Analyst"/>
    <s v="New York, NY"/>
    <s v="via LinkedIn"/>
    <s v="Full-time"/>
    <b v="0"/>
    <s v="New York, United States"/>
    <d v="2023-01-10T01:00:01"/>
    <b v="1"/>
    <b v="0"/>
    <s v="United States"/>
    <s v="year"/>
    <n v="80000"/>
    <n v="0"/>
    <s v="Robert Half"/>
    <s v="['go', 'flow']"/>
  </r>
  <r>
    <x v="2"/>
    <s v="Compliance Reporting/Data visualization designer"/>
    <s v="Porto, Portugal"/>
    <s v="via Ai-Jobs.net"/>
    <s v="Full-time"/>
    <b v="0"/>
    <s v="Portugal"/>
    <d v="2023-01-07T09:10:36"/>
    <b v="1"/>
    <b v="0"/>
    <s v="Portugal"/>
    <s v="year"/>
    <n v="80850"/>
    <n v="0"/>
    <s v="Natixis in Portugal"/>
    <s v="['sql', 'java', 'power bi', 'tableau', 'cognos', 'sap', 'excel']"/>
  </r>
  <r>
    <x v="0"/>
    <s v="Data Scientist, Amazon Fashion"/>
    <s v="Sunnyvale, CA"/>
    <s v="via Sunnyvale, CA - Geebo"/>
    <s v="Full-time"/>
    <b v="0"/>
    <s v="California, United States"/>
    <d v="2023-01-03T23:32:42"/>
    <b v="0"/>
    <b v="0"/>
    <s v="United States"/>
    <s v="hour"/>
    <n v="0"/>
    <n v="24"/>
    <s v="Amazon.com Services LLC"/>
    <n v="0"/>
  </r>
  <r>
    <x v="6"/>
    <s v="BSV3-EA  AI Engineer (Artificial Intelligence)"/>
    <s v="Vietnam"/>
    <s v="via Ai-Jobs.net"/>
    <s v="Full-time"/>
    <b v="0"/>
    <s v="Vietnam"/>
    <d v="2023-01-10T02:31:03"/>
    <b v="0"/>
    <b v="0"/>
    <s v="Vietnam"/>
    <s v="year"/>
    <n v="50400"/>
    <n v="0"/>
    <s v="Bosch Group"/>
    <s v="['java', 'python', 'r', 'matlab', 'c++', 'tensorflow', 'theano', 'sap']"/>
  </r>
  <r>
    <x v="2"/>
    <s v="Data Engineer"/>
    <s v="Amsterdam, Netherlands"/>
    <s v="via Ai-Jobs.net"/>
    <s v="Full-time"/>
    <b v="0"/>
    <s v="Netherlands"/>
    <d v="2023-01-20T20:14:59"/>
    <b v="0"/>
    <b v="0"/>
    <s v="Netherlands"/>
    <s v="year"/>
    <n v="98283"/>
    <n v="0"/>
    <s v="Hubs"/>
    <s v="['python', 'sql', 'postgresql', 'aws', 'redshift', 'docker', 'kubernetes', 'chef']"/>
  </r>
  <r>
    <x v="2"/>
    <s v="[VSN] Mid Level Data Engineer"/>
    <s v="Buenos Aires, Argentina"/>
    <s v="via Ai-Jobs.net"/>
    <s v="Full-time"/>
    <b v="0"/>
    <s v="Argentina"/>
    <d v="2023-01-17T15:30:18"/>
    <b v="0"/>
    <b v="0"/>
    <s v="Argentina"/>
    <s v="year"/>
    <n v="96773"/>
    <n v="0"/>
    <s v="Software Mind"/>
    <s v="['python', 'c#', 'nosql', 'mongodb', 'mongodb', 'cassandra', 'snowflake', 'redshift', 'kafka']"/>
  </r>
  <r>
    <x v="0"/>
    <s v="Team Lead Data Science"/>
    <s v="Tel Aviv-Yafo, Israel"/>
    <s v="via Ai-Jobs.net"/>
    <s v="Full-time"/>
    <b v="0"/>
    <s v="Israel"/>
    <d v="2023-01-20T08:30:29"/>
    <b v="0"/>
    <b v="0"/>
    <s v="Israel"/>
    <s v="year"/>
    <n v="79200"/>
    <n v="0"/>
    <s v="Darrow"/>
    <s v="['python', 'aws', 'azure']"/>
  </r>
  <r>
    <x v="4"/>
    <s v="Data Analyst"/>
    <s v="Anywhere"/>
    <s v="via LinkedIn"/>
    <s v="Full-time"/>
    <b v="1"/>
    <s v="Texas, United States"/>
    <d v="2023-01-13T17:06:49"/>
    <b v="0"/>
    <b v="0"/>
    <s v="United States"/>
    <s v="year"/>
    <n v="75000"/>
    <n v="0"/>
    <s v="In Technology Group Inc (US)"/>
    <s v="['sql', 'python', 'snowflake', 'tableau', 'power bi', 'excel']"/>
  </r>
  <r>
    <x v="4"/>
    <s v="Senior Analyst Marketing Analytics"/>
    <s v="Avondale Estates, GA"/>
    <s v="via ZipRecruiter"/>
    <s v="Full-time"/>
    <b v="0"/>
    <s v="Georgia"/>
    <d v="2023-01-11T09:47:10"/>
    <b v="0"/>
    <b v="1"/>
    <s v="United States"/>
    <s v="year"/>
    <n v="115700"/>
    <n v="0"/>
    <s v="Cox Communications"/>
    <s v="['sql', 'microstrategy', 'cognos', 'tableau']"/>
  </r>
  <r>
    <x v="4"/>
    <s v="Data Analyst"/>
    <s v="Oakland, CA"/>
    <s v="via LinkedIn"/>
    <s v="Full-time"/>
    <b v="0"/>
    <s v="California, United States"/>
    <d v="2023-01-27T17:01:49"/>
    <b v="0"/>
    <b v="1"/>
    <s v="United States"/>
    <s v="year"/>
    <n v="102500"/>
    <n v="0"/>
    <s v="Motimatic"/>
    <s v="['sql', 'python', 'postgresql', 'redshift', 'snowflake', 'tableau']"/>
  </r>
  <r>
    <x v="2"/>
    <s v="Lead Data Engineer"/>
    <s v="Anywhere"/>
    <s v="via LinkedIn"/>
    <s v="Full-time"/>
    <b v="1"/>
    <s v="Florida, United States"/>
    <d v="2023-01-10T22:26:25"/>
    <b v="0"/>
    <b v="0"/>
    <s v="United States"/>
    <s v="year"/>
    <n v="142500"/>
    <n v="0"/>
    <s v="The Intersect Group"/>
    <s v="['sql', 'azure', 'ssis', 'flow']"/>
  </r>
  <r>
    <x v="2"/>
    <s v="Data Engineer"/>
    <s v="Anywhere"/>
    <s v="via LinkedIn"/>
    <s v="Contractor"/>
    <b v="1"/>
    <s v="Texas, United States"/>
    <d v="2023-01-23T14:08:35"/>
    <b v="0"/>
    <b v="0"/>
    <s v="United States"/>
    <s v="hour"/>
    <n v="0"/>
    <n v="68.5"/>
    <s v="Motion Recruitment"/>
    <s v="['sql', 'ssis', 'microstrategy']"/>
  </r>
  <r>
    <x v="4"/>
    <s v="Data Analyst"/>
    <s v="Hershey, PA"/>
    <s v="via Indeed"/>
    <s v="Contractor"/>
    <b v="0"/>
    <s v="New York, United States"/>
    <d v="2023-01-10T21:00:15"/>
    <b v="1"/>
    <b v="0"/>
    <s v="United States"/>
    <s v="hour"/>
    <n v="0"/>
    <n v="62.5"/>
    <s v="Pri Global Inc"/>
    <s v="['excel', 'sharepoint']"/>
  </r>
  <r>
    <x v="1"/>
    <s v="Senior Marketing Data Analyst - Paris"/>
    <s v="Paris, France"/>
    <s v="via Ai-Jobs.net"/>
    <s v="Full-time"/>
    <b v="0"/>
    <s v="France"/>
    <d v="2023-01-18T19:14:24"/>
    <b v="0"/>
    <b v="0"/>
    <s v="France"/>
    <s v="year"/>
    <n v="111175"/>
    <n v="0"/>
    <s v="Spendesk"/>
    <s v="['snowflake', 'excel']"/>
  </r>
  <r>
    <x v="4"/>
    <s v="Data Analyst"/>
    <s v="Syosset, NY"/>
    <s v="via Indeed"/>
    <s v="Full-time"/>
    <b v="0"/>
    <s v="New York, United States"/>
    <d v="2023-01-06T21:00:03"/>
    <b v="0"/>
    <b v="1"/>
    <s v="United States"/>
    <s v="year"/>
    <n v="110000"/>
    <n v="0"/>
    <s v="Carvant Financial LLC"/>
    <s v="['sql', 'flow']"/>
  </r>
  <r>
    <x v="0"/>
    <s v="Analytics Engineer"/>
    <s v="United States"/>
    <s v="via Ai-Jobs.net"/>
    <s v="Full-time"/>
    <b v="0"/>
    <s v="Texas, United States"/>
    <d v="2023-01-12T21:06:23"/>
    <b v="1"/>
    <b v="1"/>
    <s v="United States"/>
    <s v="year"/>
    <n v="187000"/>
    <n v="0"/>
    <s v="Airtable"/>
    <s v="['sql', 'python', 'r', 'looker', 'airtable']"/>
  </r>
  <r>
    <x v="2"/>
    <s v="Big Data Engineer"/>
    <s v="Dearborn, MI"/>
    <s v="via Dice"/>
    <s v="Contractor"/>
    <b v="0"/>
    <s v="California, United States"/>
    <d v="2023-01-31T18:06:06"/>
    <b v="0"/>
    <b v="0"/>
    <s v="United States"/>
    <s v="year"/>
    <n v="169000"/>
    <n v="0"/>
    <s v="Stefanini"/>
    <s v="['java', 'python', 'scala', 'sql', 'shell', 'aws', 'spark', 'hadoop', 'airflow', 'linux', 'splunk', 'github', 'docker', 'kubernetes']"/>
  </r>
  <r>
    <x v="3"/>
    <s v="Senior Data Scientist (Remote)"/>
    <s v="Anywhere"/>
    <s v="via Built In"/>
    <s v="Full-time"/>
    <b v="1"/>
    <s v="Illinois, United States"/>
    <d v="2023-01-31T04:05:11"/>
    <b v="0"/>
    <b v="1"/>
    <s v="United States"/>
    <s v="year"/>
    <n v="157500"/>
    <n v="0"/>
    <s v="Paylocity"/>
    <s v="['python', 'aws', 'azure', 'databricks', 'spark']"/>
  </r>
  <r>
    <x v="0"/>
    <s v="Data Scientist"/>
    <s v="Reston, VA"/>
    <s v="via Ladders"/>
    <s v="Full-time"/>
    <b v="0"/>
    <s v="Georgia"/>
    <d v="2023-01-25T10:39:23"/>
    <b v="0"/>
    <b v="0"/>
    <s v="United States"/>
    <s v="year"/>
    <n v="115000"/>
    <n v="0"/>
    <s v="Peraton"/>
    <s v="['c#', 'c++', 'python', 'hadoop', 'pandas', 'jupyter', 'windows', 'excel']"/>
  </r>
  <r>
    <x v="3"/>
    <s v="Senior Data Scientist"/>
    <s v="United States"/>
    <s v="via LinkedIn"/>
    <s v="Full-time"/>
    <b v="0"/>
    <s v="Texas, United States"/>
    <d v="2023-01-26T11:06:11"/>
    <b v="0"/>
    <b v="0"/>
    <s v="United States"/>
    <s v="year"/>
    <n v="135000"/>
    <n v="0"/>
    <s v="Confidential"/>
    <s v="['sas', 'sas', 'r', 'tableau']"/>
  </r>
  <r>
    <x v="4"/>
    <s v="Data Analyst"/>
    <s v="Los Angeles, CA"/>
    <s v="via Recruit.net"/>
    <s v="Full-time"/>
    <b v="0"/>
    <s v="California, United States"/>
    <d v="2023-01-24T00:01:26"/>
    <b v="0"/>
    <b v="0"/>
    <s v="United States"/>
    <s v="year"/>
    <n v="77981"/>
    <n v="0"/>
    <s v="AEG Worldwide"/>
    <s v="['sql', 'excel', 'tableau']"/>
  </r>
  <r>
    <x v="6"/>
    <s v="Machine Learning Engineer(전문연구요원) - Korea"/>
    <s v="South Korea"/>
    <s v="via Ai-Jobs.net"/>
    <s v="Full-time"/>
    <b v="0"/>
    <s v="South Korea"/>
    <d v="2023-01-20T19:29:23"/>
    <b v="0"/>
    <b v="0"/>
    <s v="South Korea"/>
    <s v="year"/>
    <n v="166000"/>
    <n v="0"/>
    <s v="Moloco"/>
    <s v="['python', 'java', 'golang', 'bigquery', 'tensorflow']"/>
  </r>
  <r>
    <x v="4"/>
    <s v="Revenue Cycle Data Analyst"/>
    <s v="Bridgewater Township, NJ"/>
    <s v="via Indeed"/>
    <s v="Full-time"/>
    <b v="0"/>
    <s v="New York, United States"/>
    <d v="2023-01-03T21:27:20"/>
    <b v="0"/>
    <b v="1"/>
    <s v="United States"/>
    <s v="year"/>
    <n v="70000"/>
    <n v="0"/>
    <s v="Performance Rehabilitation &amp; Regenerative Medicine"/>
    <s v="['excel', 'powerpoint', 'word']"/>
  </r>
  <r>
    <x v="0"/>
    <s v="Data Scientist"/>
    <s v="New York, NY"/>
    <s v="via CW39 Jobs"/>
    <s v="Full-time"/>
    <b v="0"/>
    <s v="New York, United States"/>
    <d v="2023-01-23T13:03:17"/>
    <b v="0"/>
    <b v="0"/>
    <s v="United States"/>
    <s v="year"/>
    <n v="145000"/>
    <n v="0"/>
    <s v="Harnham"/>
    <s v="['sql', 'python', 'r', 'aws', 'tableau', 'looker']"/>
  </r>
  <r>
    <x v="2"/>
    <s v="Sr Data Engineer- Remote"/>
    <s v="Tampa, FL"/>
    <s v="via WREG Jobs"/>
    <s v="Full-time"/>
    <b v="0"/>
    <s v="Texas, United States"/>
    <d v="2023-01-06T18:07:53"/>
    <b v="0"/>
    <b v="0"/>
    <s v="United States"/>
    <s v="year"/>
    <n v="135600"/>
    <n v="0"/>
    <s v="The Hartford"/>
    <s v="['sql', 'python', 'oracle', 'aws', 'snowflake', 'linux', 'github']"/>
  </r>
  <r>
    <x v="4"/>
    <s v="Data Analyst, Sales"/>
    <s v="Argentina"/>
    <s v="via Ai-Jobs.net"/>
    <s v="Full-time"/>
    <b v="0"/>
    <s v="Argentina"/>
    <d v="2023-01-04T09:48:17"/>
    <b v="1"/>
    <b v="0"/>
    <s v="Argentina"/>
    <s v="year"/>
    <n v="111202"/>
    <n v="0"/>
    <s v="Dialpad"/>
    <s v="['sql', 'python', 'flow']"/>
  </r>
  <r>
    <x v="0"/>
    <s v="Data Scientist I"/>
    <s v="Tampa, FL"/>
    <s v="via Ladders"/>
    <s v="Full-time"/>
    <b v="0"/>
    <s v="Florida, United States"/>
    <d v="2023-01-09T08:05:48"/>
    <b v="0"/>
    <b v="1"/>
    <s v="United States"/>
    <s v="year"/>
    <n v="115000"/>
    <n v="0"/>
    <s v="USAA"/>
    <s v="['python']"/>
  </r>
  <r>
    <x v="2"/>
    <s v="Data Engineer"/>
    <s v="Buenos Aires, Argentina"/>
    <s v="via Ai-Jobs.net"/>
    <s v="Full-time"/>
    <b v="0"/>
    <s v="Argentina"/>
    <d v="2023-01-05T01:48:19"/>
    <b v="0"/>
    <b v="0"/>
    <s v="Argentina"/>
    <s v="year"/>
    <n v="147500"/>
    <n v="0"/>
    <s v="Dialpad"/>
    <s v="['python', 'java', 'scala', 'gcp', 'aws', 'azure', 'bigquery', 'databricks', 'redshift', 'gdpr', 'spark']"/>
  </r>
  <r>
    <x v="2"/>
    <s v="Data Engineer- Dublin (Hybrid)"/>
    <s v="College Park, MD"/>
    <s v="via Recruit.net"/>
    <s v="Full-time"/>
    <b v="0"/>
    <s v="Sudan"/>
    <d v="2023-01-16T00:01:14"/>
    <b v="1"/>
    <b v="0"/>
    <s v="Sudan"/>
    <s v="year"/>
    <n v="106358"/>
    <n v="0"/>
    <s v="Las Vegas"/>
    <n v="0"/>
  </r>
  <r>
    <x v="0"/>
    <s v="Data Scientist"/>
    <s v="Anywhere"/>
    <s v="via Indeed"/>
    <s v="Full-time"/>
    <b v="1"/>
    <s v="Sudan"/>
    <d v="2023-01-27T03:51:23"/>
    <b v="0"/>
    <b v="1"/>
    <s v="Sudan"/>
    <s v="year"/>
    <n v="157000"/>
    <n v="0"/>
    <s v="Descartes Labs"/>
    <s v="['python', 'sql', 'nosql', 'aws', 'pytorch', 'numpy', 'pandas', 'tensorflow', 'linux', 'git', 'docker', 'kubernetes']"/>
  </r>
  <r>
    <x v="3"/>
    <s v="Senior Data Scientist"/>
    <s v="Ontario, CA"/>
    <s v="via Ladders"/>
    <s v="Full-time"/>
    <b v="0"/>
    <s v="California, United States"/>
    <d v="2023-01-25T01:04:27"/>
    <b v="0"/>
    <b v="1"/>
    <s v="United States"/>
    <s v="year"/>
    <n v="90000"/>
    <n v="0"/>
    <s v="Cowbell Cyber"/>
    <s v="['python', 'sql', 'aws', 'airflow', 'spark']"/>
  </r>
  <r>
    <x v="2"/>
    <s v="Data Engineer"/>
    <s v="Anywhere"/>
    <s v="via Upwork"/>
    <s v="Contractor"/>
    <b v="1"/>
    <s v="California, United States"/>
    <d v="2023-01-14T02:09:01"/>
    <b v="0"/>
    <b v="0"/>
    <s v="United States"/>
    <s v="hour"/>
    <n v="0"/>
    <n v="45"/>
    <s v="Upwork"/>
    <s v="['sql', 'python', 'aws', 'redshift', 'snowflake', 'airflow', 'tableau']"/>
  </r>
  <r>
    <x v="4"/>
    <s v="Data Analyst"/>
    <s v="Tampa, FL"/>
    <s v="via LinkedIn"/>
    <s v="Full-time"/>
    <b v="0"/>
    <s v="Florida, United States"/>
    <d v="2023-01-03T16:30:49"/>
    <b v="1"/>
    <b v="0"/>
    <s v="United States"/>
    <s v="year"/>
    <n v="52500"/>
    <n v="0"/>
    <s v="Ascendo Resources"/>
    <s v="['sql', 'python', 'excel']"/>
  </r>
  <r>
    <x v="2"/>
    <s v="Data Engineer, python"/>
    <s v="Houston, TX"/>
    <s v="via Indeed"/>
    <s v="Full-time"/>
    <b v="0"/>
    <s v="New York, United States"/>
    <d v="2023-01-31T16:05:30"/>
    <b v="1"/>
    <b v="0"/>
    <s v="United States"/>
    <s v="hour"/>
    <n v="0"/>
    <n v="87.5"/>
    <s v="Computer Staff"/>
    <s v="['python', 'sql', 'sql server', 'oracle', 'pandas', 'numpy', 'scikit-learn', 'tensorflow', 'keras', 'matplotlib', 'nltk', 'theano', 'pytorch', 'airflow', 'pyspark', 'spark', 'power bi', 'tableau', 'kubernetes']"/>
  </r>
  <r>
    <x v="0"/>
    <s v="Data Scientist III, SPH-Data Sciences in Precision"/>
    <s v="Fort Worth, TX"/>
    <s v="via Recruit.net"/>
    <s v="Full-time"/>
    <b v="0"/>
    <s v="Sudan"/>
    <d v="2023-01-26T23:51:29"/>
    <b v="0"/>
    <b v="0"/>
    <s v="Sudan"/>
    <s v="year"/>
    <n v="59480"/>
    <n v="0"/>
    <s v="Grand Prairie"/>
    <n v="0"/>
  </r>
  <r>
    <x v="3"/>
    <s v="Senior Data Scientist"/>
    <s v="Anywhere"/>
    <s v="via LinkedIn"/>
    <s v="Full-time"/>
    <b v="1"/>
    <s v="Illinois, United States"/>
    <d v="2023-01-07T02:05:40"/>
    <b v="0"/>
    <b v="0"/>
    <s v="United States"/>
    <s v="year"/>
    <n v="160000"/>
    <n v="0"/>
    <s v="Harnham"/>
    <s v="['python', 'sql', 'pytorch', 'spark']"/>
  </r>
  <r>
    <x v="0"/>
    <s v="Lead Data Scientist"/>
    <s v="New York, NY"/>
    <s v="via LinkedIn"/>
    <s v="Full-time"/>
    <b v="0"/>
    <s v="New York, United States"/>
    <d v="2023-01-11T23:03:57"/>
    <b v="0"/>
    <b v="1"/>
    <s v="United States"/>
    <s v="year"/>
    <n v="205000"/>
    <n v="0"/>
    <s v="Harnham"/>
    <s v="['sql', 'python', 'r']"/>
  </r>
  <r>
    <x v="4"/>
    <s v="Data Analyst"/>
    <s v="New York, NY"/>
    <s v="via Dice"/>
    <s v="Contractor"/>
    <b v="0"/>
    <s v="New York, United States"/>
    <d v="2023-01-27T16:59:59"/>
    <b v="0"/>
    <b v="0"/>
    <s v="United States"/>
    <s v="hour"/>
    <n v="0"/>
    <n v="70"/>
    <s v="Custom Staffing"/>
    <s v="['sql', 'assembly', 'tableau']"/>
  </r>
  <r>
    <x v="2"/>
    <s v="Data Visualization Engineer"/>
    <s v="Houston, TX"/>
    <s v="via LinkedIn"/>
    <s v="Contractor"/>
    <b v="0"/>
    <s v="Texas, United States"/>
    <d v="2023-01-10T21:24:45"/>
    <b v="0"/>
    <b v="0"/>
    <s v="United States"/>
    <s v="hour"/>
    <n v="0"/>
    <n v="75"/>
    <s v="Primary Services"/>
    <s v="['sql', 'kafka', 'spark', 'hadoop', 'power bi']"/>
  </r>
  <r>
    <x v="3"/>
    <s v="Senior Data Scientist, Trust &amp; Safety - Account Integrity"/>
    <s v="San Mateo, CA"/>
    <s v="via Ai-Jobs.net"/>
    <s v="Full-time"/>
    <b v="0"/>
    <s v="California, United States"/>
    <d v="2023-01-25T18:03:52"/>
    <b v="0"/>
    <b v="1"/>
    <s v="United States"/>
    <s v="year"/>
    <n v="157500"/>
    <n v="0"/>
    <s v="Roblox"/>
    <s v="['sql', 'python', 'r', 'go', 'spark', 'hadoop']"/>
  </r>
  <r>
    <x v="4"/>
    <s v="Data Analyst"/>
    <s v="Phenix City, AL"/>
    <s v="via Dice"/>
    <s v="Full-time"/>
    <b v="0"/>
    <s v="Georgia"/>
    <d v="2023-01-06T17:09:43"/>
    <b v="1"/>
    <b v="0"/>
    <s v="United States"/>
    <s v="year"/>
    <n v="50000"/>
    <n v="0"/>
    <s v="Acadia Technologies, Inc."/>
    <n v="0"/>
  </r>
  <r>
    <x v="3"/>
    <s v="Senior Data Scientist, Bioinformatics"/>
    <s v="Anywhere"/>
    <s v="via LinkedIn"/>
    <s v="Full-time"/>
    <b v="1"/>
    <s v="Sudan"/>
    <d v="2023-01-20T14:43:19"/>
    <b v="0"/>
    <b v="0"/>
    <s v="Sudan"/>
    <s v="year"/>
    <n v="157500"/>
    <n v="0"/>
    <s v="Alldus"/>
    <s v="['python', 'r', 'shell', 'linux']"/>
  </r>
  <r>
    <x v="5"/>
    <s v="Senior Azure Data Engineer"/>
    <s v="Austin, TX"/>
    <s v="via LinkedIn"/>
    <s v="Contractor"/>
    <b v="0"/>
    <s v="Florida, United States"/>
    <d v="2023-01-31T22:09:06"/>
    <b v="0"/>
    <b v="0"/>
    <s v="United States"/>
    <s v="hour"/>
    <n v="0"/>
    <n v="72.5"/>
    <s v="Apex Systems"/>
    <s v="['nosql', 'sql', 'python', 'scala', 'c#', 'sql server', 'azure', 'snowflake', 'databricks', 'spark', 'kafka']"/>
  </r>
  <r>
    <x v="0"/>
    <s v="Data Scientist"/>
    <s v="Hershey, PA"/>
    <s v="via Karkidi"/>
    <s v="Full-time"/>
    <b v="0"/>
    <s v="New York, United States"/>
    <d v="2023-01-23T00:03:21"/>
    <b v="0"/>
    <b v="0"/>
    <s v="United States"/>
    <s v="year"/>
    <n v="158500"/>
    <n v="0"/>
    <s v="The Hershey Company"/>
    <s v="['sql', 'aws', 'azure', 'snowflake', 'databricks', 'hadoop', 'scikit-learn', 'pytorch', 'tensorflow', 'keras']"/>
  </r>
  <r>
    <x v="2"/>
    <s v="Principal Data Engineer"/>
    <s v="United States"/>
    <s v="via WJTV Jobs"/>
    <s v="Full-time"/>
    <b v="0"/>
    <s v="Illinois, United States"/>
    <d v="2023-01-21T14:15:13"/>
    <b v="1"/>
    <b v="1"/>
    <s v="United States"/>
    <s v="year"/>
    <n v="205000"/>
    <n v="0"/>
    <s v="Harnham"/>
    <s v="['python', 'redshift', 'airflow', 'spring']"/>
  </r>
  <r>
    <x v="4"/>
    <s v="Data Analyst"/>
    <s v="Weymouth, MA"/>
    <s v="via LinkedIn"/>
    <s v="Full-time"/>
    <b v="0"/>
    <s v="New York, United States"/>
    <d v="2023-01-27T16:00:43"/>
    <b v="0"/>
    <b v="0"/>
    <s v="United States"/>
    <s v="year"/>
    <n v="70000"/>
    <n v="0"/>
    <s v="Boston Hire"/>
    <s v="['sql', 'excel']"/>
  </r>
  <r>
    <x v="2"/>
    <s v="Data Engineer - Hybrid"/>
    <s v="King of Prussia, PA"/>
    <s v="via Ladders"/>
    <s v="Full-time"/>
    <b v="0"/>
    <s v="Texas, United States"/>
    <d v="2023-01-12T07:11:40"/>
    <b v="0"/>
    <b v="0"/>
    <s v="United States"/>
    <s v="year"/>
    <n v="90000"/>
    <n v="0"/>
    <s v="Liberty Personnel Services, Inc"/>
    <s v="['sql', 'powershell']"/>
  </r>
  <r>
    <x v="2"/>
    <s v="Cloud Data Engineer"/>
    <s v="Richmond, VA"/>
    <s v="via LinkedIn"/>
    <s v="Full-time"/>
    <b v="0"/>
    <s v="Florida, United States"/>
    <d v="2023-01-09T16:11:07"/>
    <b v="0"/>
    <b v="1"/>
    <s v="United States"/>
    <s v="year"/>
    <n v="127500"/>
    <n v="0"/>
    <s v="Federal Reserve Bank of Richmond"/>
    <s v="['java', 'javascript', 'python', 'dynamodb', 'aws', 'redshift', 'aurora', 'terraform', 'docker']"/>
  </r>
  <r>
    <x v="0"/>
    <s v="Manager, Data Science"/>
    <s v="New York, NY"/>
    <s v="via LinkedIn"/>
    <s v="Full-time"/>
    <b v="0"/>
    <s v="New York, United States"/>
    <d v="2023-01-19T18:20:09"/>
    <b v="0"/>
    <b v="0"/>
    <s v="United States"/>
    <s v="year"/>
    <n v="210000"/>
    <n v="0"/>
    <s v="Harnham"/>
    <s v="['sql', 'python', 'r']"/>
  </r>
  <r>
    <x v="3"/>
    <s v="Senior Data Scientist"/>
    <s v="Mexico City, CDMX, Mexico"/>
    <s v="via Ai-Jobs.net"/>
    <s v="Full-time"/>
    <b v="0"/>
    <s v="Mexico"/>
    <d v="2023-01-19T04:21:47"/>
    <b v="0"/>
    <b v="0"/>
    <s v="Mexico"/>
    <s v="year"/>
    <n v="157500"/>
    <n v="0"/>
    <s v="NielsenIQ"/>
    <s v="['python', 'tableau']"/>
  </r>
  <r>
    <x v="5"/>
    <s v="Senior Data Engineer"/>
    <s v="United States"/>
    <s v="via Indeed"/>
    <s v="Full-time"/>
    <b v="0"/>
    <s v="Texas, United States"/>
    <d v="2023-01-11T20:09:21"/>
    <b v="0"/>
    <b v="1"/>
    <s v="United States"/>
    <s v="year"/>
    <n v="140000"/>
    <n v="0"/>
    <s v="NYC Careers"/>
    <s v="['python', 'scala', 'java', 'sql', 'go', 'kafka', 'spark', 'linux', 'flow']"/>
  </r>
  <r>
    <x v="0"/>
    <s v="Data Scientist"/>
    <s v="Košice, Slovakia"/>
    <s v="via Ai-Jobs.net"/>
    <s v="Full-time"/>
    <b v="0"/>
    <s v="Slovakia"/>
    <d v="2023-01-27T23:17:06"/>
    <b v="0"/>
    <b v="0"/>
    <s v="Slovakia"/>
    <s v="year"/>
    <n v="157500"/>
    <n v="0"/>
    <s v="Deutsche Telekom IT Solutions Slovakia"/>
    <s v="['python', 'r', 'java', 'javascript', 'pandas', 'microstrategy']"/>
  </r>
  <r>
    <x v="0"/>
    <s v="Data Science Manager"/>
    <s v="Mountain View, CA"/>
    <s v="via LinkedIn"/>
    <s v="Full-time"/>
    <b v="0"/>
    <s v="California, United States"/>
    <d v="2023-01-11T06:20:33"/>
    <b v="0"/>
    <b v="1"/>
    <s v="United States"/>
    <s v="year"/>
    <n v="234500"/>
    <n v="0"/>
    <s v="TikTok"/>
    <s v="['python', 'sql', 'r', 'neo4j', 'pandas', 'spark', 'tensorflow', 'pytorch', 'tableau']"/>
  </r>
  <r>
    <x v="4"/>
    <s v="HR Data Analyst"/>
    <s v="Anywhere"/>
    <s v="via ZipRecruiter"/>
    <s v="Full-time"/>
    <b v="1"/>
    <s v="California, United States"/>
    <d v="2023-01-26T19:01:47"/>
    <b v="0"/>
    <b v="0"/>
    <s v="United States"/>
    <s v="year"/>
    <n v="75000"/>
    <n v="0"/>
    <s v="Chicken of the Sea"/>
    <s v="['spark', 'excel', 'powerpoint']"/>
  </r>
  <r>
    <x v="4"/>
    <s v="Retail Process Data &amp; Training Analyst"/>
    <s v="Fountain Valley, CA"/>
    <s v="via My ArkLaMiss Jobs"/>
    <s v="Full-time"/>
    <b v="0"/>
    <s v="California, United States"/>
    <d v="2023-01-04T13:28:36"/>
    <b v="0"/>
    <b v="0"/>
    <s v="United States"/>
    <s v="hour"/>
    <n v="0"/>
    <n v="35.75"/>
    <s v="VOLT WORKFORCE SOLUTIONS"/>
    <s v="['excel', 'word', 'powerpoint', 'outlook']"/>
  </r>
  <r>
    <x v="3"/>
    <s v="Senior Data Scientist - Product Analytics"/>
    <s v="Los Angeles, CA"/>
    <s v="via LinkedIn"/>
    <s v="Full-time"/>
    <b v="0"/>
    <s v="California, United States"/>
    <d v="2023-01-11T06:04:55"/>
    <b v="0"/>
    <b v="1"/>
    <s v="United States"/>
    <s v="year"/>
    <n v="186960"/>
    <n v="0"/>
    <s v="TikTok"/>
    <s v="['sql', 'python']"/>
  </r>
  <r>
    <x v="0"/>
    <s v="Data Scientist"/>
    <s v="Aurora, CO"/>
    <s v="via Aurora, CO - Geebo"/>
    <s v="Full-time"/>
    <b v="0"/>
    <s v="Texas, United States"/>
    <d v="2023-01-21T00:22:20"/>
    <b v="0"/>
    <b v="1"/>
    <s v="United States"/>
    <s v="hour"/>
    <n v="0"/>
    <n v="24"/>
    <s v="CareerBuilder-US"/>
    <s v="['python', 'pytorch', 'tensorflow', 'keras']"/>
  </r>
  <r>
    <x v="0"/>
    <s v="Senior Statistical Modeler (Data Scientist)"/>
    <s v="Anywhere"/>
    <s v="via LinkedIn"/>
    <s v="Full-time"/>
    <b v="1"/>
    <s v="Illinois, United States"/>
    <d v="2023-01-12T19:07:36"/>
    <b v="0"/>
    <b v="1"/>
    <s v="United States"/>
    <s v="year"/>
    <n v="157500"/>
    <n v="0"/>
    <s v="Averity"/>
    <s v="['sql', 'snowflake']"/>
  </r>
  <r>
    <x v="2"/>
    <s v="Lead Data Engineer/Sr Data Engineer #w2 Only"/>
    <s v="Anywhere"/>
    <s v="via LinkedIn"/>
    <s v="Contractor"/>
    <b v="1"/>
    <s v="Sudan"/>
    <d v="2023-01-04T20:58:08"/>
    <b v="0"/>
    <b v="0"/>
    <s v="Sudan"/>
    <s v="hour"/>
    <n v="0"/>
    <n v="55"/>
    <s v="Cloud Resources LLC"/>
    <s v="['sql', 'python', 'perl', 'sql server', 'postgresql', 'mysql', 'aws', 'redshift', 'databricks', 'oracle', 'pyspark', 'spark', 'kafka', 'airflow', 'unix', 'jenkins', 'git', 'bitbucket']"/>
  </r>
  <r>
    <x v="0"/>
    <s v="Data Scientist"/>
    <s v="Anywhere"/>
    <s v="via LinkedIn"/>
    <s v="Contractor"/>
    <b v="1"/>
    <s v="New York, United States"/>
    <d v="2023-01-23T21:03:31"/>
    <b v="0"/>
    <b v="0"/>
    <s v="United States"/>
    <s v="hour"/>
    <n v="0"/>
    <n v="102.5"/>
    <s v="Meet"/>
    <s v="['python']"/>
  </r>
  <r>
    <x v="4"/>
    <s v="Data Analyst"/>
    <s v="Dallas, NC"/>
    <s v="via Indeed"/>
    <s v="Contractor"/>
    <b v="0"/>
    <s v="Georgia"/>
    <d v="2023-01-13T22:20:06"/>
    <b v="0"/>
    <b v="0"/>
    <s v="United States"/>
    <s v="year"/>
    <n v="79123.6875"/>
    <n v="0"/>
    <s v="Infocodec Solutions"/>
    <s v="['sql', 'javascript', 'sas', 'sas', 'excel', 'spss']"/>
  </r>
  <r>
    <x v="2"/>
    <s v="Data Engineer - 12594"/>
    <s v="Honolulu, HI"/>
    <s v="via Ai-Jobs.net"/>
    <s v="Full-time"/>
    <b v="0"/>
    <s v="Florida, United States"/>
    <d v="2023-01-04T12:39:32"/>
    <b v="0"/>
    <b v="0"/>
    <s v="United States"/>
    <s v="year"/>
    <n v="147500"/>
    <n v="0"/>
    <s v="Wyetech"/>
    <s v="['python', 'nosql', 'aws', 'kafka', 'excel', 'flow']"/>
  </r>
  <r>
    <x v="5"/>
    <s v="Senior Data Engineer"/>
    <s v="Reston, VA"/>
    <s v="via Ladders"/>
    <s v="Full-time"/>
    <b v="0"/>
    <s v="Florida, United States"/>
    <d v="2023-01-16T07:47:49"/>
    <b v="0"/>
    <b v="1"/>
    <s v="United States"/>
    <s v="year"/>
    <n v="150000"/>
    <n v="0"/>
    <s v="Microsoft"/>
    <s v="['c#', 'sql', 'python', 'nosql', 'sql server', 'azure', 'snowflake', 'flow', 'docker', 'kubernetes']"/>
  </r>
  <r>
    <x v="2"/>
    <s v="Full Stack Data Engineer"/>
    <s v="Aventura, FL"/>
    <s v="via ZipRecruiter"/>
    <s v="Full-time"/>
    <b v="0"/>
    <s v="Texas, United States"/>
    <d v="2023-01-13T16:09:58"/>
    <b v="1"/>
    <b v="0"/>
    <s v="United States"/>
    <s v="year"/>
    <n v="87500"/>
    <n v="0"/>
    <s v="ttg Talent Solutions"/>
    <s v="['python', 'javascript', 'sql', 'bigquery', 'jquery', 'flow']"/>
  </r>
  <r>
    <x v="2"/>
    <s v="Data Engineer"/>
    <s v="Anywhere"/>
    <s v="via LinkedIn"/>
    <s v="Contractor"/>
    <b v="1"/>
    <s v="Florida, United States"/>
    <d v="2023-01-10T20:26:56"/>
    <b v="0"/>
    <b v="0"/>
    <s v="United States"/>
    <s v="hour"/>
    <n v="0"/>
    <n v="46.5"/>
    <s v="Systemart, LLC"/>
    <s v="['python', 'sql', 'bash', 'nosql', 'mongodb', 'mongodb', 'firestore', 'bigquery', 'snowflake', 'airflow', 'fastapi', 'flask', 'git', 'gitlab', 'docker']"/>
  </r>
  <r>
    <x v="0"/>
    <s v="Senior/Staff Data Scientist - Collision Avoidance System Foster..."/>
    <s v="Foster City, CA"/>
    <s v="via EchoJobs"/>
    <s v="Full-time"/>
    <b v="0"/>
    <s v="California, United States"/>
    <d v="2023-01-04T09:04:15"/>
    <b v="0"/>
    <b v="1"/>
    <s v="United States"/>
    <s v="year"/>
    <n v="255000"/>
    <n v="0"/>
    <s v="Zoox"/>
    <s v="['c++', 'scala', 'r', 'sql', 'git']"/>
  </r>
  <r>
    <x v="0"/>
    <s v="Lead Insight Analyst - 12 month FTC"/>
    <s v="London, UK"/>
    <s v="via Ai-Jobs.net"/>
    <s v="Full-time"/>
    <b v="0"/>
    <s v="United Kingdom"/>
    <d v="2023-01-25T19:50:48"/>
    <b v="0"/>
    <b v="0"/>
    <s v="United Kingdom"/>
    <s v="year"/>
    <n v="89100"/>
    <n v="0"/>
    <s v="ASOS"/>
    <s v="['sql']"/>
  </r>
  <r>
    <x v="4"/>
    <s v="Application Developer &amp; Data Analyst"/>
    <s v="Nonantola, Province of Modena, Italy"/>
    <s v="via Ai-Jobs.net"/>
    <s v="Full-time"/>
    <b v="0"/>
    <s v="Italy"/>
    <d v="2023-01-20T07:15:15"/>
    <b v="0"/>
    <b v="0"/>
    <s v="Italy"/>
    <s v="year"/>
    <n v="51014"/>
    <n v="0"/>
    <s v="Bosch Group"/>
    <s v="['c#', 'java', 'sql', 'oracle']"/>
  </r>
  <r>
    <x v="2"/>
    <s v="SQL Data Engineer / DBA"/>
    <s v="Anywhere"/>
    <s v="via LinkedIn"/>
    <s v="Full-time"/>
    <b v="1"/>
    <s v="Illinois, United States"/>
    <d v="2023-01-27T01:12:09"/>
    <b v="0"/>
    <b v="0"/>
    <s v="United States"/>
    <s v="year"/>
    <n v="144000"/>
    <n v="0"/>
    <s v="Tegria"/>
    <s v="['sql', 'powershell', 'azure', 'ssrs', 'git']"/>
  </r>
  <r>
    <x v="2"/>
    <s v="Data Engineer"/>
    <s v="Atlanta, GA"/>
    <s v="via Dice"/>
    <s v="Contractor"/>
    <b v="0"/>
    <s v="Florida, United States"/>
    <d v="2023-01-30T15:10:13"/>
    <b v="1"/>
    <b v="0"/>
    <s v="United States"/>
    <s v="hour"/>
    <n v="0"/>
    <n v="55"/>
    <s v="Vkantech solutions"/>
    <s v="['python', 'azure', 'pyspark']"/>
  </r>
  <r>
    <x v="2"/>
    <s v="Data Engineer"/>
    <s v="Miami, FL"/>
    <s v="via LinkedIn"/>
    <s v="Full-time"/>
    <b v="0"/>
    <s v="Illinois, United States"/>
    <d v="2023-01-19T11:49:42"/>
    <b v="0"/>
    <b v="0"/>
    <s v="United States"/>
    <s v="year"/>
    <n v="112500"/>
    <n v="0"/>
    <s v="Elsdon Consulting ltd"/>
    <s v="['r', 'python', 'java', 'aws']"/>
  </r>
  <r>
    <x v="2"/>
    <s v="Data Engineer"/>
    <s v="Anywhere"/>
    <s v="via Indeed"/>
    <s v="Full-time"/>
    <b v="1"/>
    <s v="California, United States"/>
    <d v="2023-01-04T19:07:44"/>
    <b v="1"/>
    <b v="0"/>
    <s v="United States"/>
    <s v="hour"/>
    <n v="0"/>
    <n v="47.93499755859375"/>
    <s v="N9 it solutions"/>
    <s v="['python', 'sql', 'nosql', 'aws', 'kafka']"/>
  </r>
  <r>
    <x v="4"/>
    <s v="Data Analyst - US Telecommute"/>
    <s v="Indianapolis, IN"/>
    <s v="via Indianapolis IN Geebo.com Free Classifieds Ads - Geebo"/>
    <s v="Full-time"/>
    <b v="0"/>
    <s v="Illinois, United States"/>
    <d v="2023-01-16T00:02:15"/>
    <b v="0"/>
    <b v="1"/>
    <s v="United States"/>
    <s v="hour"/>
    <n v="0"/>
    <n v="24"/>
    <s v="UnitedHealth Group"/>
    <s v="['sql', 'excel']"/>
  </r>
  <r>
    <x v="2"/>
    <s v="Data Engineer"/>
    <s v="Anywhere"/>
    <s v="via LinkedIn"/>
    <s v="Full-time"/>
    <b v="1"/>
    <s v="Texas, United States"/>
    <d v="2023-01-11T19:09:50"/>
    <b v="1"/>
    <b v="1"/>
    <s v="United States"/>
    <s v="year"/>
    <n v="130000"/>
    <n v="0"/>
    <s v="Agility Partners"/>
    <s v="['sql', 'dynamodb', 'aws', 'redshift', 'snowflake']"/>
  </r>
  <r>
    <x v="0"/>
    <s v="Principal Data Scientist"/>
    <s v="Atlanta, GA"/>
    <s v="via WJHL Jobs"/>
    <s v="Full-time"/>
    <b v="0"/>
    <s v="Georgia"/>
    <d v="2023-01-15T10:58:34"/>
    <b v="0"/>
    <b v="0"/>
    <s v="United States"/>
    <s v="year"/>
    <n v="169500"/>
    <n v="0"/>
    <s v="T-Mobile"/>
    <s v="['python', 'sql', 'r', 'azure', 'aws', 'pyspark', 'pandas', 'numpy', 'scikit-learn', 'hadoop', 'spark', 'kafka']"/>
  </r>
  <r>
    <x v="4"/>
    <s v="Junior Data Analyst"/>
    <s v="Jersey City, NJ"/>
    <s v="via Indeed"/>
    <s v="Contractor"/>
    <b v="0"/>
    <s v="New York, United States"/>
    <d v="2023-01-08T18:59:56"/>
    <b v="1"/>
    <b v="0"/>
    <s v="United States"/>
    <s v="hour"/>
    <n v="0"/>
    <n v="30"/>
    <s v="Kani Solutions Inc."/>
    <s v="['t-sql', 'sql', 'spreadsheet', 'excel', 'sheets', 'power bi', 'tableau']"/>
  </r>
  <r>
    <x v="0"/>
    <s v="Principal Data Scientist - Pharma / Biotech or Life Sciences..."/>
    <s v="Anywhere"/>
    <s v="via LinkedIn"/>
    <s v="Full-time"/>
    <b v="1"/>
    <s v="Illinois, United States"/>
    <d v="2023-01-06T18:05:44"/>
    <b v="0"/>
    <b v="0"/>
    <s v="United States"/>
    <s v="year"/>
    <n v="200000"/>
    <n v="0"/>
    <s v="Data Revolution"/>
    <n v="0"/>
  </r>
  <r>
    <x v="4"/>
    <s v="Data Analyst"/>
    <s v="Budapest, Hungary"/>
    <s v="via Ai-Jobs.net"/>
    <s v="Full-time"/>
    <b v="0"/>
    <s v="Hungary"/>
    <d v="2023-01-06T06:30:42"/>
    <b v="0"/>
    <b v="0"/>
    <s v="Hungary"/>
    <s v="year"/>
    <n v="111202"/>
    <n v="0"/>
    <s v="Prezi"/>
    <s v="['sql', 'python', 'redshift']"/>
  </r>
  <r>
    <x v="3"/>
    <s v="Data Scientist Sr"/>
    <s v="Phoenix, AZ"/>
    <s v="via Phoenix, AZ - Geebo"/>
    <s v="Full-time"/>
    <b v="0"/>
    <s v="California, United States"/>
    <d v="2023-01-03T23:32:51"/>
    <b v="0"/>
    <b v="0"/>
    <s v="United States"/>
    <s v="hour"/>
    <n v="0"/>
    <n v="24"/>
    <s v="Insight Enterprises, Inc."/>
    <s v="['python', 'scala', 'r', 'sql', 'java', 'sas', 'sas', 'matlab', 'azure', 'gcp', 'aws', 'databricks', 'hadoop', 'spark', 'phoenix', 'ssrs']"/>
  </r>
  <r>
    <x v="2"/>
    <s v="Sr. Data Engineer"/>
    <s v="Anywhere"/>
    <s v="via LinkedIn"/>
    <s v="Full-time"/>
    <b v="1"/>
    <s v="Georgia"/>
    <d v="2023-01-11T11:48:08"/>
    <b v="0"/>
    <b v="1"/>
    <s v="United States"/>
    <s v="year"/>
    <n v="120000"/>
    <n v="0"/>
    <s v="CyberCoders"/>
    <s v="['sql', 'python', 'azure', 'ssis', 'word', 'flow']"/>
  </r>
  <r>
    <x v="3"/>
    <s v="Senior Principal Data Scientist"/>
    <s v="Madrid, Spain"/>
    <s v="via Ai-Jobs.net"/>
    <s v="Full-time"/>
    <b v="0"/>
    <s v="Spain"/>
    <d v="2023-01-27T15:04:28"/>
    <b v="0"/>
    <b v="0"/>
    <s v="Spain"/>
    <s v="year"/>
    <n v="157500"/>
    <n v="0"/>
    <s v="NielsenIQ"/>
    <s v="['python', 'sql', 'pyspark']"/>
  </r>
  <r>
    <x v="3"/>
    <s v="Senior Bioinformatics Data Scientist"/>
    <s v="Arlington, VA"/>
    <s v="via Ladders"/>
    <s v="Full-time"/>
    <b v="0"/>
    <s v="Georgia"/>
    <d v="2023-01-18T07:47:30"/>
    <b v="0"/>
    <b v="0"/>
    <s v="United States"/>
    <s v="year"/>
    <n v="90000"/>
    <n v="0"/>
    <s v="Deloitte"/>
    <s v="['r', 'python', 'sql', 'sas', 'sas', 'spss']"/>
  </r>
  <r>
    <x v="5"/>
    <s v="Senior Data Engineer"/>
    <s v="Anywhere"/>
    <s v="via AngelList"/>
    <s v="Full-time"/>
    <b v="1"/>
    <s v="Argentina"/>
    <d v="2023-01-27T22:10:40"/>
    <b v="0"/>
    <b v="0"/>
    <s v="Argentina"/>
    <s v="year"/>
    <n v="142000"/>
    <n v="0"/>
    <s v="Authority Partners"/>
    <s v="['sql', 'python', 'sql server', 'azure', 'snowflake', 'gcp', 'aws', 'airflow', 'power bi', 'flow', 'git']"/>
  </r>
  <r>
    <x v="5"/>
    <s v="Senior Data Engineer"/>
    <s v="Anywhere"/>
    <s v="via LinkedIn"/>
    <s v="Full-time"/>
    <b v="1"/>
    <s v="Texas, United States"/>
    <d v="2023-01-04T15:08:56"/>
    <b v="0"/>
    <b v="0"/>
    <s v="United States"/>
    <s v="year"/>
    <n v="130000"/>
    <n v="0"/>
    <s v="Elsdon Consulting ltd"/>
    <s v="['azure', 'power bi']"/>
  </r>
  <r>
    <x v="4"/>
    <s v="Lead Data Analyst, Data Management &amp; Analytics - Load Forecasting"/>
    <s v="Brooklyn, NY"/>
    <s v="via My ArkLaMiss Jobs"/>
    <s v="Full-time"/>
    <b v="0"/>
    <s v="New York, United States"/>
    <d v="2023-01-14T18:00:00"/>
    <b v="0"/>
    <b v="0"/>
    <s v="United States"/>
    <s v="year"/>
    <n v="143500"/>
    <n v="0"/>
    <s v="NATIONAL GRID CO USA (NE POWER)"/>
    <s v="['sql', 'r', 'python', 'powershell', 'bash', 'sql server', 'postgresql', 'azure', 'oracle', 'windows', 'linux', 'sharepoint']"/>
  </r>
  <r>
    <x v="2"/>
    <s v="Cloud Data Engineer - Hybrid"/>
    <s v="Hickory Creek, TX"/>
    <s v="via KSNT Jobs"/>
    <s v="Full-time"/>
    <b v="0"/>
    <s v="Illinois, United States"/>
    <d v="2023-01-02T18:07:55"/>
    <b v="0"/>
    <b v="0"/>
    <s v="United States"/>
    <s v="year"/>
    <n v="146100"/>
    <n v="0"/>
    <s v="Citi"/>
    <s v="['sql', 'python', 'golang', 'java', 'php', 'kafka', 'splunk', 'tableau', 'kubernetes', 'ansible', 'chef', 'flow', 'terraform']"/>
  </r>
  <r>
    <x v="2"/>
    <s v="Sr. Data Engineer - Hybrid 2 days a week to office"/>
    <s v="New York, NY"/>
    <s v="via Dice"/>
    <s v="Contractor"/>
    <b v="0"/>
    <s v="New York, United States"/>
    <d v="2023-01-19T14:24:44"/>
    <b v="0"/>
    <b v="0"/>
    <s v="United States"/>
    <s v="hour"/>
    <n v="0"/>
    <n v="85"/>
    <s v="Khayainfotech"/>
    <s v="['python', 'r', 'sql', 'java', 'scala', 'azure', 'databricks', 'aws', 'spark', 'spring', 'hadoop', 'kafka']"/>
  </r>
  <r>
    <x v="1"/>
    <s v="Weekend Work From Home Jobs, Tesla Job ( Sr. Data Analyst )"/>
    <s v="Anywhere"/>
    <s v="via Writingjobincome.com"/>
    <s v="Full-time"/>
    <b v="1"/>
    <s v="California, United States"/>
    <d v="2023-01-31T00:01:17"/>
    <b v="1"/>
    <b v="0"/>
    <s v="United States"/>
    <s v="hour"/>
    <n v="0"/>
    <n v="26"/>
    <s v="Tesla"/>
    <n v="0"/>
  </r>
  <r>
    <x v="6"/>
    <s v="AI/Machine Learning Specialist - AWS"/>
    <s v="Athens, Greece"/>
    <s v="via Ai-Jobs.net"/>
    <s v="Full-time"/>
    <b v="0"/>
    <s v="Greece"/>
    <d v="2023-01-05T15:53:58"/>
    <b v="0"/>
    <b v="0"/>
    <s v="Greece"/>
    <s v="year"/>
    <n v="72900"/>
    <n v="0"/>
    <s v="Uni Systems"/>
    <s v="['python', 'java', 'r', 'shell', 'aws', 'keras', 'pytorch', 'spark', 'express', 'linux', 'kubernetes', 'terraform']"/>
  </r>
  <r>
    <x v="0"/>
    <s v="Data Scientist"/>
    <s v="Grand Junction, CO"/>
    <s v="via Careers.destinationsinternational.org"/>
    <s v="Full-time"/>
    <b v="0"/>
    <s v="Sudan"/>
    <d v="2023-01-30T17:06:15"/>
    <b v="0"/>
    <b v="0"/>
    <s v="Sudan"/>
    <s v="year"/>
    <n v="84692"/>
    <n v="0"/>
    <s v="Visit Grand Junction"/>
    <n v="0"/>
  </r>
  <r>
    <x v="5"/>
    <s v="Senior Data Engineer"/>
    <s v="Charlottesville, VA"/>
    <s v="via WJTV Jobs"/>
    <s v="Full-time"/>
    <b v="0"/>
    <s v="Texas, United States"/>
    <d v="2023-01-09T06:08:24"/>
    <b v="0"/>
    <b v="0"/>
    <s v="United States"/>
    <s v="year"/>
    <n v="156596"/>
    <n v="0"/>
    <s v="Capital One"/>
    <s v="['java', 'scala', 'python', 'nosql', 'sql', 'shell', 'postgresql', 'dynamodb', 'redshift', 'snowflake', 'aws', 'aurora', 'kafka', 'spark']"/>
  </r>
  <r>
    <x v="0"/>
    <s v="Lead Data Scientist - Operation"/>
    <s v="Chicago, IL"/>
    <s v="via Indeed"/>
    <s v="Full-time"/>
    <b v="0"/>
    <s v="Illinois, United States"/>
    <d v="2023-01-24T03:05:12"/>
    <b v="0"/>
    <b v="0"/>
    <s v="United States"/>
    <s v="hour"/>
    <n v="0"/>
    <n v="65"/>
    <s v="ModusLights Technologies"/>
    <s v="['python', 'sql']"/>
  </r>
  <r>
    <x v="0"/>
    <s v="Lead Data Scientist Marketing"/>
    <s v="Louisville, KY"/>
    <s v="via Ladders"/>
    <s v="Full-time"/>
    <b v="0"/>
    <s v="Illinois, United States"/>
    <d v="2023-01-13T08:07:11"/>
    <b v="0"/>
    <b v="1"/>
    <s v="United States"/>
    <s v="year"/>
    <n v="90000"/>
    <n v="0"/>
    <s v="Humana Inc"/>
    <n v="0"/>
  </r>
  <r>
    <x v="0"/>
    <s v="Data Scientist II, Amazon Fashion"/>
    <s v="San Diego, CA"/>
    <s v="via San Diego, CA - Geebo"/>
    <s v="Full-time"/>
    <b v="0"/>
    <s v="California, United States"/>
    <d v="2023-01-03T23:32:46"/>
    <b v="0"/>
    <b v="0"/>
    <s v="United States"/>
    <s v="hour"/>
    <n v="0"/>
    <n v="24"/>
    <s v="Amazon.com Services LLC"/>
    <n v="0"/>
  </r>
  <r>
    <x v="0"/>
    <s v="Data Scientist - Spectrum Reach"/>
    <s v="Charlotte, NC"/>
    <s v="via Charlotte, NC - Geebo"/>
    <s v="Full-time"/>
    <b v="0"/>
    <s v="Florida, United States"/>
    <d v="2023-01-03T23:35:29"/>
    <b v="0"/>
    <b v="0"/>
    <s v="United States"/>
    <s v="hour"/>
    <n v="0"/>
    <n v="24"/>
    <s v="Spectrum - 3.3"/>
    <s v="['sql', 'r', 'sas', 'sas', 'python', 'aws', 'excel']"/>
  </r>
  <r>
    <x v="6"/>
    <s v="Sr. Machine Learning Engineer"/>
    <s v="Anywhere"/>
    <s v="via LinkedIn"/>
    <s v="Full-time"/>
    <b v="1"/>
    <s v="Canada"/>
    <d v="2023-01-23T18:15:04"/>
    <b v="0"/>
    <b v="0"/>
    <s v="Canada"/>
    <s v="year"/>
    <n v="250000"/>
    <n v="0"/>
    <s v="Acceler8 Talent"/>
    <s v="['pytorch', 'tensorflow']"/>
  </r>
  <r>
    <x v="0"/>
    <s v="Lead Data Scientist"/>
    <s v="Atlanta, GA"/>
    <s v="via LinkedIn"/>
    <s v="Full-time"/>
    <b v="0"/>
    <s v="Florida, United States"/>
    <d v="2023-01-30T16:06:23"/>
    <b v="0"/>
    <b v="0"/>
    <s v="United States"/>
    <s v="year"/>
    <n v="150000"/>
    <n v="0"/>
    <s v="The Intersect Group"/>
    <s v="['python', 'sql', 'gcp', 'snowflake', 'databricks', 'spark', 'power bi', 'flow']"/>
  </r>
  <r>
    <x v="8"/>
    <s v="Business Intelligence Analyst"/>
    <s v="Atlanta, GA"/>
    <s v="via LinkedIn"/>
    <s v="Full-time"/>
    <b v="0"/>
    <s v="Georgia"/>
    <d v="2023-01-16T21:22:09"/>
    <b v="0"/>
    <b v="0"/>
    <s v="United States"/>
    <s v="year"/>
    <n v="77500"/>
    <n v="0"/>
    <s v="Brooksource"/>
    <s v="['sql', 'mysql', 'tableau', 'excel', 'power bi', 'powerpoint', 'flow']"/>
  </r>
  <r>
    <x v="3"/>
    <s v="Senior Data Scientist"/>
    <s v="Framingham, MA"/>
    <s v="via Indeed"/>
    <s v="Full-time"/>
    <b v="0"/>
    <s v="New York, United States"/>
    <d v="2023-01-02T22:02:32"/>
    <b v="0"/>
    <b v="0"/>
    <s v="United States"/>
    <s v="year"/>
    <n v="155000"/>
    <n v="0"/>
    <s v="CyberCoders"/>
    <s v="['python', 'r', 'scala']"/>
  </r>
  <r>
    <x v="1"/>
    <s v="Senior Expert Data Analytics (f/m/div.)"/>
    <s v="Stuttgart, Germany"/>
    <s v="via Ai-Jobs.net"/>
    <s v="Full-time"/>
    <b v="0"/>
    <s v="Germany"/>
    <d v="2023-01-19T11:05:29"/>
    <b v="0"/>
    <b v="0"/>
    <s v="Germany"/>
    <s v="year"/>
    <n v="89100"/>
    <n v="0"/>
    <s v="Bosch Group"/>
    <s v="['spark', 'sap']"/>
  </r>
  <r>
    <x v="4"/>
    <s v="Data Analyst"/>
    <s v="Utica, NY"/>
    <s v="via Indeed"/>
    <s v="Full-time"/>
    <b v="0"/>
    <s v="New York, United States"/>
    <d v="2023-01-14T15:00:17"/>
    <b v="0"/>
    <b v="1"/>
    <s v="United States"/>
    <s v="year"/>
    <n v="68000"/>
    <n v="0"/>
    <s v="Kelberman Center"/>
    <s v="['sql']"/>
  </r>
  <r>
    <x v="0"/>
    <s v="Data Science Manager"/>
    <s v="New York, NY"/>
    <s v="via LinkedIn"/>
    <s v="Full-time"/>
    <b v="0"/>
    <s v="New York, United States"/>
    <d v="2023-01-19T20:20:09"/>
    <b v="0"/>
    <b v="1"/>
    <s v="United States"/>
    <s v="year"/>
    <n v="205000"/>
    <n v="0"/>
    <s v="Harnham"/>
    <s v="['python', 'sql', 'r']"/>
  </r>
  <r>
    <x v="0"/>
    <s v="Director of Data Science &amp; AI"/>
    <s v="Anywhere"/>
    <s v="via LinkedIn"/>
    <s v="Full-time"/>
    <b v="1"/>
    <s v="Texas, United States"/>
    <d v="2023-01-26T19:06:21"/>
    <b v="0"/>
    <b v="1"/>
    <s v="United States"/>
    <s v="year"/>
    <n v="182500"/>
    <n v="0"/>
    <s v="M Corp"/>
    <s v="['java', 'python', 'scala', 'r', 'sql', 'aws', 'azure', 'databricks', 'mxnet', 'pytorch', 'spark', 'tableau', 'flow']"/>
  </r>
  <r>
    <x v="4"/>
    <s v="Scientific Data Analyst/ Application Specialist"/>
    <s v="New Brunswick, NJ"/>
    <s v="via WJTV Jobs"/>
    <s v="Full-time"/>
    <b v="0"/>
    <s v="New York, United States"/>
    <d v="2023-01-29T16:00:14"/>
    <b v="0"/>
    <b v="1"/>
    <s v="United States"/>
    <s v="hour"/>
    <n v="0"/>
    <n v="60"/>
    <s v="Alpha Consulting"/>
    <s v="['excel', 'word', 'powerpoint', 'outlook', 'sharepoint']"/>
  </r>
  <r>
    <x v="1"/>
    <s v="Senior Data Analyst (Clinical)"/>
    <s v="Anywhere"/>
    <s v="via Indeed"/>
    <s v="Full-time"/>
    <b v="1"/>
    <s v="New York, United States"/>
    <d v="2023-01-08T20:59:56"/>
    <b v="1"/>
    <b v="1"/>
    <s v="United States"/>
    <s v="year"/>
    <n v="126000"/>
    <n v="0"/>
    <s v="Cityblock Health"/>
    <s v="['sql', 'bigquery', 'looker', 'tableau']"/>
  </r>
  <r>
    <x v="1"/>
    <s v="Senior Data Analyst"/>
    <s v="Austin, TX"/>
    <s v="via LinkedIn"/>
    <s v="Full-time"/>
    <b v="0"/>
    <s v="Texas, United States"/>
    <d v="2023-01-25T18:01:41"/>
    <b v="1"/>
    <b v="1"/>
    <s v="United States"/>
    <s v="year"/>
    <n v="145000"/>
    <n v="0"/>
    <s v="TheoremOne"/>
    <s v="['sql', 'r', 'python', 'tableau']"/>
  </r>
  <r>
    <x v="2"/>
    <s v="Data Engineering Development Lead (f/m/div.)"/>
    <s v="Stuttgart, Germany"/>
    <s v="via Ai-Jobs.net"/>
    <s v="Full-time"/>
    <b v="0"/>
    <s v="Germany"/>
    <d v="2023-01-25T22:59:37"/>
    <b v="0"/>
    <b v="0"/>
    <s v="Germany"/>
    <s v="year"/>
    <n v="147500"/>
    <n v="0"/>
    <s v="Bosch Group"/>
    <s v="['sql', 'azure', 'spark']"/>
  </r>
  <r>
    <x v="2"/>
    <s v="Data Engineer"/>
    <s v="Anywhere"/>
    <s v="via EchoJobs"/>
    <s v="Full-time"/>
    <b v="1"/>
    <s v="Sudan"/>
    <d v="2023-01-08T07:45:55"/>
    <b v="0"/>
    <b v="1"/>
    <s v="Sudan"/>
    <s v="year"/>
    <n v="120000"/>
    <n v="0"/>
    <s v="BioIntelliSense"/>
    <s v="['sql', 'python', 'databricks', 'spark', 'airflow']"/>
  </r>
  <r>
    <x v="4"/>
    <s v="Data Analytics Developer/Power BI Developer"/>
    <s v="Chicago, IL"/>
    <s v="via LinkedIn"/>
    <s v="Full-time"/>
    <b v="0"/>
    <s v="Illinois, United States"/>
    <d v="2023-01-04T23:02:21"/>
    <b v="0"/>
    <b v="0"/>
    <s v="United States"/>
    <s v="year"/>
    <n v="100000"/>
    <n v="0"/>
    <s v="Medix™"/>
    <s v="['sql', 'sql server', 'power bi', 'dax', 'ssis', 'ssrs']"/>
  </r>
  <r>
    <x v="4"/>
    <s v="Data Analyst - SQL / Python OR SAS"/>
    <s v="Atlanta, GA"/>
    <s v="via ZipRecruiter"/>
    <s v="Full-time"/>
    <b v="0"/>
    <s v="Georgia"/>
    <d v="2023-01-26T23:47:28"/>
    <b v="1"/>
    <b v="0"/>
    <s v="United States"/>
    <s v="year"/>
    <n v="97500"/>
    <n v="0"/>
    <s v="Talentstorm Recruiting"/>
    <s v="['python', 'sas', 'sas', 'sql', 'excel']"/>
  </r>
  <r>
    <x v="0"/>
    <s v="Data Scientist"/>
    <s v="Anywhere"/>
    <s v="via LinkedIn"/>
    <s v="Full-time"/>
    <b v="1"/>
    <s v="Illinois, United States"/>
    <d v="2023-01-23T12:05:35"/>
    <b v="0"/>
    <b v="1"/>
    <s v="United States"/>
    <s v="year"/>
    <n v="160000"/>
    <n v="0"/>
    <s v="SearchTribes"/>
    <s v="['c', 'python', 'scala', 'aws', 'spark', 'kubernetes']"/>
  </r>
  <r>
    <x v="6"/>
    <s v="Engineer, Machine Learning"/>
    <s v="Johannesburg, South Africa"/>
    <s v="via Ai-Jobs.net"/>
    <s v="Full-time"/>
    <b v="0"/>
    <s v="South Africa"/>
    <d v="2023-01-26T06:02:39"/>
    <b v="0"/>
    <b v="0"/>
    <s v="South Africa"/>
    <s v="year"/>
    <n v="44100"/>
    <n v="0"/>
    <s v="Standard Bank Group"/>
    <n v="0"/>
  </r>
  <r>
    <x v="2"/>
    <s v="Data Quality Engineer"/>
    <s v="Paris, France"/>
    <s v="via Ai-Jobs.net"/>
    <s v="Full-time"/>
    <b v="0"/>
    <s v="France"/>
    <d v="2023-01-21T20:19:18"/>
    <b v="0"/>
    <b v="0"/>
    <s v="France"/>
    <s v="year"/>
    <n v="89100"/>
    <n v="0"/>
    <s v="AVIV Group"/>
    <s v="['java', 'scala', 'aws', 'gcp', 'gdpr']"/>
  </r>
  <r>
    <x v="2"/>
    <s v="Data Engineer"/>
    <s v="Athens, Greece"/>
    <s v="via Ai-Jobs.net"/>
    <s v="Full-time"/>
    <b v="0"/>
    <s v="Greece"/>
    <d v="2023-01-27T18:11:27"/>
    <b v="0"/>
    <b v="0"/>
    <s v="Greece"/>
    <s v="year"/>
    <n v="147500"/>
    <n v="0"/>
    <s v="ARHS"/>
    <s v="['sql', 'azure', 'databricks']"/>
  </r>
  <r>
    <x v="5"/>
    <s v="Senior Data Engineer"/>
    <s v="Plano, TX"/>
    <s v="via Indeed"/>
    <s v="Full-time"/>
    <b v="0"/>
    <s v="Sudan"/>
    <d v="2023-01-13T14:23:00"/>
    <b v="1"/>
    <b v="1"/>
    <s v="Sudan"/>
    <s v="hour"/>
    <n v="0"/>
    <n v="65"/>
    <s v="synchrony systems"/>
    <s v="['java', 'sql', 'shell', 'db2', 'oracle', 'spark', 'unix', 'jenkins', 'bitbucket']"/>
  </r>
  <r>
    <x v="4"/>
    <s v="Data Analyst - Hybrid - Entry Level"/>
    <s v="Irving, TX"/>
    <s v="via Indeed"/>
    <s v="Full-time"/>
    <b v="0"/>
    <s v="Texas, United States"/>
    <d v="2023-01-17T21:02:16"/>
    <b v="0"/>
    <b v="1"/>
    <s v="United States"/>
    <s v="year"/>
    <n v="67500"/>
    <n v="0"/>
    <s v="Rocktop Technologies"/>
    <s v="['sql', 'python', 'vba', 'r', 'julia', 'excel', 'power bi']"/>
  </r>
  <r>
    <x v="4"/>
    <s v="Data Science Analyst"/>
    <s v="Anywhere"/>
    <s v="via LinkedIn"/>
    <s v="Full-time"/>
    <b v="1"/>
    <s v="New York, United States"/>
    <d v="2023-01-11T08:00:02"/>
    <b v="0"/>
    <b v="1"/>
    <s v="United States"/>
    <s v="year"/>
    <n v="90000"/>
    <n v="0"/>
    <s v="CVS Health"/>
    <s v="['r', 'python', 'sql']"/>
  </r>
  <r>
    <x v="4"/>
    <s v="Data Analyst"/>
    <s v="New York, NY"/>
    <s v="via Dice"/>
    <s v="Full-time"/>
    <b v="0"/>
    <s v="New York, United States"/>
    <d v="2023-01-20T12:00:00"/>
    <b v="1"/>
    <b v="0"/>
    <s v="United States"/>
    <s v="hour"/>
    <n v="0"/>
    <n v="58.5"/>
    <s v="Michael Page International"/>
    <s v="['excel']"/>
  </r>
  <r>
    <x v="5"/>
    <s v="Sr Data Engineer - PySpark"/>
    <s v="United States"/>
    <s v="via LinkedIn"/>
    <s v="Full-time"/>
    <b v="0"/>
    <s v="Illinois, United States"/>
    <d v="2023-01-27T20:11:28"/>
    <b v="0"/>
    <b v="0"/>
    <s v="United States"/>
    <s v="year"/>
    <n v="145000"/>
    <n v="0"/>
    <s v="High Bridge Consulting LLC"/>
    <s v="['python', 'c#', 'sql', 't-sql', 'sql server', 'azure', 'spark']"/>
  </r>
  <r>
    <x v="2"/>
    <s v="Google Cloud Platform Data Engineer-NY"/>
    <s v="New York, NY"/>
    <s v="via Dice"/>
    <s v="Full-time"/>
    <b v="0"/>
    <s v="New York, United States"/>
    <d v="2023-01-13T22:08:14"/>
    <b v="0"/>
    <b v="0"/>
    <s v="United States"/>
    <s v="year"/>
    <n v="112500"/>
    <n v="0"/>
    <s v="Gemraj Technologies Ltd."/>
    <s v="['python', 'sql', 'airflow']"/>
  </r>
  <r>
    <x v="2"/>
    <s v="Staff Data Engineer"/>
    <s v="San Francisco, CA"/>
    <s v="via Ai-Jobs.net"/>
    <s v="Full-time"/>
    <b v="0"/>
    <s v="California, United States"/>
    <d v="2023-01-13T21:03:07"/>
    <b v="0"/>
    <b v="1"/>
    <s v="United States"/>
    <s v="year"/>
    <n v="99150"/>
    <n v="0"/>
    <s v="PlayStation Global"/>
    <s v="['scala', 'python', 'spark']"/>
  </r>
  <r>
    <x v="0"/>
    <s v="Data Scientist - Model Validation"/>
    <s v="Anywhere"/>
    <s v="via LinkedIn"/>
    <s v="Full-time"/>
    <b v="1"/>
    <s v="Texas, United States"/>
    <d v="2023-01-09T22:04:49"/>
    <b v="0"/>
    <b v="0"/>
    <s v="United States"/>
    <s v="year"/>
    <n v="150000"/>
    <n v="0"/>
    <s v="Parallel Consulting"/>
    <s v="['python', 'r', 'sql']"/>
  </r>
  <r>
    <x v="2"/>
    <s v="Lead Data Engineer"/>
    <s v="Anywhere"/>
    <s v="via LinkedIn"/>
    <s v="Full-time"/>
    <b v="1"/>
    <s v="Florida, United States"/>
    <d v="2023-01-23T02:10:29"/>
    <b v="0"/>
    <b v="0"/>
    <s v="United States"/>
    <s v="year"/>
    <n v="175000"/>
    <n v="0"/>
    <s v="Intelletec"/>
    <s v="['python', 'aws', 'spark', 'kafka', 'airflow', 'kubernetes']"/>
  </r>
  <r>
    <x v="4"/>
    <s v="Data Operations Analyst (Edinburgh)"/>
    <s v="Edinburgh, UK"/>
    <s v="via Ai-Jobs.net"/>
    <s v="Full-time"/>
    <b v="0"/>
    <s v="United Kingdom"/>
    <d v="2023-01-06T07:28:48"/>
    <b v="0"/>
    <b v="0"/>
    <s v="United Kingdom"/>
    <s v="year"/>
    <n v="89100"/>
    <n v="0"/>
    <s v="Addepar"/>
    <s v="['vba', 'sql', 'python', 'excel', 'jira']"/>
  </r>
  <r>
    <x v="0"/>
    <s v="Data Scientist"/>
    <s v="Reston, VA"/>
    <s v="via RectDuty"/>
    <s v="Full-time"/>
    <b v="0"/>
    <s v="Georgia"/>
    <d v="2023-01-01T00:18:21"/>
    <b v="0"/>
    <b v="0"/>
    <s v="United States"/>
    <s v="hour"/>
    <n v="0"/>
    <n v="20"/>
    <s v="Noblis"/>
    <s v="['python', 'r', 'tableau', 'git']"/>
  </r>
  <r>
    <x v="5"/>
    <s v="Senior Data Engineer - RISK TECHNOLOGY"/>
    <s v="Jersey City, NJ"/>
    <s v="via ZipRecruiter"/>
    <s v="Full-time"/>
    <b v="0"/>
    <s v="California, United States"/>
    <d v="2023-01-08T22:05:11"/>
    <b v="0"/>
    <b v="0"/>
    <s v="United States"/>
    <s v="year"/>
    <n v="140000"/>
    <n v="0"/>
    <s v="Career Developers"/>
    <s v="['python', 'sql', 'qlik', 'excel']"/>
  </r>
  <r>
    <x v="2"/>
    <s v="Sr. Data Engineer"/>
    <s v="San Francisco, CA"/>
    <s v="via Ladders"/>
    <s v="Full-time"/>
    <b v="0"/>
    <s v="Florida, United States"/>
    <d v="2023-01-12T07:13:39"/>
    <b v="0"/>
    <b v="1"/>
    <s v="United States"/>
    <s v="year"/>
    <n v="150000"/>
    <n v="0"/>
    <s v="U.S. Bank"/>
    <s v="['shell', 'sql', 'python', 'scala', 'db2', 'postgresql', 'mysql', 'oracle', 'azure', 'hadoop', 'spark', 'airflow', 'unix', 'tableau']"/>
  </r>
  <r>
    <x v="0"/>
    <s v="Lead Data Scientist"/>
    <s v="Anywhere"/>
    <s v="via LinkedIn"/>
    <s v="Full-time"/>
    <b v="1"/>
    <s v="Sudan"/>
    <d v="2023-01-24T22:00:27"/>
    <b v="0"/>
    <b v="0"/>
    <s v="Sudan"/>
    <s v="year"/>
    <n v="180000"/>
    <n v="0"/>
    <s v="High Country Search Group"/>
    <s v="['python']"/>
  </r>
  <r>
    <x v="2"/>
    <s v="Data Engineer"/>
    <s v="United States"/>
    <s v="via My ArkLaMiss Jobs"/>
    <s v="Full-time"/>
    <b v="0"/>
    <s v="Sudan"/>
    <d v="2023-01-24T15:00:36"/>
    <b v="1"/>
    <b v="1"/>
    <s v="Sudan"/>
    <s v="year"/>
    <n v="125000"/>
    <n v="0"/>
    <s v="TriSearch"/>
    <s v="['scala', 'aws', 'spark', 'slack']"/>
  </r>
  <r>
    <x v="2"/>
    <s v="Data Engineer"/>
    <s v="Oklahoma"/>
    <s v="via LinkedIn"/>
    <s v="Full-time"/>
    <b v="0"/>
    <s v="Florida, United States"/>
    <d v="2023-01-25T16:26:15"/>
    <b v="0"/>
    <b v="0"/>
    <s v="United States"/>
    <s v="year"/>
    <n v="95000"/>
    <n v="0"/>
    <s v="Titan Professional Resources"/>
    <s v="['sql', 'sql server', 'snowflake', 'azure', 'kafka', 'sap', 'tableau', 'power bi', 'git']"/>
  </r>
  <r>
    <x v="4"/>
    <s v="Advisor Data Analyst"/>
    <s v="California"/>
    <s v="via My ArkLaMiss Jobs"/>
    <s v="Full-time"/>
    <b v="0"/>
    <s v="California, United States"/>
    <d v="2023-01-15T16:00:48"/>
    <b v="1"/>
    <b v="0"/>
    <s v="United States"/>
    <s v="year"/>
    <n v="105050"/>
    <n v="0"/>
    <s v="Fortuna BMC"/>
    <n v="0"/>
  </r>
  <r>
    <x v="4"/>
    <s v="VP, Finances Data Analyst Lead (Consent Order Testing) –C13 -Hybrid"/>
    <s v="Lancaster, TX"/>
    <s v="via Big Country Jobs"/>
    <s v="Full-time"/>
    <b v="0"/>
    <s v="Texas, United States"/>
    <d v="2023-01-02T17:01:25"/>
    <b v="0"/>
    <b v="0"/>
    <s v="United States"/>
    <s v="year"/>
    <n v="138615"/>
    <n v="0"/>
    <s v="Citi"/>
    <s v="['sql', 'shell', 'oracle', 'unix', 'jira']"/>
  </r>
  <r>
    <x v="4"/>
    <s v="MARKET DATA ANALYST - ATL (REMOTE)"/>
    <s v="Atlanta, GA"/>
    <s v="via Atlanta, GA - Geebo"/>
    <s v="Full-time"/>
    <b v="0"/>
    <s v="Georgia"/>
    <d v="2023-01-03T23:34:25"/>
    <b v="0"/>
    <b v="1"/>
    <s v="United States"/>
    <s v="hour"/>
    <n v="0"/>
    <n v="24"/>
    <s v="Compass Group"/>
    <s v="['excel', 'word', 'powerpoint']"/>
  </r>
  <r>
    <x v="3"/>
    <s v="Senior Data Scientist (Philadelphia, PA)"/>
    <s v="United States"/>
    <s v="via Built In"/>
    <s v="Full-time"/>
    <b v="0"/>
    <s v="Texas, United States"/>
    <d v="2023-01-04T15:04:26"/>
    <b v="0"/>
    <b v="1"/>
    <s v="United States"/>
    <s v="year"/>
    <n v="150000"/>
    <n v="0"/>
    <s v="Macquarie Group"/>
    <s v="['sql', 'python', 'r']"/>
  </r>
  <r>
    <x v="5"/>
    <s v="Senior Data Science Engineer"/>
    <s v="California"/>
    <s v="via CW39 Jobs"/>
    <s v="Full-time"/>
    <b v="0"/>
    <s v="California, United States"/>
    <d v="2023-01-23T13:04:17"/>
    <b v="0"/>
    <b v="0"/>
    <s v="United States"/>
    <s v="year"/>
    <n v="185000"/>
    <n v="0"/>
    <s v="Harnham"/>
    <s v="['python', 'sql', 'scala', 'aws', 'pyspark']"/>
  </r>
  <r>
    <x v="0"/>
    <s v="Data Science Vice President"/>
    <s v="Anywhere"/>
    <s v="via LinkedIn"/>
    <s v="Full-time"/>
    <b v="1"/>
    <s v="Illinois, United States"/>
    <d v="2023-01-13T14:07:24"/>
    <b v="0"/>
    <b v="0"/>
    <s v="United States"/>
    <s v="year"/>
    <n v="225000"/>
    <n v="0"/>
    <s v="Primis"/>
    <s v="['python', 'sql']"/>
  </r>
  <r>
    <x v="4"/>
    <s v="HR Data Analyst- REMOTE"/>
    <s v="Anywhere"/>
    <s v="via IT JobServe"/>
    <s v="Full-time"/>
    <b v="1"/>
    <s v="Florida, United States"/>
    <d v="2023-01-04T08:31:12"/>
    <b v="0"/>
    <b v="1"/>
    <s v="United States"/>
    <s v="year"/>
    <n v="59000"/>
    <n v="0"/>
    <s v="Ryder System"/>
    <s v="['excel', 'word', 'tableau', 'sharepoint']"/>
  </r>
  <r>
    <x v="2"/>
    <s v="Data Engineer"/>
    <s v="Anywhere"/>
    <s v="via LinkedIn"/>
    <s v="Full-time"/>
    <b v="1"/>
    <s v="California, United States"/>
    <d v="2023-01-10T21:24:24"/>
    <b v="0"/>
    <b v="1"/>
    <s v="United States"/>
    <s v="year"/>
    <n v="105000"/>
    <n v="0"/>
    <s v="Education Analytics"/>
    <s v="['sql', 'python', 'snowflake', 'redshift', 'bigquery', 'aws', 'airflow', 'linux', 'git']"/>
  </r>
  <r>
    <x v="5"/>
    <s v="Sr. Data Engineer/Azure"/>
    <s v="Anywhere"/>
    <s v="via LinkedIn"/>
    <s v="Full-time"/>
    <b v="1"/>
    <s v="Texas, United States"/>
    <d v="2023-01-30T15:08:28"/>
    <b v="1"/>
    <b v="0"/>
    <s v="United States"/>
    <s v="year"/>
    <n v="135000"/>
    <n v="0"/>
    <s v="Global Data Network"/>
    <s v="['azure', 'databricks', 'spark', 'hadoop']"/>
  </r>
  <r>
    <x v="4"/>
    <s v="P2265 - Senior Clinical Data Manager"/>
    <s v="Lausanne, Switzerland"/>
    <s v="via Ai-Jobs.net"/>
    <s v="Full-time"/>
    <b v="0"/>
    <s v="Switzerland"/>
    <d v="2023-01-05T03:55:08"/>
    <b v="0"/>
    <b v="0"/>
    <s v="Switzerland"/>
    <s v="year"/>
    <n v="72900"/>
    <n v="0"/>
    <s v="Debiopharm"/>
    <s v="['gcp']"/>
  </r>
  <r>
    <x v="4"/>
    <s v="Internal Audit Data Analyst"/>
    <s v="Cedar Rapids, IA"/>
    <s v="via Indeed"/>
    <s v="Full-time"/>
    <b v="0"/>
    <s v="Illinois, United States"/>
    <d v="2023-01-06T23:02:36"/>
    <b v="0"/>
    <b v="1"/>
    <s v="United States"/>
    <s v="year"/>
    <n v="62500"/>
    <n v="0"/>
    <s v="TransAmerica"/>
    <s v="['python', 'sql', 'go', 'tableau', 'power bi', 'excel']"/>
  </r>
  <r>
    <x v="1"/>
    <s v="Senior Data Analyst"/>
    <s v="Bogotá, Bogota, Colombia"/>
    <s v="via Ai-Jobs.net"/>
    <s v="Full-time"/>
    <b v="0"/>
    <s v="Colombia"/>
    <d v="2023-01-26T02:35:31"/>
    <b v="1"/>
    <b v="0"/>
    <s v="Colombia"/>
    <s v="year"/>
    <n v="111175"/>
    <n v="0"/>
    <s v="Publicis Groupe"/>
    <s v="['sql', 'python', 'html', 'css']"/>
  </r>
  <r>
    <x v="0"/>
    <s v="Data scientist needed to help automate financial processing. ..."/>
    <s v="Anywhere"/>
    <s v="via Upwork"/>
    <s v="Contractor"/>
    <b v="1"/>
    <s v="Sudan"/>
    <d v="2023-01-31T12:34:30"/>
    <b v="0"/>
    <b v="0"/>
    <s v="Sudan"/>
    <s v="hour"/>
    <n v="0"/>
    <n v="56.5"/>
    <s v="Upwork"/>
    <n v="0"/>
  </r>
  <r>
    <x v="0"/>
    <s v="(Jr/Sr) Data Scientist"/>
    <s v="Jakarta, Indonesia"/>
    <s v="via RectDuty"/>
    <s v="Full-time"/>
    <b v="0"/>
    <s v="Indonesia"/>
    <d v="2023-01-03T23:51:59"/>
    <b v="0"/>
    <b v="0"/>
    <s v="Indonesia"/>
    <s v="hour"/>
    <n v="0"/>
    <n v="20"/>
    <s v="Agriaku"/>
    <s v="['r', 'python', 'sql']"/>
  </r>
  <r>
    <x v="0"/>
    <s v="Data Scientist"/>
    <s v="Anywhere"/>
    <s v="via LinkedIn"/>
    <s v="Full-time"/>
    <b v="1"/>
    <s v="Sudan"/>
    <d v="2023-01-24T14:00:15"/>
    <b v="0"/>
    <b v="0"/>
    <s v="Sudan"/>
    <s v="year"/>
    <n v="132500"/>
    <n v="0"/>
    <s v="Insight Global"/>
    <s v="['python', 'databricks', 'azure', 'pyspark', 'scikit-learn', 'pytorch', 'tensorflow', 'keras']"/>
  </r>
  <r>
    <x v="0"/>
    <s v="Lead Data Scientist"/>
    <s v="Waltham, MA"/>
    <s v="via LinkedIn"/>
    <s v="Full-time"/>
    <b v="0"/>
    <s v="New York, United States"/>
    <d v="2023-01-09T15:03:56"/>
    <b v="0"/>
    <b v="0"/>
    <s v="United States"/>
    <s v="year"/>
    <n v="143500"/>
    <n v="0"/>
    <s v="firstPRO, Inc"/>
    <s v="['r', 'python', 'sql', 'excel']"/>
  </r>
  <r>
    <x v="0"/>
    <s v="Deep Learning Data Scientist Intern"/>
    <s v="Anywhere"/>
    <s v="via Indeed"/>
    <s v="Full-time"/>
    <b v="1"/>
    <s v="Texas, United States"/>
    <d v="2023-01-03T19:33:22"/>
    <b v="0"/>
    <b v="0"/>
    <s v="United States"/>
    <s v="hour"/>
    <n v="0"/>
    <n v="17.504999160766602"/>
    <s v="Maxar Technologies"/>
    <s v="['python', 'pytorch', 'graphql', 'github', 'gitlab', 'bitbucket', 'zoom', 'slack']"/>
  </r>
  <r>
    <x v="6"/>
    <s v="Senior Machine Learning Engineer (MLops)"/>
    <s v="Tel Aviv-Yafo, Israel"/>
    <s v="via Ai-Jobs.net"/>
    <s v="Full-time"/>
    <b v="0"/>
    <s v="Israel"/>
    <d v="2023-01-25T01:51:57"/>
    <b v="0"/>
    <b v="0"/>
    <s v="Israel"/>
    <s v="year"/>
    <n v="166000"/>
    <n v="0"/>
    <s v="Melio"/>
    <s v="['python', 'java', 'scala', 'snowflake', 'bigquery', 'airflow']"/>
  </r>
  <r>
    <x v="0"/>
    <s v="Data Scientist I"/>
    <s v="Guadalajara, Jalisco, Mexico"/>
    <s v="via Ai-Jobs.net"/>
    <s v="Full-time"/>
    <b v="0"/>
    <s v="Mexico"/>
    <d v="2023-01-06T16:35:40"/>
    <b v="0"/>
    <b v="0"/>
    <s v="Mexico"/>
    <s v="year"/>
    <n v="157500"/>
    <n v="0"/>
    <s v="Arrive Logistics"/>
    <s v="['python']"/>
  </r>
  <r>
    <x v="5"/>
    <s v="Senior Data Engineer"/>
    <s v="Chicago, IL"/>
    <s v="via LinkedIn"/>
    <s v="Full-time"/>
    <b v="0"/>
    <s v="Georgia"/>
    <d v="2023-01-19T19:55:13"/>
    <b v="0"/>
    <b v="0"/>
    <s v="United States"/>
    <s v="year"/>
    <n v="167500"/>
    <n v="0"/>
    <s v="The Judge Group"/>
    <s v="['python', 'java', 'scala', 'sql', 'aws', 'azure', 'gcp', 'hadoop', 'kafka', 'spark']"/>
  </r>
  <r>
    <x v="1"/>
    <s v="Senior Data Analyst"/>
    <s v="San Francisco, CA"/>
    <s v="via Ai-Jobs.net"/>
    <s v="Full-time"/>
    <b v="0"/>
    <s v="California, United States"/>
    <d v="2023-01-10T01:01:04"/>
    <b v="0"/>
    <b v="0"/>
    <s v="United States"/>
    <s v="year"/>
    <n v="111202"/>
    <n v="0"/>
    <s v="Airwallex"/>
    <s v="['sql', 'tableau']"/>
  </r>
  <r>
    <x v="2"/>
    <s v="Data Engineer S4289"/>
    <s v="Lahore, Pakistan"/>
    <s v="via Ai-Jobs.net"/>
    <s v="Full-time"/>
    <b v="0"/>
    <s v="Pakistan"/>
    <d v="2023-01-16T22:56:02"/>
    <b v="0"/>
    <b v="0"/>
    <s v="Pakistan"/>
    <s v="year"/>
    <n v="133000"/>
    <n v="0"/>
    <s v="Nisum"/>
    <s v="['java', 'sql', 'go', 'redshift']"/>
  </r>
  <r>
    <x v="4"/>
    <s v="Outcomes &amp; Compliance Data Analyst OCPRA"/>
    <s v="Santa Ana, CA"/>
    <s v="via ZipRecruiter"/>
    <s v="Full-time"/>
    <b v="0"/>
    <s v="California, United States"/>
    <d v="2023-01-24T03:01:09"/>
    <b v="0"/>
    <b v="0"/>
    <s v="United States"/>
    <s v="hour"/>
    <n v="0"/>
    <n v="31"/>
    <s v="Mental Health Systems, Inc."/>
    <s v="['tableau', 'word', 'excel', 'powerpoint', 'sharepoint']"/>
  </r>
  <r>
    <x v="1"/>
    <s v="Senior Data Analyst - Healthcare"/>
    <s v="Miami, FL"/>
    <s v="via LinkedIn"/>
    <s v="Full-time"/>
    <b v="0"/>
    <s v="Florida, United States"/>
    <d v="2023-01-16T17:19:00"/>
    <b v="0"/>
    <b v="0"/>
    <s v="United States"/>
    <s v="year"/>
    <n v="92500"/>
    <n v="0"/>
    <s v="Leeds Professional Resources"/>
    <s v="['sql', 'excel', 'power bi', 'tableau']"/>
  </r>
  <r>
    <x v="4"/>
    <s v="Data Analyst"/>
    <s v="Fort Worth, TX"/>
    <s v="via Indeed"/>
    <s v="Contractor"/>
    <b v="0"/>
    <s v="Texas, United States"/>
    <d v="2023-01-26T01:01:21"/>
    <b v="0"/>
    <b v="1"/>
    <s v="United States"/>
    <s v="hour"/>
    <n v="0"/>
    <n v="30"/>
    <s v="Pinnacle Technical Resources"/>
    <s v="['express', 'excel', 'word', 'powerpoint', 'sharepoint']"/>
  </r>
  <r>
    <x v="0"/>
    <s v="Business Data Scientist"/>
    <s v="Anywhere"/>
    <s v="via LinkedIn"/>
    <s v="Contractor"/>
    <b v="1"/>
    <s v="Illinois, United States"/>
    <d v="2023-01-27T17:06:41"/>
    <b v="0"/>
    <b v="1"/>
    <s v="United States"/>
    <s v="hour"/>
    <n v="0"/>
    <n v="51"/>
    <s v="Motion Recruitment"/>
    <s v="['sql', 'python', 'redshift', 'spark', 'excel', 'sheets', 'splunk', 'tableau', 'qlik']"/>
  </r>
  <r>
    <x v="2"/>
    <s v="Data Engineer"/>
    <s v="Cary, NC"/>
    <s v="via LinkedIn"/>
    <s v="Full-time"/>
    <b v="0"/>
    <s v="Texas, United States"/>
    <d v="2023-01-05T17:29:35"/>
    <b v="1"/>
    <b v="0"/>
    <s v="United States"/>
    <s v="year"/>
    <n v="130000"/>
    <n v="0"/>
    <s v="Mitchell Martin Inc."/>
    <s v="['java', 'scala', 'sql', 'spark', 'hadoop', 'unix']"/>
  </r>
  <r>
    <x v="0"/>
    <s v="Data Scientist"/>
    <s v="Mountain View, CA"/>
    <s v="via Indeed"/>
    <s v="Contractor"/>
    <b v="0"/>
    <s v="California, United States"/>
    <d v="2023-01-05T03:03:59"/>
    <b v="0"/>
    <b v="1"/>
    <s v="United States"/>
    <s v="hour"/>
    <n v="0"/>
    <n v="84"/>
    <s v="Belcan"/>
    <s v="['r', 'python', 'c', 'sql', 'go', 'databricks', 'redshift', 'bigquery', 'tensorflow', 'kafka', 'spark', 'hadoop', 'kubernetes']"/>
  </r>
  <r>
    <x v="4"/>
    <s v="Data Analyst (Aberdeen-based)"/>
    <s v="Aberdeen, UK"/>
    <s v="via Ai-Jobs.net"/>
    <s v="Full-time"/>
    <b v="0"/>
    <s v="United Kingdom"/>
    <d v="2023-01-30T21:14:42"/>
    <b v="0"/>
    <b v="0"/>
    <s v="United Kingdom"/>
    <s v="year"/>
    <n v="98500"/>
    <n v="0"/>
    <s v="Aize AS"/>
    <s v="['python', 'c#', 'java', 'typescript', 'sql', 'mysql', 'oracle', 'azure', 'databricks', 'pyspark', 'excel']"/>
  </r>
  <r>
    <x v="0"/>
    <s v="Engineering Data Scientist (Mid-Level or Experienced) (Greater LA..."/>
    <s v="United States"/>
    <s v="via Built In LA"/>
    <s v="Full-time"/>
    <b v="0"/>
    <s v="Illinois, United States"/>
    <d v="2023-01-27T07:06:38"/>
    <b v="0"/>
    <b v="1"/>
    <s v="United States"/>
    <s v="year"/>
    <n v="157375"/>
    <n v="0"/>
    <s v="Boeing"/>
    <s v="['sql', 'python', 'azure', 'gcp']"/>
  </r>
  <r>
    <x v="4"/>
    <s v="Qlik Sense Data Analyst"/>
    <s v="Downers Grove, IL"/>
    <s v="via Ai-Jobs.net"/>
    <s v="Full-time"/>
    <b v="0"/>
    <s v="Illinois, United States"/>
    <d v="2023-01-24T22:02:14"/>
    <b v="0"/>
    <b v="0"/>
    <s v="United States"/>
    <s v="year"/>
    <n v="51014"/>
    <n v="0"/>
    <s v="Syngenta Group"/>
    <s v="['sql', 'qlik', 'tableau', 'power bi']"/>
  </r>
  <r>
    <x v="1"/>
    <s v="Sr Data Analyst, Consultant - Remote"/>
    <s v="Anywhere"/>
    <s v="via UnitedHealth Group - Talentify"/>
    <s v="Full-time"/>
    <b v="1"/>
    <s v="New York, United States"/>
    <d v="2023-01-24T08:00:12"/>
    <b v="0"/>
    <b v="1"/>
    <s v="United States"/>
    <s v="year"/>
    <n v="126250"/>
    <n v="0"/>
    <s v="UnitedHealth Group"/>
    <s v="['python', 'sql', 'r', 'sas', 'sas', 'go', 'aws']"/>
  </r>
  <r>
    <x v="2"/>
    <s v="Data Engineer"/>
    <s v="Stamford, CT"/>
    <s v="via LinkedIn"/>
    <s v="Full-time"/>
    <b v="0"/>
    <s v="New York, United States"/>
    <d v="2023-01-05T15:05:56"/>
    <b v="0"/>
    <b v="0"/>
    <s v="United States"/>
    <s v="year"/>
    <n v="110000"/>
    <n v="0"/>
    <s v="Smith Arnold Partners"/>
    <s v="['sql', 'ssis', 'ssrs', 'excel', 'tableau']"/>
  </r>
  <r>
    <x v="0"/>
    <s v="Principal Data Scientist"/>
    <s v="San Francisco, CA"/>
    <s v="via WLNS Jobs"/>
    <s v="Full-time"/>
    <b v="0"/>
    <s v="California, United States"/>
    <d v="2023-01-11T14:05:00"/>
    <b v="0"/>
    <b v="0"/>
    <s v="United States"/>
    <s v="year"/>
    <n v="220000"/>
    <n v="0"/>
    <s v="Harnham"/>
    <s v="['python', 'sql', 'tensorflow', 'pytorch']"/>
  </r>
  <r>
    <x v="5"/>
    <s v="Senior Data Engineer (remote)"/>
    <s v="Catharpin, VA"/>
    <s v="via WREG Jobs"/>
    <s v="Full-time"/>
    <b v="0"/>
    <s v="Texas, United States"/>
    <d v="2023-01-04T20:09:25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]"/>
  </r>
  <r>
    <x v="0"/>
    <s v="Lead Data Scientist"/>
    <s v="Anywhere"/>
    <s v="via LinkedIn"/>
    <s v="Full-time"/>
    <b v="1"/>
    <s v="Texas, United States"/>
    <d v="2023-01-12T00:05:38"/>
    <b v="0"/>
    <b v="1"/>
    <s v="United States"/>
    <s v="year"/>
    <n v="190000"/>
    <n v="0"/>
    <s v="UpRecruit"/>
    <s v="['r', 'python', 'sql']"/>
  </r>
  <r>
    <x v="1"/>
    <s v="Senior Data Analyst - Remote"/>
    <s v="Orlando, FL"/>
    <s v="via Orlando, FL - Geebo"/>
    <s v="Full-time"/>
    <b v="0"/>
    <s v="Florida, United States"/>
    <d v="2023-01-27T00:04:15"/>
    <b v="0"/>
    <b v="1"/>
    <s v="United States"/>
    <s v="hour"/>
    <n v="0"/>
    <n v="24"/>
    <s v="UnitedHealth Group"/>
    <s v="['sas', 'sas', 'r', 'matlab', 'sql', 'spss', 'word', 'excel', 'powerpoint']"/>
  </r>
  <r>
    <x v="2"/>
    <s v="Data Engineer"/>
    <s v="Aurora, CO"/>
    <s v="via WANE Jobs"/>
    <s v="Full-time"/>
    <b v="0"/>
    <s v="Georgia"/>
    <d v="2023-01-28T16:18:12"/>
    <b v="0"/>
    <b v="0"/>
    <s v="United States"/>
    <s v="year"/>
    <n v="102150"/>
    <n v="0"/>
    <s v="LEIDOS"/>
    <s v="['python', 'bash', 'perl', 'java', 'postgresql', 'mysql', 'oracle', 'aws', 'hadoop', 'kafka', 'linux', 'flow', 'git', 'docker', 'kubernetes', 'gitlab']"/>
  </r>
  <r>
    <x v="4"/>
    <s v="Data Analyst"/>
    <s v="Fletcher, NC"/>
    <s v="via Indeed"/>
    <s v="Full-time"/>
    <b v="0"/>
    <s v="Georgia"/>
    <d v="2023-01-31T21:32:27"/>
    <b v="1"/>
    <b v="1"/>
    <s v="United States"/>
    <s v="hour"/>
    <n v="0"/>
    <n v="19"/>
    <s v="Archer Group"/>
    <s v="['excel']"/>
  </r>
  <r>
    <x v="5"/>
    <s v="Senior Data Engineer"/>
    <s v="Foothill Ranch, CA"/>
    <s v="via Ladders"/>
    <s v="Full-time"/>
    <b v="0"/>
    <s v="Texas, United States"/>
    <d v="2023-01-09T09:08:20"/>
    <b v="1"/>
    <b v="1"/>
    <s v="United States"/>
    <s v="year"/>
    <n v="175000"/>
    <n v="0"/>
    <s v="CyberCoders"/>
    <s v="['java', 'python', 'sql', 'nosql', 'spark', 'graphql', 'tensorflow', 'linux', 'kubernetes', 'docker']"/>
  </r>
  <r>
    <x v="5"/>
    <s v="Senior Data Engineer"/>
    <s v="Mississauga, ON, Canada"/>
    <s v="via Ai-Jobs.net"/>
    <s v="Full-time"/>
    <b v="0"/>
    <s v="Canada"/>
    <d v="2023-01-12T17:39:55"/>
    <b v="0"/>
    <b v="0"/>
    <s v="Canada"/>
    <s v="year"/>
    <n v="147500"/>
    <n v="0"/>
    <s v="PointClickCare"/>
    <s v="['java', 'sql', 'html', 'databricks', 'azure', 'aws', 'gcp', 'spark', 'spring']"/>
  </r>
  <r>
    <x v="2"/>
    <s v="Full Stack Data Engineer"/>
    <s v="Denver, CO"/>
    <s v="via My Stateline Jobs"/>
    <s v="Full-time"/>
    <b v="0"/>
    <s v="Florida, United States"/>
    <d v="2023-01-15T13:11:28"/>
    <b v="1"/>
    <b v="1"/>
    <s v="United States"/>
    <s v="year"/>
    <n v="130000"/>
    <n v="0"/>
    <s v="Michael Page International Inc"/>
    <s v="['sql', 'mysql', 'snowflake', 'looker', 'tableau']"/>
  </r>
  <r>
    <x v="5"/>
    <s v="Senior Data Engineer (remote)"/>
    <s v="Highland Beach, MD"/>
    <s v="via WREG Jobs"/>
    <s v="Full-time"/>
    <b v="0"/>
    <s v="California, United States"/>
    <d v="2023-01-05T00:08:09"/>
    <b v="0"/>
    <b v="0"/>
    <s v="United States"/>
    <s v="year"/>
    <n v="156596"/>
    <n v="0"/>
    <s v="Capital One"/>
    <s v="['java', 'scala', 'python', 'nosql', 'mongo', 'shell', 'mysql', 'cassandra', 'redshift', 'snowflake', 'aws', 'azure', 'hadoop', 'kafka', 'spark']"/>
  </r>
  <r>
    <x v="0"/>
    <s v="Data Scientist"/>
    <s v="Anywhere"/>
    <s v="via Indeed"/>
    <s v="Full-time"/>
    <b v="1"/>
    <s v="Texas, United States"/>
    <d v="2023-01-19T21:22:23"/>
    <b v="0"/>
    <b v="0"/>
    <s v="United States"/>
    <s v="year"/>
    <n v="125000"/>
    <n v="0"/>
    <s v="Devcare Solutions"/>
    <s v="['r', 'python', 'sql', 'aws', 'spark']"/>
  </r>
  <r>
    <x v="0"/>
    <s v="Marketing Data Scientist, Buyers Experience (San Francisco, CA)"/>
    <s v="San Francisco, CA"/>
    <s v="via Built In San Francisco"/>
    <s v="Full-time"/>
    <b v="0"/>
    <s v="California, United States"/>
    <d v="2023-01-31T07:02:49"/>
    <b v="0"/>
    <b v="1"/>
    <s v="United States"/>
    <s v="year"/>
    <n v="178500"/>
    <n v="0"/>
    <s v="Atlassian"/>
    <s v="['sql', 'python', 'r', 'plotly', 'tableau', 'looker', 'power bi', 'atlassian']"/>
  </r>
  <r>
    <x v="0"/>
    <s v="Data Scientist, Product Analytics"/>
    <s v="United States"/>
    <s v="via LinkedIn"/>
    <s v="Full-time"/>
    <b v="0"/>
    <s v="Texas, United States"/>
    <d v="2023-01-24T16:05:39"/>
    <b v="0"/>
    <b v="0"/>
    <s v="United States"/>
    <s v="year"/>
    <n v="106000"/>
    <n v="0"/>
    <s v="RevolutionParts"/>
    <s v="['python', 'java', 'sql', 'cassandra', 'hadoop', 'spark', 'tableau']"/>
  </r>
  <r>
    <x v="0"/>
    <s v="Data Scientist"/>
    <s v="Stafford, VA"/>
    <s v="via Indeed"/>
    <s v="Full-time"/>
    <b v="0"/>
    <s v="New York, United States"/>
    <d v="2023-01-20T02:20:45"/>
    <b v="0"/>
    <b v="1"/>
    <s v="United States"/>
    <s v="year"/>
    <n v="119550"/>
    <n v="0"/>
    <s v="Booz Allen Hamilton"/>
    <s v="['r', 'python', 'sql', 'nosql', 'mysql', 'hadoop', 'kafka', 'spark', 'plotly', 'seaborn', 'ggplot2', 'sharepoint']"/>
  </r>
  <r>
    <x v="7"/>
    <s v="Principal Software Engineer - Big Data"/>
    <s v="Pakistan"/>
    <s v="via Ai-Jobs.net"/>
    <s v="Full-time"/>
    <b v="0"/>
    <s v="Pakistan"/>
    <d v="2023-01-09T21:23:04"/>
    <b v="0"/>
    <b v="0"/>
    <s v="Pakistan"/>
    <s v="year"/>
    <n v="79200"/>
    <n v="0"/>
    <s v="NorthBay Solutions"/>
    <s v="['python', 'java', 'scala', 'aws', 'redshift', 'databricks', 'snowflake', 'hadoop', 'spark', 'pyspark', 'jira']"/>
  </r>
  <r>
    <x v="0"/>
    <s v="Data Scientist"/>
    <s v="Anywhere"/>
    <s v="via Recruit.net"/>
    <s v="Full-time"/>
    <b v="1"/>
    <s v="Illinois, United States"/>
    <d v="2023-01-23T00:05:23"/>
    <b v="0"/>
    <b v="1"/>
    <s v="United States"/>
    <s v="year"/>
    <n v="120000"/>
    <n v="0"/>
    <s v="BlueConduit"/>
    <s v="['python', 'pandas', 'scikit-learn', 'numpy', 'git']"/>
  </r>
  <r>
    <x v="4"/>
    <s v="Manager, Data Analysis"/>
    <s v="Dallas, TX"/>
    <s v="via Ladders"/>
    <s v="Full-time"/>
    <b v="0"/>
    <s v="Texas, United States"/>
    <d v="2023-01-16T10:17:58"/>
    <b v="0"/>
    <b v="0"/>
    <s v="United States"/>
    <s v="year"/>
    <n v="125000"/>
    <n v="0"/>
    <s v="KPMG"/>
    <s v="['sql', 'go', 'hadoop', 'alteryx']"/>
  </r>
  <r>
    <x v="4"/>
    <s v="Senior Business / Data Analyst"/>
    <s v="Charlotte, NC"/>
    <s v="via Dice"/>
    <s v="Contractor"/>
    <b v="0"/>
    <s v="Georgia"/>
    <d v="2023-01-20T20:39:02"/>
    <b v="1"/>
    <b v="1"/>
    <s v="United States"/>
    <s v="hour"/>
    <n v="0"/>
    <n v="52.5"/>
    <s v="Kforce Technology Staffing"/>
    <s v="['sql', 'mongo', 'hadoop']"/>
  </r>
  <r>
    <x v="5"/>
    <s v="Senior Data Engineer (Remote Eligible)"/>
    <s v="Derwood, MD"/>
    <s v="via WJHL Jobs"/>
    <s v="Full-time"/>
    <b v="0"/>
    <s v="Sudan"/>
    <d v="2023-01-05T00:58:08"/>
    <b v="0"/>
    <b v="0"/>
    <s v="Sudan"/>
    <s v="year"/>
    <n v="170672"/>
    <n v="0"/>
    <s v="Capital One"/>
    <s v="['java', 'scala', 'python', 'nosql', 'sql', 'mongo', 'shell', 'mysql', 'cassandra', 'redshift', 'snowflake', 'aws', 'azure', 'hadoop', 'kafka', 'spark']"/>
  </r>
  <r>
    <x v="7"/>
    <s v="Power BI Developer"/>
    <s v="Atlanta, GA"/>
    <s v="via Ai-Jobs.net"/>
    <s v="Full-time"/>
    <b v="0"/>
    <s v="Florida, United States"/>
    <d v="2023-01-02T18:04:47"/>
    <b v="0"/>
    <b v="0"/>
    <s v="United States"/>
    <s v="year"/>
    <n v="99150"/>
    <n v="0"/>
    <s v="Clarkston Consulting"/>
    <s v="['power bi', 'tableau', 'flow']"/>
  </r>
  <r>
    <x v="0"/>
    <s v="Computer Vision (Clinical) – Data Scientist / Machine Learning..."/>
    <s v="Anywhere"/>
    <s v="via LinkedIn"/>
    <s v="Full-time"/>
    <b v="1"/>
    <s v="Texas, United States"/>
    <d v="2023-01-06T18:05:07"/>
    <b v="0"/>
    <b v="0"/>
    <s v="United States"/>
    <s v="year"/>
    <n v="165000"/>
    <n v="0"/>
    <s v="Data Revolution"/>
    <s v="['python', 'matlab']"/>
  </r>
  <r>
    <x v="3"/>
    <s v="Sr. Data Scientist - Marketing"/>
    <s v="Newark, NJ"/>
    <s v="via Prudential Financial - Talentify"/>
    <s v="Full-time"/>
    <b v="0"/>
    <s v="New York, United States"/>
    <d v="2023-01-14T14:03:27"/>
    <b v="0"/>
    <b v="1"/>
    <s v="United States"/>
    <s v="year"/>
    <n v="125500"/>
    <n v="0"/>
    <s v="Prudential Financial"/>
    <s v="['python', 'r', 'sql', 'spark', 'excel', 'word', 'powerpoint']"/>
  </r>
  <r>
    <x v="2"/>
    <s v="Data Engineer/ PLSQL Developer"/>
    <s v="Anywhere"/>
    <s v="via LinkedIn"/>
    <s v="Contractor"/>
    <b v="1"/>
    <s v="Sudan"/>
    <d v="2023-01-25T16:58:25"/>
    <b v="0"/>
    <b v="0"/>
    <s v="Sudan"/>
    <s v="year"/>
    <n v="107500"/>
    <n v="0"/>
    <s v="Harrison National Employment"/>
    <s v="['sql', 'snowflake', 'oracle', 'looker', 'git']"/>
  </r>
  <r>
    <x v="0"/>
    <s v="Big Data Graduate Programme 2023"/>
    <s v="Brussels, Belgium"/>
    <s v="via Ai-Jobs.net"/>
    <s v="Full-time"/>
    <b v="0"/>
    <s v="Belgium"/>
    <d v="2023-01-18T14:27:23"/>
    <b v="0"/>
    <b v="0"/>
    <s v="Belgium"/>
    <s v="year"/>
    <n v="56700"/>
    <n v="0"/>
    <s v="Quantexa"/>
    <s v="['scala', 'python', 'java', 'r', 'elasticsearch', 'gcp', 'spark', 'hadoop']"/>
  </r>
  <r>
    <x v="0"/>
    <s v="Machine Learning Data Scientist, Mid"/>
    <s v="Albuquerque, NM"/>
    <s v="via Ladders"/>
    <s v="Full-time"/>
    <b v="0"/>
    <s v="Texas, United States"/>
    <d v="2023-01-04T07:33:07"/>
    <b v="0"/>
    <b v="1"/>
    <s v="United States"/>
    <s v="year"/>
    <n v="115000"/>
    <n v="0"/>
    <s v="Booz Allen Hamilton"/>
    <s v="['python', 'r', 'matlab', 'java', 'aws', 'azure']"/>
  </r>
  <r>
    <x v="0"/>
    <s v="Jr. Data Scientist"/>
    <s v="Atlanta, GA"/>
    <s v="via Atlanta, GA - Geebo"/>
    <s v="Full-time"/>
    <b v="0"/>
    <s v="Illinois, United States"/>
    <d v="2023-01-23T00:05:27"/>
    <b v="0"/>
    <b v="1"/>
    <s v="United States"/>
    <s v="hour"/>
    <n v="0"/>
    <n v="24"/>
    <s v="Primrose School Franchising Company - 3.1"/>
    <s v="['sql', 'r', 'python', 'tableau']"/>
  </r>
  <r>
    <x v="3"/>
    <s v="Senior Data Scientist / Artificial Intelligence / Machine Learning..."/>
    <s v="Malvern, PA"/>
    <s v="via Ladders"/>
    <s v="Full-time"/>
    <b v="0"/>
    <s v="New York, United States"/>
    <d v="2023-01-31T07:02:15"/>
    <b v="0"/>
    <b v="0"/>
    <s v="United States"/>
    <s v="year"/>
    <n v="125000"/>
    <n v="0"/>
    <s v="Vanguard Group"/>
    <s v="['sql', 'nosql', 'mongodb', 'mongodb', 'scala', 'java', 'sas', 'sas', 'cassandra', 'tensorflow', 'mxnet', 'theano', 'keras', 'scikit-learn', 'spark', 'excel']"/>
  </r>
  <r>
    <x v="7"/>
    <s v="BI Developer"/>
    <s v="New Delhi, Delhi, India"/>
    <s v="via Ai-Jobs.net"/>
    <s v="Full-time"/>
    <b v="0"/>
    <s v="India"/>
    <d v="2023-01-30T21:11:50"/>
    <b v="0"/>
    <b v="0"/>
    <s v="India"/>
    <s v="year"/>
    <n v="79200"/>
    <n v="0"/>
    <s v="Armis Security"/>
    <s v="['sql', 'python', 'java', 'snowflake', 'aws', 'azure']"/>
  </r>
  <r>
    <x v="2"/>
    <s v="Data Engineer"/>
    <s v="San Antonio, TX"/>
    <s v="via LinkedIn"/>
    <s v="Full-time"/>
    <b v="0"/>
    <s v="Florida, United States"/>
    <d v="2023-01-06T13:09:49"/>
    <b v="0"/>
    <b v="0"/>
    <s v="United States"/>
    <s v="year"/>
    <n v="130000"/>
    <n v="0"/>
    <s v="Skywalk Global"/>
    <s v="['python', 'scala', 'java', 'c#', 'azure']"/>
  </r>
  <r>
    <x v="2"/>
    <s v="Big Data Engineer - PySpark (Seattle, WA or Remote)"/>
    <s v="Anywhere"/>
    <s v="via Built In Seattle"/>
    <s v="Full-time"/>
    <b v="1"/>
    <s v="Illinois, United States"/>
    <d v="2023-01-26T07:12:02"/>
    <b v="0"/>
    <b v="1"/>
    <s v="United States"/>
    <s v="year"/>
    <n v="146000"/>
    <n v="0"/>
    <s v="Logic20/20"/>
    <s v="['go', 'python', 'mongodb', 'mongodb', 'aws', 'pyspark', 'hadoop', 'spark', 'airflow', 'outlook']"/>
  </r>
  <r>
    <x v="2"/>
    <s v="Principal Data Engineer"/>
    <s v="United States"/>
    <s v="via LinkedIn"/>
    <s v="Full-time"/>
    <b v="0"/>
    <s v="Georgia"/>
    <d v="2023-01-23T16:26:00"/>
    <b v="0"/>
    <b v="1"/>
    <s v="United States"/>
    <s v="year"/>
    <n v="255000"/>
    <n v="0"/>
    <s v="Storm3"/>
    <n v="0"/>
  </r>
  <r>
    <x v="4"/>
    <s v="Data Analyst"/>
    <s v="Fresno, CA"/>
    <s v="via Paylocity"/>
    <s v="Full-time"/>
    <b v="0"/>
    <s v="California, United States"/>
    <d v="2023-01-04T07:01:19"/>
    <b v="0"/>
    <b v="0"/>
    <s v="United States"/>
    <s v="hour"/>
    <n v="0"/>
    <n v="30"/>
    <s v="Fresno First Bank"/>
    <s v="['sas', 'sas', 'sql', 'python', 'r', 'matlab', 'tableau']"/>
  </r>
  <r>
    <x v="2"/>
    <s v="Data Engineer"/>
    <s v="Morton, IL"/>
    <s v="via LinkedIn"/>
    <s v="Contractor"/>
    <b v="0"/>
    <s v="Sudan"/>
    <d v="2023-01-31T19:36:10"/>
    <b v="0"/>
    <b v="0"/>
    <s v="Sudan"/>
    <s v="hour"/>
    <n v="0"/>
    <n v="42.5"/>
    <s v="Apex Systems"/>
    <s v="['sql', 'visual basic', 'db2', 'sql server', 'snowflake', 'oracle', 'aws']"/>
  </r>
  <r>
    <x v="2"/>
    <s v="Data Engineer"/>
    <s v="Phoenix, AZ"/>
    <s v="via American Express - Talentify"/>
    <s v="Full-time"/>
    <b v="0"/>
    <s v="Illinois, United States"/>
    <d v="2023-01-21T01:31:21"/>
    <b v="0"/>
    <b v="0"/>
    <s v="United States"/>
    <s v="year"/>
    <n v="117500"/>
    <n v="0"/>
    <s v="American Express"/>
    <s v="['sql', 'nosql', 'db2', 'sql server', 'postgresql', 'oracle', 'express']"/>
  </r>
  <r>
    <x v="3"/>
    <s v="Sr. Hydrologist/Data Scientist"/>
    <s v="Espoo, Finland"/>
    <s v="via Ai-Jobs.net"/>
    <s v="Full-time"/>
    <b v="0"/>
    <s v="Finland"/>
    <d v="2023-01-31T11:30:15"/>
    <b v="0"/>
    <b v="0"/>
    <s v="Finland"/>
    <s v="year"/>
    <n v="88128"/>
    <n v="0"/>
    <s v="ICEYE"/>
    <s v="['python']"/>
  </r>
  <r>
    <x v="2"/>
    <s v="Lead Data Engineer"/>
    <s v="Canada"/>
    <s v="via Ai-Jobs.net"/>
    <s v="Full-time"/>
    <b v="0"/>
    <s v="Canada"/>
    <d v="2023-01-27T10:38:10"/>
    <b v="0"/>
    <b v="0"/>
    <s v="Canada"/>
    <s v="year"/>
    <n v="131580"/>
    <n v="0"/>
    <s v="Exadel"/>
    <s v="['sql', 'aws', 'spark']"/>
  </r>
  <r>
    <x v="2"/>
    <s v="Remote Data Engineer"/>
    <s v="Anywhere"/>
    <s v="via LinkedIn"/>
    <s v="Contractor"/>
    <b v="1"/>
    <s v="Illinois, United States"/>
    <d v="2023-01-10T00:09:10"/>
    <b v="0"/>
    <b v="0"/>
    <s v="United States"/>
    <s v="hour"/>
    <n v="0"/>
    <n v="55"/>
    <s v="Insight Global"/>
    <n v="0"/>
  </r>
  <r>
    <x v="2"/>
    <s v="Data Engineering Intern, Data Science and Engineering"/>
    <s v="Los Gatos, CA"/>
    <s v="via Karkidi"/>
    <s v="Full-time"/>
    <b v="0"/>
    <s v="California, United States"/>
    <d v="2023-01-27T00:05:24"/>
    <b v="0"/>
    <b v="0"/>
    <s v="United States"/>
    <s v="hour"/>
    <n v="0"/>
    <n v="75"/>
    <s v="Netflix, Inc."/>
    <s v="['python', 'scala', 'java', 'sql', 'snowflake', 'redshift', 'bigquery', 'spark']"/>
  </r>
  <r>
    <x v="2"/>
    <s v="Data Engineer"/>
    <s v="Irving, TX"/>
    <s v="via Dice"/>
    <s v="Contractor"/>
    <b v="0"/>
    <s v="California, United States"/>
    <d v="2023-01-30T19:07:42"/>
    <b v="1"/>
    <b v="0"/>
    <s v="United States"/>
    <s v="hour"/>
    <n v="0"/>
    <n v="55"/>
    <s v="Yorkshire Global Solutions Inc."/>
    <s v="['java', 'nosql', 'azure', 'spark', 'kafka', 'hadoop', 'kubernetes', 'docker']"/>
  </r>
  <r>
    <x v="2"/>
    <s v="Data Engineer"/>
    <s v="Sandy, UT"/>
    <s v="via Dice"/>
    <s v="Contractor"/>
    <b v="0"/>
    <s v="Florida, United States"/>
    <d v="2023-01-23T20:09:53"/>
    <b v="1"/>
    <b v="0"/>
    <s v="United States"/>
    <s v="hour"/>
    <n v="0"/>
    <n v="50"/>
    <s v="People, Data &amp; Solutions"/>
    <s v="['sql', 'python', 'sql server', 'db2', 'oracle', 'kafka', 'git']"/>
  </r>
  <r>
    <x v="2"/>
    <s v="Data Engineer"/>
    <s v="Anywhere"/>
    <s v="via Indeed"/>
    <s v="Full-time"/>
    <b v="1"/>
    <s v="Illinois, United States"/>
    <d v="2023-01-23T21:08:50"/>
    <b v="0"/>
    <b v="0"/>
    <s v="United States"/>
    <s v="year"/>
    <n v="130000"/>
    <n v="0"/>
    <s v="Sourcemantra Inc"/>
    <s v="['scala', 'sql', 'databricks', 'snowflake', 'redshift', 'aws', 'oracle', 'airflow', 'spark', 'jenkins', 'github']"/>
  </r>
  <r>
    <x v="2"/>
    <s v="Data Engineer"/>
    <s v="Anywhere"/>
    <s v="via LinkedIn"/>
    <s v="Full-time"/>
    <b v="1"/>
    <s v="Texas, United States"/>
    <d v="2023-01-26T14:11:35"/>
    <b v="0"/>
    <b v="1"/>
    <s v="United States"/>
    <s v="year"/>
    <n v="127500"/>
    <n v="0"/>
    <s v="Apex Systems"/>
    <s v="['sql', 'azure', 'flow']"/>
  </r>
  <r>
    <x v="3"/>
    <s v="Senior Data Scientist"/>
    <s v="Frankfurt, Germany"/>
    <s v="via Ai-Jobs.net"/>
    <s v="Full-time"/>
    <b v="0"/>
    <s v="Germany"/>
    <d v="2023-01-25T09:59:20"/>
    <b v="0"/>
    <b v="0"/>
    <s v="Germany"/>
    <s v="year"/>
    <n v="157500"/>
    <n v="0"/>
    <s v="Verisk"/>
    <s v="['python', 'sql', 'nosql', 'aws', 'scikit-learn', 'keras', 'pytorch', 'nltk']"/>
  </r>
  <r>
    <x v="2"/>
    <s v="Data Engineer"/>
    <s v="Atlanta, GA"/>
    <s v="via CareerBuilder"/>
    <s v="Full-time"/>
    <b v="0"/>
    <s v="Florida, United States"/>
    <d v="2023-01-04T23:32:08"/>
    <b v="0"/>
    <b v="0"/>
    <s v="United States"/>
    <s v="year"/>
    <n v="207500"/>
    <n v="0"/>
    <s v="Jobot"/>
    <s v="['redshift', 'snowflake']"/>
  </r>
  <r>
    <x v="2"/>
    <s v="Big Data Engineer - Analytics"/>
    <s v="Makati, Metro Manila, Philippines"/>
    <s v="via Ai-Jobs.net"/>
    <s v="Full-time"/>
    <b v="0"/>
    <s v="Philippines"/>
    <d v="2023-01-17T00:54:53"/>
    <b v="0"/>
    <b v="0"/>
    <s v="Philippines"/>
    <s v="year"/>
    <n v="45000"/>
    <n v="0"/>
    <s v="Avaloq"/>
    <s v="['sql', 'javascript', 'kafka', 'tableau', 'qlik']"/>
  </r>
  <r>
    <x v="0"/>
    <s v="Data Scientist (Washington DC)"/>
    <s v="Washington, DC"/>
    <s v="via Built In"/>
    <s v="Full-time"/>
    <b v="0"/>
    <s v="Georgia"/>
    <d v="2023-01-27T17:27:59"/>
    <b v="0"/>
    <b v="1"/>
    <s v="United States"/>
    <s v="year"/>
    <n v="79000"/>
    <n v="0"/>
    <s v="Catalist"/>
    <s v="['sql', 'python', 'r', 'bigquery', 'airflow', 'git']"/>
  </r>
  <r>
    <x v="4"/>
    <s v="Data Analyst - Risk"/>
    <s v="Warsaw, Poland"/>
    <s v="via Ai-Jobs.net"/>
    <s v="Full-time"/>
    <b v="0"/>
    <s v="Poland"/>
    <d v="2023-01-09T15:15:18"/>
    <b v="1"/>
    <b v="0"/>
    <s v="Poland"/>
    <s v="year"/>
    <n v="111202"/>
    <n v="0"/>
    <s v="SumUp"/>
    <s v="['sql', 'python', 'r', 'tableau']"/>
  </r>
  <r>
    <x v="2"/>
    <s v="Data Engineer"/>
    <s v="Anywhere"/>
    <s v="via Robert Half"/>
    <s v="Contractor"/>
    <b v="1"/>
    <s v="Illinois, United States"/>
    <d v="2023-01-10T22:25:36"/>
    <b v="0"/>
    <b v="0"/>
    <s v="United States"/>
    <s v="hour"/>
    <n v="0"/>
    <n v="75.160003662109375"/>
    <s v="Robert Half"/>
    <s v="['python', 'sql', 'aws', 'azure', 'redshift', 'snowflake', 'spark', 'airflow']"/>
  </r>
  <r>
    <x v="5"/>
    <s v="Senior Data Engineer - Risk &amp; Compliance"/>
    <s v="Warsaw, Poland"/>
    <s v="via Ai-Jobs.net"/>
    <s v="Full-time"/>
    <b v="0"/>
    <s v="Poland"/>
    <d v="2023-01-11T08:18:35"/>
    <b v="0"/>
    <b v="0"/>
    <s v="Poland"/>
    <s v="year"/>
    <n v="147500"/>
    <n v="0"/>
    <s v="SumUp"/>
    <s v="['python', 'aws', 'kafka', 'kubernetes', 'terraform']"/>
  </r>
  <r>
    <x v="2"/>
    <s v="Data Engineer"/>
    <s v="Irving, TX"/>
    <s v="via LinkedIn"/>
    <s v="Contractor"/>
    <b v="0"/>
    <s v="Illinois, United States"/>
    <d v="2023-01-10T16:26:03"/>
    <b v="1"/>
    <b v="0"/>
    <s v="United States"/>
    <s v="hour"/>
    <n v="0"/>
    <n v="60"/>
    <s v="Apex Systems"/>
    <s v="['sql', 'sql server', 'azure', 'snowflake', 'kafka']"/>
  </r>
  <r>
    <x v="3"/>
    <s v="AIML - Senior Data Scientist - Siri and Information Intelligence"/>
    <s v="Santa Clara, CA"/>
    <s v="via Ladders"/>
    <s v="Full-time"/>
    <b v="0"/>
    <s v="California, United States"/>
    <d v="2023-01-24T11:04:33"/>
    <b v="0"/>
    <b v="1"/>
    <s v="United States"/>
    <s v="year"/>
    <n v="150000"/>
    <n v="0"/>
    <s v="Apple"/>
    <s v="['python', 'hadoop', 'spark']"/>
  </r>
  <r>
    <x v="4"/>
    <s v="Credit Score Model Data Analyst (remote)"/>
    <s v="Columbus, GA"/>
    <s v="via Ladders"/>
    <s v="Full-time"/>
    <b v="0"/>
    <s v="Georgia"/>
    <d v="2023-01-09T10:39:51"/>
    <b v="0"/>
    <b v="0"/>
    <s v="United States"/>
    <s v="year"/>
    <n v="90000"/>
    <n v="0"/>
    <s v="Synovus Financial"/>
    <s v="['sql', 'excel', 'power bi', 'flow']"/>
  </r>
  <r>
    <x v="5"/>
    <s v="Senior Azure Data Engineer (100% remote)"/>
    <s v="Ogden, UT"/>
    <s v="via Robert Half"/>
    <s v="Full-time"/>
    <b v="0"/>
    <s v="Illinois, United States"/>
    <d v="2023-01-04T16:30:51"/>
    <b v="1"/>
    <b v="0"/>
    <s v="United States"/>
    <s v="year"/>
    <n v="115000"/>
    <n v="0"/>
    <s v="Robert Half"/>
    <s v="['sql', 'azure', 'snowflake']"/>
  </r>
  <r>
    <x v="5"/>
    <s v="Senior Data Engineer (Greater NYC Area, NY or Remote)"/>
    <s v="Anywhere"/>
    <s v="via Built In NYC"/>
    <s v="Full-time"/>
    <b v="1"/>
    <s v="California, United States"/>
    <d v="2023-01-19T21:26:37"/>
    <b v="1"/>
    <b v="0"/>
    <s v="United States"/>
    <s v="year"/>
    <n v="170000"/>
    <n v="0"/>
    <s v="WeightWatchers"/>
    <s v="['python', 'sql', 'snowflake', 'kafka', 'looker']"/>
  </r>
  <r>
    <x v="0"/>
    <s v="Data Scientist - Tiktok Ads/TCM Growth"/>
    <s v="Mountain View, CA"/>
    <s v="via LinkedIn"/>
    <s v="Full-time"/>
    <b v="0"/>
    <s v="California, United States"/>
    <d v="2023-01-11T06:05:08"/>
    <b v="0"/>
    <b v="1"/>
    <s v="United States"/>
    <s v="year"/>
    <n v="224500"/>
    <n v="0"/>
    <s v="TikTok"/>
    <s v="['c', 'tableau', 'excel']"/>
  </r>
  <r>
    <x v="2"/>
    <s v="Data Engineering Analyst (R-13585)"/>
    <s v="Hyderabad, Telangana, India"/>
    <s v="via Ai-Jobs.net"/>
    <s v="Full-time"/>
    <b v="0"/>
    <s v="India"/>
    <d v="2023-01-11T07:12:38"/>
    <b v="0"/>
    <b v="0"/>
    <s v="India"/>
    <s v="year"/>
    <n v="98301.5"/>
    <n v="0"/>
    <s v="Dun &amp; Bradstreet"/>
    <s v="['python', 'sql', 'pyspark']"/>
  </r>
  <r>
    <x v="2"/>
    <s v="Data Engineer II"/>
    <s v="Hollywood, FL"/>
    <s v="via Dice"/>
    <s v="Contractor"/>
    <b v="0"/>
    <s v="Georgia"/>
    <d v="2023-01-10T18:00:49"/>
    <b v="1"/>
    <b v="0"/>
    <s v="United States"/>
    <s v="hour"/>
    <n v="0"/>
    <n v="55.284999847412109"/>
    <s v="Kforce Technology Staffing"/>
    <s v="['sql', 'python']"/>
  </r>
  <r>
    <x v="0"/>
    <s v="Data Scientist"/>
    <s v="Cairo, Egypt"/>
    <s v="via Ai-Jobs.net"/>
    <s v="Full-time"/>
    <b v="0"/>
    <s v="Egypt"/>
    <d v="2023-01-05T17:48:44"/>
    <b v="0"/>
    <b v="0"/>
    <s v="Egypt"/>
    <s v="year"/>
    <n v="157500"/>
    <n v="0"/>
    <s v="Visa"/>
    <s v="['sql', 'shell', 'sas', 'sas', 'python', 'r', 'scala', 'java', 'matlab', 'c++', 'elasticsearch', 'hadoop', 'spark', 'jupyter', 'linux']"/>
  </r>
  <r>
    <x v="4"/>
    <s v="Sr. Data Analyst Jobs"/>
    <s v="Falls Church, VA"/>
    <s v="via Clearance Jobs"/>
    <s v="Full-time"/>
    <b v="0"/>
    <s v="New York, United States"/>
    <d v="2023-01-31T18:00:16"/>
    <b v="0"/>
    <b v="0"/>
    <s v="United States"/>
    <s v="year"/>
    <n v="95000"/>
    <n v="0"/>
    <s v="OST, Inc."/>
    <s v="['tableau', 'qlik', 'flow']"/>
  </r>
  <r>
    <x v="0"/>
    <s v="Data Scientist"/>
    <s v="Phoenix, AZ"/>
    <s v="via Ladders"/>
    <s v="Full-time"/>
    <b v="0"/>
    <s v="Sudan"/>
    <d v="2023-01-25T05:00:10"/>
    <b v="0"/>
    <b v="0"/>
    <s v="Sudan"/>
    <s v="year"/>
    <n v="90000"/>
    <n v="0"/>
    <s v="PetSmart"/>
    <s v="['python', 'r', 'sql', 'databricks', 'spark', 'hadoop', 'pandas', 'scikit-learn', 'tidyverse', 'keras', 'tensorflow', 'ggplot2', 'seaborn', 'phoenix', 'git', 'github', 'jenkins']"/>
  </r>
  <r>
    <x v="0"/>
    <s v="Graduate Data Scientist - 2023 Programme"/>
    <s v="United Kingdom"/>
    <s v="via Ai-Jobs.net"/>
    <s v="Full-time"/>
    <b v="0"/>
    <s v="United Kingdom"/>
    <d v="2023-01-21T10:21:17"/>
    <b v="0"/>
    <b v="0"/>
    <s v="United Kingdom"/>
    <s v="year"/>
    <n v="64821.5"/>
    <n v="0"/>
    <s v="CGG"/>
    <s v="['python', 'sql', 'spring']"/>
  </r>
  <r>
    <x v="0"/>
    <s v="Associate Partner of Data Science"/>
    <s v="San Francisco, CA"/>
    <s v="via Ai-Jobs.net"/>
    <s v="Full-time"/>
    <b v="0"/>
    <s v="California, United States"/>
    <d v="2023-01-07T12:02:47"/>
    <b v="0"/>
    <b v="1"/>
    <s v="United States"/>
    <s v="year"/>
    <n v="245000"/>
    <n v="0"/>
    <s v="Sia Partners"/>
    <n v="0"/>
  </r>
  <r>
    <x v="4"/>
    <s v="Technical Analyst 4-Support Exadata"/>
    <s v="Santa Fe, NM"/>
    <s v="via DirectlyApply"/>
    <s v="Full-time"/>
    <b v="0"/>
    <s v="Sudan"/>
    <d v="2023-01-08T22:44:47"/>
    <b v="0"/>
    <b v="1"/>
    <s v="Sudan"/>
    <s v="hour"/>
    <n v="0"/>
    <n v="33.584999084472663"/>
    <s v="Oracle"/>
    <s v="['c', 'go', 'oracle', 'unix', 'linux', 'windows']"/>
  </r>
  <r>
    <x v="3"/>
    <s v="Senior Data Scientist - REMOTE"/>
    <s v="Anywhere"/>
    <s v="via Built In Austin"/>
    <s v="Full-time"/>
    <b v="1"/>
    <s v="Sudan"/>
    <d v="2023-01-17T19:49:09"/>
    <b v="0"/>
    <b v="1"/>
    <s v="Sudan"/>
    <s v="year"/>
    <n v="113450"/>
    <n v="0"/>
    <s v="UL Solutions"/>
    <s v="['python']"/>
  </r>
  <r>
    <x v="0"/>
    <s v="Data Science Lead - Product Analytics"/>
    <s v="Mountain View, CA"/>
    <s v="via LinkedIn"/>
    <s v="Full-time"/>
    <b v="0"/>
    <s v="California, United States"/>
    <d v="2023-01-12T11:05:47"/>
    <b v="0"/>
    <b v="1"/>
    <s v="United States"/>
    <s v="year"/>
    <n v="207560"/>
    <n v="0"/>
    <s v="TikTok"/>
    <s v="['sql', 'python']"/>
  </r>
  <r>
    <x v="0"/>
    <s v="Sr. Data Scientist, SMB Data and Analytics (Greater LA Area, CA)"/>
    <s v="Santa Monica, CA"/>
    <s v="via Built In LA"/>
    <s v="Full-time"/>
    <b v="0"/>
    <s v="California, United States"/>
    <d v="2023-01-26T07:05:20"/>
    <b v="0"/>
    <b v="1"/>
    <s v="United States"/>
    <s v="year"/>
    <n v="245000"/>
    <n v="0"/>
    <s v="Snap Inc."/>
    <s v="['sql', 'python', 'r', 'sas', 'sas', 'gcp', 'aws', 'airflow', 'express', 'looker', 'tableau', 'qlik', 'sheets']"/>
  </r>
  <r>
    <x v="0"/>
    <s v="Data Scientist with Google Cloud Platform"/>
    <s v="Irving, TX"/>
    <s v="via Dice"/>
    <s v="Full-time"/>
    <b v="0"/>
    <s v="Texas, United States"/>
    <d v="2023-01-05T15:04:06"/>
    <b v="0"/>
    <b v="0"/>
    <s v="United States"/>
    <s v="hour"/>
    <n v="0"/>
    <n v="58.5"/>
    <s v="Amazee Global Ventures Inc"/>
    <s v="['python', 'sql', 'pyspark', 'hadoop', 'spark']"/>
  </r>
  <r>
    <x v="2"/>
    <s v="REMOTE Data Engineer"/>
    <s v="Anywhere"/>
    <s v="via ZipRecruiter"/>
    <s v="Contractor"/>
    <b v="1"/>
    <s v="New York, United States"/>
    <d v="2023-01-12T18:08:39"/>
    <b v="0"/>
    <b v="0"/>
    <s v="United States"/>
    <s v="year"/>
    <n v="135000"/>
    <n v="0"/>
    <s v="ATech Placement"/>
    <s v="['python', 'databricks', 'aws', 'redshift', 'airflow', 'kafka', 'spark', 'power bi', 'tableau']"/>
  </r>
  <r>
    <x v="0"/>
    <s v="&quot;Experienced Data Scientist Wanted for High-Impact Role at Growing..."/>
    <s v="Anywhere"/>
    <s v="via Upwork"/>
    <s v="Contractor"/>
    <b v="1"/>
    <s v="Sudan"/>
    <d v="2023-01-23T00:02:53"/>
    <b v="0"/>
    <b v="0"/>
    <s v="Sudan"/>
    <s v="hour"/>
    <n v="0"/>
    <n v="15"/>
    <s v="Upwork"/>
    <n v="0"/>
  </r>
  <r>
    <x v="4"/>
    <s v="Data Analyst - Digital Ad's"/>
    <s v="Hyderabad, Telangana, India"/>
    <s v="via Ai-Jobs.net"/>
    <s v="Full-time"/>
    <b v="0"/>
    <s v="India"/>
    <d v="2023-01-31T19:10:11"/>
    <b v="1"/>
    <b v="0"/>
    <s v="India"/>
    <s v="year"/>
    <n v="111175"/>
    <n v="0"/>
    <s v="DAZN"/>
    <s v="['excel', 'tableau', 'looker']"/>
  </r>
  <r>
    <x v="4"/>
    <s v="Business Data Analyst"/>
    <s v="Mountain View, CA"/>
    <s v="via LinkedIn"/>
    <s v="Contractor"/>
    <b v="0"/>
    <s v="California, United States"/>
    <d v="2023-01-11T14:02:09"/>
    <b v="1"/>
    <b v="0"/>
    <s v="United States"/>
    <s v="hour"/>
    <n v="0"/>
    <n v="91"/>
    <s v="Russell Tobin"/>
    <s v="['sql', 'python', 'shell', 'vba', 'aws', 'hadoop', 'github']"/>
  </r>
  <r>
    <x v="4"/>
    <s v="Institutional Data/Reporting Analyst"/>
    <s v="New York, NY"/>
    <s v="via LinkedIn"/>
    <s v="Full-time"/>
    <b v="0"/>
    <s v="New York, United States"/>
    <d v="2023-01-17T13:00:09"/>
    <b v="1"/>
    <b v="0"/>
    <s v="United States"/>
    <s v="year"/>
    <n v="115000"/>
    <n v="0"/>
    <s v="Green Key Resources"/>
    <s v="['tableau']"/>
  </r>
  <r>
    <x v="4"/>
    <s v="Data Analyst"/>
    <s v="New York, NY"/>
    <s v="via LinkedIn"/>
    <s v="Contractor"/>
    <b v="0"/>
    <s v="New York, United States"/>
    <d v="2023-01-05T19:59:50"/>
    <b v="0"/>
    <b v="0"/>
    <s v="United States"/>
    <s v="hour"/>
    <n v="0"/>
    <n v="50"/>
    <s v="Comrise"/>
    <s v="['sql', 'redshift', 'tableau', 'qlik', 'excel', 'word', 'visio', 'jira', 'confluence']"/>
  </r>
  <r>
    <x v="0"/>
    <s v="Data Scientist II"/>
    <s v="Lexington, KY"/>
    <s v="via Indeed"/>
    <s v="Full-time"/>
    <b v="0"/>
    <s v="Georgia"/>
    <d v="2023-01-19T17:53:26"/>
    <b v="0"/>
    <b v="0"/>
    <s v="United States"/>
    <s v="year"/>
    <n v="74235"/>
    <n v="0"/>
    <s v="University of Kentucky"/>
    <s v="['r', 'python', 'java', 'javascript', 'aws']"/>
  </r>
  <r>
    <x v="2"/>
    <s v="Data Engineer II"/>
    <s v="Anywhere"/>
    <s v="via Indeed"/>
    <s v="Full-time"/>
    <b v="1"/>
    <s v="Illinois, United States"/>
    <d v="2023-01-25T04:11:42"/>
    <b v="0"/>
    <b v="1"/>
    <s v="United States"/>
    <s v="year"/>
    <n v="100000"/>
    <n v="0"/>
    <s v="Lulus Fashion Lounge Llc"/>
    <s v="['sql', 'python', 'r']"/>
  </r>
  <r>
    <x v="4"/>
    <s v="Business Data Analyst"/>
    <s v="Lake Forest, IL"/>
    <s v="via LinkedIn"/>
    <s v="Contractor"/>
    <b v="0"/>
    <s v="Illinois, United States"/>
    <d v="2023-01-20T21:02:48"/>
    <b v="0"/>
    <b v="0"/>
    <s v="United States"/>
    <s v="year"/>
    <n v="125000"/>
    <n v="0"/>
    <s v="Insight Global"/>
    <s v="['snowflake', 'redshift', 'aws', 'sap']"/>
  </r>
  <r>
    <x v="2"/>
    <s v="Big Data Engineer"/>
    <s v="Irvine, CA"/>
    <s v="via Robert Half"/>
    <s v="Full-time"/>
    <b v="0"/>
    <s v="New York, United States"/>
    <d v="2023-01-26T18:08:22"/>
    <b v="1"/>
    <b v="0"/>
    <s v="United States"/>
    <s v="hour"/>
    <n v="0"/>
    <n v="69.699996948242188"/>
    <s v="Robert Half"/>
    <s v="['sql', 'python', 'sql server', 'snowflake', 'ssis']"/>
  </r>
  <r>
    <x v="2"/>
    <s v="Data Engineer"/>
    <s v="Goleta, CA"/>
    <s v="via Ladders"/>
    <s v="Full-time"/>
    <b v="0"/>
    <s v="Florida, United States"/>
    <d v="2023-01-02T06:08:25"/>
    <b v="0"/>
    <b v="0"/>
    <s v="United States"/>
    <s v="year"/>
    <n v="125000"/>
    <n v="0"/>
    <s v="Deckers Brands"/>
    <s v="['python', 'sql', 'aws', 'spark', 'linux', 'git', 'github']"/>
  </r>
  <r>
    <x v="4"/>
    <s v="Strategic Sourcing Data Analyst"/>
    <s v="Anywhere"/>
    <s v="via LinkedIn"/>
    <s v="Contractor"/>
    <b v="1"/>
    <s v="California, United States"/>
    <d v="2023-01-10T21:00:53"/>
    <b v="0"/>
    <b v="0"/>
    <s v="United States"/>
    <s v="hour"/>
    <n v="0"/>
    <n v="60"/>
    <s v="Cypress HCM"/>
    <s v="['powerpoint', 'excel', 'sharepoint']"/>
  </r>
  <r>
    <x v="2"/>
    <s v="Data Engineer"/>
    <s v="Arlington, VA"/>
    <s v="via Ladders"/>
    <s v="Full-time"/>
    <b v="0"/>
    <s v="New York, United States"/>
    <d v="2023-01-13T08:08:17"/>
    <b v="0"/>
    <b v="1"/>
    <s v="United States"/>
    <s v="year"/>
    <n v="90000"/>
    <n v="0"/>
    <s v="Booz Allen Hamilton"/>
    <s v="['c', 'java', 'python', 'sql', 'scala', 'nosql', 'mongodb', 'mongodb', 'shell', 'cassandra', 'mysql', 'aws', 'azure', 'databricks', 'redshift', 'snowflake', 'spark', 'hadoop', 'kafka', 'unix', 'linux']"/>
  </r>
  <r>
    <x v="0"/>
    <s v="Group Manager - Data Science"/>
    <s v="Bengaluru, Karnataka, India"/>
    <s v="via Ai-Jobs.net"/>
    <s v="Full-time"/>
    <b v="0"/>
    <s v="India"/>
    <d v="2023-01-25T16:47:46"/>
    <b v="0"/>
    <b v="0"/>
    <s v="India"/>
    <s v="year"/>
    <n v="79200"/>
    <n v="0"/>
    <s v="WNS Global Services"/>
    <s v="['aws', 'azure']"/>
  </r>
  <r>
    <x v="4"/>
    <s v="Healthcare Data Analyst, DentaQuest"/>
    <s v="Wellesley, MA"/>
    <s v="via Indeed"/>
    <s v="Full-time"/>
    <b v="0"/>
    <s v="New York, United States"/>
    <d v="2023-01-09T06:00:15"/>
    <b v="0"/>
    <b v="1"/>
    <s v="United States"/>
    <s v="year"/>
    <n v="89300"/>
    <n v="0"/>
    <s v="Sun Life"/>
    <s v="['sas', 'sas', 'python', 'r', 'tableau', 'cognos', 'excel']"/>
  </r>
  <r>
    <x v="4"/>
    <s v="BI Data Analyst IV"/>
    <s v="Anywhere"/>
    <s v="via Dice"/>
    <s v="Full-time"/>
    <b v="1"/>
    <s v="California, United States"/>
    <d v="2023-01-05T04:01:12"/>
    <b v="0"/>
    <b v="0"/>
    <s v="United States"/>
    <s v="year"/>
    <n v="115791.5"/>
    <n v="0"/>
    <s v="Kern Health Systems"/>
    <s v="['sql', 'sas', 'sas', 'excel']"/>
  </r>
  <r>
    <x v="4"/>
    <s v="Senior Research/Data Analyst"/>
    <s v="Jefferson City, MO"/>
    <s v="via NARUC Career Center"/>
    <s v="Full-time"/>
    <b v="0"/>
    <s v="Illinois, United States"/>
    <d v="2023-01-04T14:02:17"/>
    <b v="0"/>
    <b v="0"/>
    <s v="United States"/>
    <s v="year"/>
    <n v="53357"/>
    <n v="0"/>
    <s v="Missouri Public Service Commission"/>
    <s v="['word']"/>
  </r>
  <r>
    <x v="0"/>
    <s v="Data Science Intern - Summer 2023"/>
    <s v="Anywhere"/>
    <s v="via Karkidi"/>
    <s v="Full-time"/>
    <b v="1"/>
    <s v="Sudan"/>
    <d v="2023-01-31T00:06:42"/>
    <b v="0"/>
    <b v="0"/>
    <s v="Sudan"/>
    <s v="year"/>
    <n v="104830"/>
    <n v="0"/>
    <s v="Paylocity"/>
    <s v="['go', 'python', 'r', 'aws', 'azure', 'databricks', 'spark', 'spring']"/>
  </r>
  <r>
    <x v="4"/>
    <s v="Data Analyst"/>
    <s v="Santa Clarita, CA"/>
    <s v="via Indeed"/>
    <s v="Full-time"/>
    <b v="0"/>
    <s v="California, United States"/>
    <d v="2023-01-13T20:03:00"/>
    <b v="0"/>
    <b v="1"/>
    <s v="United States"/>
    <s v="hour"/>
    <n v="0"/>
    <n v="33.25"/>
    <s v="Child &amp; Family Center"/>
    <s v="['sql', 'excel', 'sharepoint', 'unity']"/>
  </r>
  <r>
    <x v="4"/>
    <s v="Engineering Data Analyst"/>
    <s v="Christchurch, New Zealand"/>
    <s v="via Ai-Jobs.net"/>
    <s v="Full-time"/>
    <b v="0"/>
    <s v="New Zealand"/>
    <d v="2023-01-30T19:58:17"/>
    <b v="0"/>
    <b v="0"/>
    <s v="New Zealand"/>
    <s v="year"/>
    <n v="51014"/>
    <n v="0"/>
    <s v="Meridian Energy"/>
    <s v="['r', 'python', 'sql', 'matlab', 'jupyter', 'spark', 'power bi']"/>
  </r>
  <r>
    <x v="0"/>
    <s v="Data Scientist"/>
    <s v="Clearwater, FL"/>
    <s v="via Dice"/>
    <s v="Full-time"/>
    <b v="0"/>
    <s v="Georgia"/>
    <d v="2023-01-19T18:52:59"/>
    <b v="0"/>
    <b v="0"/>
    <s v="United States"/>
    <s v="year"/>
    <n v="130000"/>
    <n v="0"/>
    <s v="TalentLinc"/>
    <s v="['snowflake', 'datarobot']"/>
  </r>
  <r>
    <x v="3"/>
    <s v="Senior AI Data Scientist"/>
    <s v="Anywhere"/>
    <s v="via LinkedIn"/>
    <s v="Full-time"/>
    <b v="1"/>
    <s v="Illinois, United States"/>
    <d v="2023-01-23T19:05:39"/>
    <b v="0"/>
    <b v="1"/>
    <s v="United States"/>
    <s v="year"/>
    <n v="160000"/>
    <n v="0"/>
    <s v="Prescryptive Health, Inc."/>
    <s v="['sql', 'azure', 'aws', 'gcp', 'jupyter', 'spark', 'tensorflow', 'keras', 'scikit-learn', 'pytorch']"/>
  </r>
  <r>
    <x v="0"/>
    <s v="Data Scientist - Game Advertising Innovation, Game Growth"/>
    <s v="Atlanta, GA"/>
    <s v="via Atlanta, GA - Geebo"/>
    <s v="Full-time"/>
    <b v="0"/>
    <s v="Florida, United States"/>
    <d v="2023-01-03T23:35:31"/>
    <b v="0"/>
    <b v="0"/>
    <s v="United States"/>
    <s v="hour"/>
    <n v="0"/>
    <n v="24"/>
    <s v="Amazon.com Services LLC"/>
    <s v="['aws']"/>
  </r>
  <r>
    <x v="0"/>
    <s v="Data Science Manager"/>
    <s v="Boise, ID"/>
    <s v="via JobServe"/>
    <s v="Full-time"/>
    <b v="0"/>
    <s v="California, United States"/>
    <d v="2023-01-16T12:20:27"/>
    <b v="0"/>
    <b v="1"/>
    <s v="United States"/>
    <s v="year"/>
    <n v="190000"/>
    <n v="0"/>
    <s v="Vacasa"/>
    <s v="['python', 'sql', 'aws', 'pandas', 'numpy', 'pytorch', 'scikit-learn', 'spark', 'docker']"/>
  </r>
  <r>
    <x v="4"/>
    <s v="Data Analyst, Principal"/>
    <s v="Atlanta, GA"/>
    <s v="via My Stateline Jobs"/>
    <s v="Full-time"/>
    <b v="0"/>
    <s v="Georgia"/>
    <d v="2023-01-14T03:19:57"/>
    <b v="0"/>
    <b v="0"/>
    <s v="United States"/>
    <s v="year"/>
    <n v="83862.5"/>
    <n v="0"/>
    <s v="Atlanta Regional Commission"/>
    <s v="['r', 'java', 'python', 'jupyter', 'github']"/>
  </r>
  <r>
    <x v="4"/>
    <s v="Cl4401 Data Architect"/>
    <s v="Bogotá, Bogota, Colombia"/>
    <s v="via Ai-Jobs.net"/>
    <s v="Full-time"/>
    <b v="0"/>
    <s v="Colombia"/>
    <d v="2023-01-24T14:54:56"/>
    <b v="0"/>
    <b v="0"/>
    <s v="Colombia"/>
    <s v="year"/>
    <n v="165000"/>
    <n v="0"/>
    <s v="Nisum"/>
    <s v="['sql', 'mongodb', 'mongodb', 'nosql', 'mysql', 'postgresql', 'sql server', 'aws', 'redshift', 'kafka', 'hadoop', 'spark', 'linux', 'power bi']"/>
  </r>
  <r>
    <x v="0"/>
    <s v="Data Scientist"/>
    <s v="Greenville, SC"/>
    <s v="via LinkedIn"/>
    <s v="Contractor"/>
    <b v="0"/>
    <s v="Florida, United States"/>
    <d v="2023-01-13T23:07:51"/>
    <b v="0"/>
    <b v="0"/>
    <s v="United States"/>
    <s v="hour"/>
    <n v="0"/>
    <n v="62.5"/>
    <s v="Vertisystem"/>
    <s v="['python', 'sql', 'aws']"/>
  </r>
  <r>
    <x v="2"/>
    <s v="Staff Data Engineer"/>
    <s v="Santa Clara, CA"/>
    <s v="via Ai-Jobs.net"/>
    <s v="Full-time"/>
    <b v="0"/>
    <s v="New York, United States"/>
    <d v="2023-01-11T09:07:20"/>
    <b v="1"/>
    <b v="0"/>
    <s v="United States"/>
    <s v="year"/>
    <n v="99150"/>
    <n v="0"/>
    <s v="ServiceNow"/>
    <s v="['python', 'java', 'sql', 'snowflake', 'sap', 'tableau']"/>
  </r>
  <r>
    <x v="6"/>
    <s v="Computer Vision/ML Lead"/>
    <s v="Bengaluru, Karnataka, India"/>
    <s v="via Ai-Jobs.net"/>
    <s v="Full-time"/>
    <b v="0"/>
    <s v="India"/>
    <d v="2023-01-07T04:27:05"/>
    <b v="0"/>
    <b v="0"/>
    <s v="India"/>
    <s v="year"/>
    <n v="93600"/>
    <n v="0"/>
    <s v="Entrupy"/>
    <s v="['python', 'opencv', 'tensorflow', 'keras']"/>
  </r>
  <r>
    <x v="8"/>
    <s v="(HR) Operations Analyst - FULLY REMOTE"/>
    <s v="Anywhere"/>
    <s v="via ZipRecruiter"/>
    <s v="Contractor"/>
    <b v="1"/>
    <s v="Illinois, United States"/>
    <d v="2023-01-25T04:02:23"/>
    <b v="0"/>
    <b v="1"/>
    <s v="United States"/>
    <s v="hour"/>
    <n v="0"/>
    <n v="36.5"/>
    <s v="Swoon"/>
    <n v="0"/>
  </r>
  <r>
    <x v="2"/>
    <s v="Principal Data Engineer (remote)"/>
    <s v="Anywhere"/>
    <s v="via Upwork"/>
    <s v="Contractor"/>
    <b v="1"/>
    <s v="New York, United States"/>
    <d v="2023-01-25T08:22:21"/>
    <b v="0"/>
    <b v="0"/>
    <s v="United States"/>
    <s v="hour"/>
    <n v="0"/>
    <n v="39.5"/>
    <s v="Upwork"/>
    <s v="['sql', 'azure', 'databricks', 'kafka', 'spark', 'hadoop', 'airflow', 'power bi']"/>
  </r>
  <r>
    <x v="0"/>
    <s v="Data Science Manager"/>
    <s v="United States"/>
    <s v="via Big Country Jobs"/>
    <s v="Full-time"/>
    <b v="0"/>
    <s v="Sudan"/>
    <d v="2023-01-18T14:49:16"/>
    <b v="0"/>
    <b v="1"/>
    <s v="Sudan"/>
    <s v="year"/>
    <n v="225000"/>
    <n v="0"/>
    <s v="Harnham"/>
    <s v="['python']"/>
  </r>
  <r>
    <x v="4"/>
    <s v="Data Analyst"/>
    <s v="Chicago, IL"/>
    <s v="via Indeed"/>
    <s v="Full-time"/>
    <b v="0"/>
    <s v="Illinois, United States"/>
    <d v="2023-01-20T21:02:54"/>
    <b v="0"/>
    <b v="1"/>
    <s v="United States"/>
    <s v="year"/>
    <n v="65085"/>
    <n v="0"/>
    <s v="All Chicago Making Homelessness History"/>
    <s v="['sql', 'python', 'vba', 'excel', 'word', 'powerpoint', 'outlook']"/>
  </r>
  <r>
    <x v="0"/>
    <s v="Data Scientist Intern - Economics (Summer 2023)"/>
    <s v="San Mateo, CA"/>
    <s v="via Hitmarker"/>
    <s v="Internship"/>
    <b v="0"/>
    <s v="California, United States"/>
    <d v="2023-01-30T15:03:53"/>
    <b v="0"/>
    <b v="1"/>
    <s v="United States"/>
    <s v="hour"/>
    <n v="0"/>
    <n v="62"/>
    <s v="Roblox"/>
    <s v="['python', 'r', 'sql', 'go', 'spark', 'airflow']"/>
  </r>
  <r>
    <x v="3"/>
    <s v="Senior Data Scientist"/>
    <s v="Columbia, MD"/>
    <s v="via LinkedIn"/>
    <s v="Full-time"/>
    <b v="0"/>
    <s v="New York, United States"/>
    <d v="2023-01-23T16:03:45"/>
    <b v="0"/>
    <b v="0"/>
    <s v="United States"/>
    <s v="year"/>
    <n v="185000"/>
    <n v="0"/>
    <s v="Alium"/>
    <s v="['c#', 'c++', 'python', 'r', 'java', 'hadoop', 'pandas', 'scikit-learn', 'pytorch', 'matplotlib', 'plotly', 'spark', 'keras', 'tensorflow', 'theano', 'windows']"/>
  </r>
  <r>
    <x v="0"/>
    <s v="Data Scientist"/>
    <s v="Washington, DC"/>
    <s v="via Indeed"/>
    <s v="Full-time"/>
    <b v="0"/>
    <s v="Georgia"/>
    <d v="2023-01-24T00:25:12"/>
    <b v="0"/>
    <b v="0"/>
    <s v="United States"/>
    <s v="year"/>
    <n v="115000"/>
    <n v="0"/>
    <s v="Peraton"/>
    <s v="['matlab', 'sas', 'sas', 'python', 'javascript', 'r', 'c++', 'sql', 'spss', 'ms access', 'excel']"/>
  </r>
  <r>
    <x v="2"/>
    <s v="Data Engineer"/>
    <s v="Helsinki, Finland"/>
    <s v="via Ai-Jobs.net"/>
    <s v="Full-time"/>
    <b v="0"/>
    <s v="Finland"/>
    <d v="2023-01-06T17:33:02"/>
    <b v="1"/>
    <b v="0"/>
    <s v="Finland"/>
    <s v="year"/>
    <n v="98301.5"/>
    <n v="0"/>
    <s v="Starship Technologies"/>
    <s v="['sql', 'databricks', 'aws']"/>
  </r>
  <r>
    <x v="0"/>
    <s v="Data Scientist 2"/>
    <s v="Atlanta, GA"/>
    <s v="via Atlanta, GA - Geebo"/>
    <s v="Full-time"/>
    <b v="0"/>
    <s v="Illinois, United States"/>
    <d v="2023-01-03T23:34:43"/>
    <b v="0"/>
    <b v="0"/>
    <s v="United States"/>
    <s v="hour"/>
    <n v="0"/>
    <n v="24"/>
    <s v="Microsoft"/>
    <n v="0"/>
  </r>
  <r>
    <x v="5"/>
    <s v="Senior Data Engineer (Remote Eligible)"/>
    <s v="Boston, MA"/>
    <s v="via CW39 Jobs"/>
    <s v="Full-time"/>
    <b v="0"/>
    <s v="Sudan"/>
    <d v="2023-01-30T09:07:10"/>
    <b v="0"/>
    <b v="1"/>
    <s v="Sudan"/>
    <s v="year"/>
    <n v="170672"/>
    <n v="0"/>
    <s v="Capital One"/>
    <s v="['python', 'java', 'scala', 'nosql', 'sql', 'mongo', 'shell', 'mysql', 'dynamodb', 'redshift', 'snowflake', 'aws', 'azure', 'pyspark', 'airflow', 'hadoop', 'kafka', 'spark']"/>
  </r>
  <r>
    <x v="4"/>
    <s v="Data Analyst / Dashboard Developer (GCP Data Studio &amp; Looker)"/>
    <s v="California"/>
    <s v="via LinkedIn"/>
    <s v="Contractor"/>
    <b v="0"/>
    <s v="California, United States"/>
    <d v="2023-01-11T14:02:40"/>
    <b v="1"/>
    <b v="0"/>
    <s v="United States"/>
    <s v="hour"/>
    <n v="0"/>
    <n v="62.5"/>
    <s v="STAND 8 Technology Services"/>
    <s v="['sql', 'gcp', 'snowflake', 'looker']"/>
  </r>
  <r>
    <x v="2"/>
    <s v="Data Engineer Trainee"/>
    <s v="Buenos Aires, Argentina"/>
    <s v="via Ai-Jobs.net"/>
    <s v="Full-time"/>
    <b v="0"/>
    <s v="Argentina"/>
    <d v="2023-01-16T11:06:34"/>
    <b v="0"/>
    <b v="0"/>
    <s v="Argentina"/>
    <s v="year"/>
    <n v="98283"/>
    <n v="0"/>
    <s v="Publicis Groupe"/>
    <s v="['python', 'sql', 'gcp', 'bigquery', 'airflow']"/>
  </r>
  <r>
    <x v="0"/>
    <s v="Sr Data Scientist"/>
    <s v="Chicago, IL"/>
    <s v="via Chicago, IL - Geebo"/>
    <s v="Full-time"/>
    <b v="0"/>
    <s v="Illinois, United States"/>
    <d v="2023-01-03T23:34:13"/>
    <b v="0"/>
    <b v="0"/>
    <s v="United States"/>
    <s v="hour"/>
    <n v="0"/>
    <n v="24"/>
    <s v="Nielsen"/>
    <s v="['python', 'sql', 'aws', 'spark', 'airflow', 'tableau', 'microstrategy', 'git']"/>
  </r>
  <r>
    <x v="5"/>
    <s v="Senior Data Engineer"/>
    <s v="New York, NY"/>
    <s v="via LinkedIn"/>
    <s v="Full-time"/>
    <b v="0"/>
    <s v="Texas, United States"/>
    <d v="2023-01-12T14:11:55"/>
    <b v="0"/>
    <b v="0"/>
    <s v="United States"/>
    <s v="year"/>
    <n v="127500"/>
    <n v="0"/>
    <s v="Lawrence Harvey"/>
    <s v="['mysql', 'aws', 'redshift']"/>
  </r>
  <r>
    <x v="0"/>
    <s v="Data Science Intern"/>
    <s v="Anywhere"/>
    <s v="via Karkidi"/>
    <s v="Full-time"/>
    <b v="1"/>
    <s v="Sudan"/>
    <d v="2023-01-25T23:41:16"/>
    <b v="0"/>
    <b v="0"/>
    <s v="Sudan"/>
    <s v="hour"/>
    <n v="0"/>
    <n v="19"/>
    <s v="American AgCredit"/>
    <s v="['word', 'excel', 'outlook']"/>
  </r>
  <r>
    <x v="0"/>
    <s v="Data Scientist"/>
    <s v="Wichita, KS"/>
    <s v="via Indeed"/>
    <s v="Full-time"/>
    <b v="0"/>
    <s v="Texas, United States"/>
    <d v="2023-01-19T14:22:46"/>
    <b v="0"/>
    <b v="1"/>
    <s v="United States"/>
    <s v="year"/>
    <n v="130000"/>
    <n v="0"/>
    <s v="Koch Minerals &amp; Trading"/>
    <s v="['python', 'sql', 'aws', 'azure', 'plotly', 'numpy', 'pandas', 'matplotlib', 'seaborn', 'scikit-learn', 'tableau', 'power bi']"/>
  </r>
  <r>
    <x v="2"/>
    <s v="Data engineer remote"/>
    <s v="New York, NY"/>
    <s v="via Talent.com"/>
    <s v="Full-time"/>
    <b v="0"/>
    <s v="Georgia"/>
    <d v="2023-01-02T23:49:28"/>
    <b v="0"/>
    <b v="1"/>
    <s v="United States"/>
    <s v="year"/>
    <n v="130000"/>
    <n v="0"/>
    <s v="CyberCoders"/>
    <s v="['python', 'bigquery', 'airflow']"/>
  </r>
  <r>
    <x v="6"/>
    <s v="Senior Engineer, Machine Learning Research (402010)"/>
    <s v="Mountain View, CA"/>
    <s v="via Ai-Jobs.net"/>
    <s v="Full-time"/>
    <b v="0"/>
    <s v="California, United States"/>
    <d v="2023-01-12T14:05:42"/>
    <b v="0"/>
    <b v="0"/>
    <s v="United States"/>
    <s v="year"/>
    <n v="99150"/>
    <n v="0"/>
    <s v="Samsung Research America"/>
    <s v="['python', 'javascript', 'aws', 'pytorch', 'flow', 'kubernetes', 'docker']"/>
  </r>
  <r>
    <x v="0"/>
    <s v="Data scientist"/>
    <s v="Anywhere"/>
    <s v="via Upwork"/>
    <s v="Contractor"/>
    <b v="1"/>
    <s v="Sudan"/>
    <d v="2023-01-18T19:49:09"/>
    <b v="0"/>
    <b v="0"/>
    <s v="Sudan"/>
    <s v="hour"/>
    <n v="0"/>
    <n v="25"/>
    <s v="Upwork"/>
    <s v="['python', 'r', 'bigquery']"/>
  </r>
  <r>
    <x v="2"/>
    <s v="Data Engineer"/>
    <s v="Glendale, AZ"/>
    <s v="via Adzuna"/>
    <s v="Full-time"/>
    <b v="0"/>
    <s v="Texas, United States"/>
    <d v="2023-01-02T17:06:53"/>
    <b v="0"/>
    <b v="1"/>
    <s v="United States"/>
    <s v="year"/>
    <n v="123600"/>
    <n v="0"/>
    <s v="USAA"/>
    <s v="['sql', 'python', 'snowflake', 'phoenix']"/>
  </r>
  <r>
    <x v="0"/>
    <s v="Data scientist, with strong understanding on GPT3 and ChatGPT"/>
    <s v="Anywhere"/>
    <s v="via Upwork"/>
    <s v="Contractor"/>
    <b v="1"/>
    <s v="Texas, United States"/>
    <d v="2023-01-24T15:05:18"/>
    <b v="0"/>
    <b v="0"/>
    <s v="United States"/>
    <s v="hour"/>
    <n v="0"/>
    <n v="40"/>
    <s v="Upwork"/>
    <n v="0"/>
  </r>
  <r>
    <x v="4"/>
    <s v="Data Analyst (SQL/AWS)"/>
    <s v="New York, NY"/>
    <s v="via My ArkLaMiss Jobs"/>
    <s v="Full-time"/>
    <b v="0"/>
    <s v="New York, United States"/>
    <d v="2023-01-02T14:59:59"/>
    <b v="0"/>
    <b v="1"/>
    <s v="United States"/>
    <s v="year"/>
    <n v="85000"/>
    <n v="0"/>
    <s v="Michael Page International Inc"/>
    <s v="['sql', 'redshift', 'aws']"/>
  </r>
  <r>
    <x v="9"/>
    <s v="Cloud Support Engineer, Big Data"/>
    <s v="South Korea"/>
    <s v="via Ai-Jobs.net"/>
    <s v="Full-time"/>
    <b v="0"/>
    <s v="South Korea"/>
    <d v="2023-01-31T02:36:06"/>
    <b v="0"/>
    <b v="0"/>
    <s v="South Korea"/>
    <s v="year"/>
    <n v="79200"/>
    <n v="0"/>
    <s v="Amazon.com"/>
    <s v="['java', 'python', 'nosql', 'mongodb', 'mongodb', 'dynamodb', 'aws', 'hadoop', 'spark', 'flow']"/>
  </r>
  <r>
    <x v="4"/>
    <s v="Práctica Profesional Data Analyst &amp; Documentation"/>
    <s v="Chile"/>
    <s v="via Ai-Jobs.net"/>
    <s v="Full-time"/>
    <b v="0"/>
    <s v="Chile"/>
    <d v="2023-01-02T16:46:27"/>
    <b v="0"/>
    <b v="0"/>
    <s v="Chile"/>
    <s v="year"/>
    <n v="100500"/>
    <n v="0"/>
    <s v="SimpliRoute"/>
    <s v="['sql', 'excel', 'notion']"/>
  </r>
  <r>
    <x v="4"/>
    <s v="Data Scientist, Data Analyst"/>
    <s v="Anywhere"/>
    <s v="via Upwork"/>
    <s v="Contractor"/>
    <b v="1"/>
    <s v="Sudan"/>
    <d v="2023-01-29T15:43:41"/>
    <b v="0"/>
    <b v="0"/>
    <s v="Sudan"/>
    <s v="hour"/>
    <n v="0"/>
    <n v="110"/>
    <s v="Upwork"/>
    <n v="0"/>
  </r>
  <r>
    <x v="2"/>
    <s v="Data Engineer (Analytics)"/>
    <s v="Makati, Metro Manila, Philippines"/>
    <s v="via Ai-Jobs.net"/>
    <s v="Full-time"/>
    <b v="0"/>
    <s v="Philippines"/>
    <d v="2023-01-17T00:54:42"/>
    <b v="0"/>
    <b v="0"/>
    <s v="Philippines"/>
    <s v="year"/>
    <n v="147500"/>
    <n v="0"/>
    <s v="Avaloq"/>
    <s v="['sql', 'javascript']"/>
  </r>
  <r>
    <x v="4"/>
    <s v="Data Governance Analyst"/>
    <s v="Anywhere"/>
    <s v="via LinkedIn"/>
    <s v="Full-time"/>
    <b v="1"/>
    <s v="Sudan"/>
    <d v="2023-01-27T19:30:05"/>
    <b v="1"/>
    <b v="0"/>
    <s v="Sudan"/>
    <s v="hour"/>
    <n v="0"/>
    <n v="45"/>
    <s v="Insight Global"/>
    <n v="0"/>
  </r>
  <r>
    <x v="7"/>
    <s v="Senior Integration Architect"/>
    <s v="United States"/>
    <s v="via LinkedIn"/>
    <s v="Full-time"/>
    <b v="0"/>
    <s v="Texas, United States"/>
    <d v="2023-01-24T13:05:47"/>
    <b v="0"/>
    <b v="1"/>
    <s v="United States"/>
    <s v="year"/>
    <n v="197500"/>
    <n v="0"/>
    <s v="Data Science Talent"/>
    <s v="['aws']"/>
  </r>
  <r>
    <x v="2"/>
    <s v="Research Engineer - Laser Material Processing (f/m/div.)"/>
    <s v="Renningen, Germany"/>
    <s v="via Ai-Jobs.net"/>
    <s v="Full-time"/>
    <b v="0"/>
    <s v="Germany"/>
    <d v="2023-01-25T15:59:33"/>
    <b v="0"/>
    <b v="0"/>
    <s v="Germany"/>
    <s v="year"/>
    <n v="200000"/>
    <n v="0"/>
    <s v="Bosch Group"/>
    <s v="['python', 'spark', 'github']"/>
  </r>
  <r>
    <x v="4"/>
    <s v="Data Analyst"/>
    <s v="New Jersey"/>
    <s v="via LinkedIn"/>
    <s v="Full-time"/>
    <b v="0"/>
    <s v="New York, United States"/>
    <d v="2023-01-06T20:00:17"/>
    <b v="0"/>
    <b v="1"/>
    <s v="United States"/>
    <s v="year"/>
    <n v="110000"/>
    <n v="0"/>
    <s v="SnapDragon Associates, LLC"/>
    <s v="['excel']"/>
  </r>
  <r>
    <x v="4"/>
    <s v="Junior Data Analyst (Only Puerto Rico residents)"/>
    <s v="New Mexico"/>
    <s v="via Recruit.net"/>
    <s v="Full-time"/>
    <b v="0"/>
    <s v="Sudan"/>
    <d v="2023-01-08T23:44:47"/>
    <b v="0"/>
    <b v="0"/>
    <s v="Sudan"/>
    <s v="year"/>
    <n v="40000"/>
    <n v="0"/>
    <s v="Global Allsights"/>
    <s v="['excel', 'sheets', 'zoom']"/>
  </r>
  <r>
    <x v="2"/>
    <s v="Data Engineer"/>
    <s v="Anywhere"/>
    <s v="via LinkedIn"/>
    <s v="Contractor"/>
    <b v="1"/>
    <s v="Texas, United States"/>
    <d v="2023-01-18T23:10:41"/>
    <b v="0"/>
    <b v="0"/>
    <s v="United States"/>
    <s v="hour"/>
    <n v="0"/>
    <n v="57.5"/>
    <s v="Insight Global"/>
    <s v="['sql', 'azure', 'databricks']"/>
  </r>
  <r>
    <x v="0"/>
    <s v="Data Scientist II"/>
    <s v="Knoxville, TN"/>
    <s v="via Knoxville, TN - Geebo"/>
    <s v="Full-time"/>
    <b v="0"/>
    <s v="Florida, United States"/>
    <d v="2023-01-03T23:35:29"/>
    <b v="0"/>
    <b v="0"/>
    <s v="United States"/>
    <s v="hour"/>
    <n v="0"/>
    <n v="24"/>
    <s v="Pilot Company"/>
    <s v="['sql', 'python', 'nosql', 'aws', 'azure']"/>
  </r>
  <r>
    <x v="4"/>
    <s v="AML Data Analyst"/>
    <s v="Mexico City, CDMX, Mexico"/>
    <s v="via Ai-Jobs.net"/>
    <s v="Full-time"/>
    <b v="0"/>
    <s v="Mexico"/>
    <d v="2023-01-10T23:35:38"/>
    <b v="0"/>
    <b v="0"/>
    <s v="Mexico"/>
    <s v="year"/>
    <n v="111202"/>
    <n v="0"/>
    <s v="Nubank"/>
    <s v="['sql', 'python', 'r', 'go', 'looker']"/>
  </r>
  <r>
    <x v="0"/>
    <s v="Cyber Security Data Engineer (Data Scientist)"/>
    <s v="Warsaw, Poland"/>
    <s v="via Infosec-Jobs.com"/>
    <s v="Full-time"/>
    <b v="0"/>
    <s v="Poland"/>
    <d v="2023-01-20T18:01:10"/>
    <b v="1"/>
    <b v="0"/>
    <s v="Poland"/>
    <s v="year"/>
    <n v="89100"/>
    <n v="0"/>
    <s v="Bosch Group"/>
    <s v="['sql', 'spark', 'pyspark']"/>
  </r>
  <r>
    <x v="0"/>
    <s v="Data Scientist (CDO)- 2023 Intern Conversion"/>
    <s v="Atlanta, GA"/>
    <s v="via Recruit.net"/>
    <s v="Internship"/>
    <b v="0"/>
    <s v="Florida, United States"/>
    <d v="2023-01-19T00:07:48"/>
    <b v="0"/>
    <b v="1"/>
    <s v="United States"/>
    <s v="year"/>
    <n v="129500"/>
    <n v="0"/>
    <s v="IBM"/>
    <s v="['ibm cloud']"/>
  </r>
  <r>
    <x v="0"/>
    <s v="Database Engineer"/>
    <s v="Anywhere"/>
    <s v="via AngelList"/>
    <s v="Full-time"/>
    <b v="1"/>
    <s v="Bulgaria"/>
    <d v="2023-01-10T06:32:15"/>
    <b v="0"/>
    <b v="0"/>
    <s v="Bulgaria"/>
    <s v="year"/>
    <n v="55000"/>
    <n v="0"/>
    <s v="Alcor"/>
    <s v="['nosql', 'cassandra', 'couchbase', 'elasticsearch', 'aws', 'kafka']"/>
  </r>
  <r>
    <x v="2"/>
    <s v="Data Engineer (Informatica/PLSQL/Python)"/>
    <s v="Smithfield, RI"/>
    <s v="via LinkedIn"/>
    <s v="Contractor"/>
    <b v="0"/>
    <s v="Illinois, United States"/>
    <d v="2023-01-31T16:07:56"/>
    <b v="0"/>
    <b v="0"/>
    <s v="United States"/>
    <s v="year"/>
    <n v="125000"/>
    <n v="0"/>
    <s v="Compunnel Inc."/>
    <s v="['python', 'sql', 'shell', 'postgresql', 'snowflake', 'oracle', 'spark', 'unix']"/>
  </r>
  <r>
    <x v="0"/>
    <s v="Data Scientist"/>
    <s v="Pittsburgh, PA"/>
    <s v="via LinkedIn"/>
    <s v="Full-time"/>
    <b v="0"/>
    <s v="Illinois, United States"/>
    <d v="2023-01-10T02:05:31"/>
    <b v="0"/>
    <b v="1"/>
    <s v="United States"/>
    <s v="year"/>
    <n v="117500"/>
    <n v="0"/>
    <s v="Lawrence Harvey"/>
    <s v="['python', 'r', 'pytorch', 'tensorflow', 'keras']"/>
  </r>
  <r>
    <x v="6"/>
    <s v="Deep Learning Scientist"/>
    <s v="Malta, IL"/>
    <s v="via Ai-Jobs.net"/>
    <s v="Full-time"/>
    <b v="0"/>
    <s v="Illinois, United States"/>
    <d v="2023-01-21T12:09:22"/>
    <b v="0"/>
    <b v="0"/>
    <s v="United States"/>
    <s v="year"/>
    <n v="89100"/>
    <n v="0"/>
    <s v="Syngenta Group"/>
    <s v="['python', 'r', 'sql', 'databricks', 'azure', 'aws', 'opencv', 'tensorflow', 'keras', 'mxnet', 'pytorch', 'git']"/>
  </r>
  <r>
    <x v="2"/>
    <s v="Principal Big Data Engineer"/>
    <s v="Warsaw, Poland"/>
    <s v="via Ai-Jobs.net"/>
    <s v="Full-time"/>
    <b v="0"/>
    <s v="Poland"/>
    <d v="2023-01-28T03:01:29"/>
    <b v="0"/>
    <b v="0"/>
    <s v="Poland"/>
    <s v="year"/>
    <n v="45000"/>
    <n v="0"/>
    <s v="Bosch Group"/>
    <s v="['python', 'oracle', 'spark', 'hadoop', 'kafka', 'airflow']"/>
  </r>
  <r>
    <x v="3"/>
    <s v="Senior Data Scientist - Remote"/>
    <s v="Atlanta, GA"/>
    <s v="via Ladders"/>
    <s v="Full-time"/>
    <b v="0"/>
    <s v="Illinois, United States"/>
    <d v="2023-01-10T06:21:18"/>
    <b v="0"/>
    <b v="1"/>
    <s v="United States"/>
    <s v="year"/>
    <n v="125000"/>
    <n v="0"/>
    <s v="Koch Industries"/>
    <s v="['sql', 'python', 'aws', 'redshift', 'azure', 'matplotlib', 'plotly', 'kafka', 'numpy', 'scikit-learn', 'tableau', 'docker']"/>
  </r>
  <r>
    <x v="3"/>
    <s v="Senior Research Data Scientist, Health Economics and Outcomes Research"/>
    <s v="Anywhere"/>
    <s v="via ZipRecruiter"/>
    <s v="Full-time"/>
    <b v="1"/>
    <s v="California, United States"/>
    <d v="2023-01-09T21:04:16"/>
    <b v="0"/>
    <b v="0"/>
    <s v="United States"/>
    <s v="hour"/>
    <n v="0"/>
    <n v="61"/>
    <s v="CoreTechs"/>
    <s v="['r', 'sql', 'snowflake']"/>
  </r>
  <r>
    <x v="0"/>
    <s v="Data Scientist"/>
    <s v="Belfast, UK"/>
    <s v="via Ai-Jobs.net"/>
    <s v="Full-time"/>
    <b v="0"/>
    <s v="United Kingdom"/>
    <d v="2023-01-12T17:38:27"/>
    <b v="0"/>
    <b v="0"/>
    <s v="United Kingdom"/>
    <s v="year"/>
    <n v="157500"/>
    <n v="0"/>
    <s v="Version 1"/>
    <s v="['python', 'sql', 'aws', 'oracle']"/>
  </r>
  <r>
    <x v="2"/>
    <s v="Data engineer/architect with AWS"/>
    <s v="Budapest, Hungary"/>
    <s v="via LinkedIn Hungary"/>
    <s v="Contractor"/>
    <b v="0"/>
    <s v="Hungary"/>
    <d v="2023-01-19T14:19:39"/>
    <b v="0"/>
    <b v="0"/>
    <s v="Hungary"/>
    <s v="hour"/>
    <n v="0"/>
    <n v="26"/>
    <s v="Morgan Stanley"/>
    <s v="['sql', 'sql server', 'aws', 'oracle', 'hadoop', 'flow']"/>
  </r>
  <r>
    <x v="0"/>
    <s v="Data Scientist"/>
    <s v="United States"/>
    <s v="via Indeed"/>
    <s v="Full-time"/>
    <b v="0"/>
    <s v="Texas, United States"/>
    <d v="2023-01-11T01:20:48"/>
    <b v="0"/>
    <b v="1"/>
    <s v="United States"/>
    <s v="year"/>
    <n v="105000"/>
    <n v="0"/>
    <s v="Strategi Consulting"/>
    <s v="['python', 'r', 'sql', 'databricks', 'snowflake', 'spark', 'kubernetes', 'docker']"/>
  </r>
  <r>
    <x v="4"/>
    <s v="Entry Level data Analyst"/>
    <s v="McLean, VA"/>
    <s v="via Indeed"/>
    <s v="Full-time"/>
    <b v="0"/>
    <s v="New York, United States"/>
    <d v="2023-01-16T20:16:34"/>
    <b v="1"/>
    <b v="0"/>
    <s v="United States"/>
    <s v="hour"/>
    <n v="0"/>
    <n v="27"/>
    <s v="TRESUME"/>
    <s v="['sql']"/>
  </r>
  <r>
    <x v="0"/>
    <s v="Python Developer/Data Scientist"/>
    <s v="St. Louis, MO"/>
    <s v="via LinkedIn"/>
    <s v="Contractor"/>
    <b v="0"/>
    <s v="Illinois, United States"/>
    <d v="2023-01-18T16:07:02"/>
    <b v="1"/>
    <b v="0"/>
    <s v="United States"/>
    <s v="hour"/>
    <n v="0"/>
    <n v="62.5"/>
    <s v="Aston Carter"/>
    <s v="['python', 'sas', 'sas', 'sql', 'azure', 'excel', 'git']"/>
  </r>
  <r>
    <x v="0"/>
    <s v="Sr. Data Scientist"/>
    <s v="Dallas, TX"/>
    <s v="via Dallas, TX - Geebo"/>
    <s v="Full-time"/>
    <b v="0"/>
    <s v="Sudan"/>
    <d v="2023-01-29T00:21:32"/>
    <b v="0"/>
    <b v="0"/>
    <s v="Sudan"/>
    <s v="hour"/>
    <n v="0"/>
    <n v="24"/>
    <s v="CareerBuilder-US"/>
    <s v="['sql', 'r', 'python', 'java', 'tensorflow', 'keras']"/>
  </r>
  <r>
    <x v="3"/>
    <s v="Remote Analytics Senior Data Scientist"/>
    <s v="Anywhere"/>
    <s v="via Recruit.net"/>
    <s v="Full-time"/>
    <b v="1"/>
    <s v="Sudan"/>
    <d v="2023-01-09T23:34:46"/>
    <b v="0"/>
    <b v="0"/>
    <s v="Sudan"/>
    <s v="year"/>
    <n v="98856"/>
    <n v="0"/>
    <s v="Lake Charles"/>
    <s v="['sql']"/>
  </r>
  <r>
    <x v="1"/>
    <s v="Senior Data Analyst"/>
    <s v="New York, NY"/>
    <s v="via LinkedIn"/>
    <s v="Full-time"/>
    <b v="0"/>
    <s v="New York, United States"/>
    <d v="2023-01-07T15:00:01"/>
    <b v="0"/>
    <b v="1"/>
    <s v="United States"/>
    <s v="year"/>
    <n v="165000"/>
    <n v="0"/>
    <s v="Harnham"/>
    <s v="['sql', 'python', 'r', 'tableau', 'power bi', 'looker']"/>
  </r>
  <r>
    <x v="0"/>
    <s v="Data Scientist"/>
    <s v="Santa Clara, CA"/>
    <s v="via DirectlyApply"/>
    <s v="Full-time"/>
    <b v="0"/>
    <s v="California, United States"/>
    <d v="2023-01-22T11:04:19"/>
    <b v="0"/>
    <b v="1"/>
    <s v="United States"/>
    <s v="year"/>
    <n v="136000"/>
    <n v="0"/>
    <s v="Ericsson"/>
    <s v="['python', 'sql', 'go', 'tensorflow', 'pytorch']"/>
  </r>
  <r>
    <x v="3"/>
    <s v="Senior Data Scientist"/>
    <s v="Anywhere"/>
    <s v="via Indeed"/>
    <s v="Full-time"/>
    <b v="1"/>
    <s v="Texas, United States"/>
    <d v="2023-01-05T00:04:31"/>
    <b v="0"/>
    <b v="0"/>
    <s v="United States"/>
    <s v="year"/>
    <n v="181950"/>
    <n v="0"/>
    <s v="Frontier"/>
    <s v="['python', 'sas', 'sas', 'r', 'sql', 'power bi']"/>
  </r>
  <r>
    <x v="3"/>
    <s v="Senior Data Scientist, TikTok Experience"/>
    <s v="Mountain View, CA"/>
    <s v="via LinkedIn"/>
    <s v="Full-time"/>
    <b v="0"/>
    <s v="California, United States"/>
    <d v="2023-01-11T06:05:08"/>
    <b v="0"/>
    <b v="1"/>
    <s v="United States"/>
    <s v="year"/>
    <n v="211511"/>
    <n v="0"/>
    <s v="TikTok"/>
    <s v="['python', 'sql', 'spark']"/>
  </r>
  <r>
    <x v="2"/>
    <s v="Data Engineer"/>
    <s v="Charlotte, NC"/>
    <s v="via LinkedIn"/>
    <s v="Full-time"/>
    <b v="0"/>
    <s v="Florida, United States"/>
    <d v="2023-01-25T21:25:54"/>
    <b v="0"/>
    <b v="0"/>
    <s v="United States"/>
    <s v="hour"/>
    <n v="0"/>
    <n v="82.5"/>
    <s v="ElevaIT Solutions"/>
    <s v="['sql', 'scala', 'python', 'azure', 'databricks', 'flow']"/>
  </r>
  <r>
    <x v="8"/>
    <s v="Lead Analytic Consultant"/>
    <s v="Irving, TX"/>
    <s v="via LinkedIn"/>
    <s v="Full-time"/>
    <b v="0"/>
    <s v="Texas, United States"/>
    <d v="2023-01-07T08:01:17"/>
    <b v="0"/>
    <b v="1"/>
    <s v="United States"/>
    <s v="year"/>
    <n v="172500"/>
    <n v="0"/>
    <s v="CVS Health"/>
    <s v="['sql', 'azure', 'snowflake', 'microstrategy', 'tableau']"/>
  </r>
  <r>
    <x v="4"/>
    <s v="Reporting and Data Analyst (Python, SQL)"/>
    <s v="New York, NY"/>
    <s v="via My ArkLaMiss Jobs"/>
    <s v="Full-time"/>
    <b v="0"/>
    <s v="New York, United States"/>
    <d v="2023-01-15T10:00:03"/>
    <b v="1"/>
    <b v="0"/>
    <s v="United States"/>
    <s v="year"/>
    <n v="132500"/>
    <n v="0"/>
    <s v="Michael Page International Inc"/>
    <s v="['python']"/>
  </r>
  <r>
    <x v="0"/>
    <s v="Data Scientist"/>
    <s v="Anywhere"/>
    <s v="via AngelList"/>
    <s v="Full-time"/>
    <b v="1"/>
    <s v="New York, United States"/>
    <d v="2023-01-13T05:05:17"/>
    <b v="0"/>
    <b v="0"/>
    <s v="United States"/>
    <s v="year"/>
    <n v="63000"/>
    <n v="0"/>
    <s v="GreenChoice"/>
    <s v="['python', 'sql', 'mysql']"/>
  </r>
  <r>
    <x v="4"/>
    <s v="Data Analyst"/>
    <s v="Channahon, IL"/>
    <s v="via ZipRecruiter"/>
    <s v="Full-time"/>
    <b v="0"/>
    <s v="Illinois, United States"/>
    <d v="2023-01-17T18:02:54"/>
    <b v="0"/>
    <b v="1"/>
    <s v="United States"/>
    <s v="year"/>
    <n v="47500"/>
    <n v="0"/>
    <s v="JobGiraffe"/>
    <n v="0"/>
  </r>
  <r>
    <x v="2"/>
    <s v="Lead Data Engineer"/>
    <s v="West Des Moines, IA"/>
    <s v="via Ladders"/>
    <s v="Full-time"/>
    <b v="0"/>
    <s v="Florida, United States"/>
    <d v="2023-01-16T06:11:30"/>
    <b v="1"/>
    <b v="0"/>
    <s v="United States"/>
    <s v="year"/>
    <n v="125000"/>
    <n v="0"/>
    <s v="Wells Fargo"/>
    <s v="['sql', 'sas', 'sas', 'sql server', 'azure', 'tableau', 'ssis', 'ssrs', 'word', 'excel', 'outlook', 'powerpoint']"/>
  </r>
  <r>
    <x v="3"/>
    <s v="Blockchain engineer"/>
    <s v="Anywhere"/>
    <s v="via AngelList"/>
    <s v="Contractor"/>
    <b v="1"/>
    <s v="Japan"/>
    <d v="2023-01-12T20:42:23"/>
    <b v="0"/>
    <b v="0"/>
    <s v="Japan"/>
    <s v="year"/>
    <n v="75000"/>
    <n v="0"/>
    <s v="mign"/>
    <s v="['python', 'c', 'c++', 'java', 'javascript']"/>
  </r>
  <r>
    <x v="2"/>
    <s v="Data Engineer II"/>
    <s v="Anywhere"/>
    <s v="via LinkedIn"/>
    <s v="Full-time"/>
    <b v="1"/>
    <s v="New York, United States"/>
    <d v="2023-01-23T22:06:22"/>
    <b v="0"/>
    <b v="0"/>
    <s v="United States"/>
    <s v="year"/>
    <n v="122500"/>
    <n v="0"/>
    <s v="MATRIX Resources"/>
    <s v="['python', 'sql', 'azure', 'snowflake', 'spark', 'airflow', 'phoenix', 'jenkins', 'docker']"/>
  </r>
  <r>
    <x v="4"/>
    <s v="Financial Data Analyst"/>
    <s v="Tampa, FL"/>
    <s v="via Indeed"/>
    <s v="Contractor"/>
    <b v="0"/>
    <s v="Florida, United States"/>
    <d v="2023-01-11T18:03:38"/>
    <b v="0"/>
    <b v="0"/>
    <s v="United States"/>
    <s v="hour"/>
    <n v="0"/>
    <n v="64.589996337890625"/>
    <s v="The Crox Group"/>
    <s v="['sql', 'jira']"/>
  </r>
  <r>
    <x v="3"/>
    <s v="Senior Data Scientist (Manager) For Interviewing Help"/>
    <s v="Anywhere"/>
    <s v="via Upwork"/>
    <s v="Contractor"/>
    <b v="1"/>
    <s v="Texas, United States"/>
    <d v="2023-01-05T22:04:10"/>
    <b v="0"/>
    <b v="0"/>
    <s v="United States"/>
    <s v="hour"/>
    <n v="0"/>
    <n v="50"/>
    <s v="Upwork"/>
    <n v="0"/>
  </r>
  <r>
    <x v="4"/>
    <s v="Data Analyst"/>
    <s v="Dallas, TX"/>
    <s v="via LinkedIn"/>
    <s v="Full-time"/>
    <b v="0"/>
    <s v="Texas, United States"/>
    <d v="2023-01-04T16:01:42"/>
    <b v="1"/>
    <b v="1"/>
    <s v="United States"/>
    <s v="hour"/>
    <n v="0"/>
    <n v="30"/>
    <s v="RPC Company"/>
    <s v="['sql', 'excel']"/>
  </r>
  <r>
    <x v="0"/>
    <s v="Data Scientist, Tiktok Ads-Vertical Solutions"/>
    <s v="Mountain View, CA"/>
    <s v="via LinkedIn"/>
    <s v="Full-time"/>
    <b v="0"/>
    <s v="California, United States"/>
    <d v="2023-01-11T06:20:31"/>
    <b v="0"/>
    <b v="1"/>
    <s v="United States"/>
    <s v="year"/>
    <n v="224500"/>
    <n v="0"/>
    <s v="TikTok"/>
    <n v="0"/>
  </r>
  <r>
    <x v="2"/>
    <s v="Position: Senior-Lead Data Engineer"/>
    <s v="Anywhere"/>
    <s v="via LinkedIn"/>
    <s v="Full-time"/>
    <b v="1"/>
    <s v="Georgia"/>
    <d v="2023-01-26T15:50:39"/>
    <b v="0"/>
    <b v="0"/>
    <s v="United States"/>
    <s v="year"/>
    <n v="105000"/>
    <n v="0"/>
    <s v="Tourism Industry"/>
    <s v="['sql', 'python', 'aws', 'snowflake', 'pyspark', 'flow']"/>
  </r>
  <r>
    <x v="2"/>
    <s v="Data Engineer (Amazon Web Services)"/>
    <s v="Brasília - Brasilia, Federal District, Brazil"/>
    <s v="via Ai-Jobs.net"/>
    <s v="Full-time"/>
    <b v="0"/>
    <s v="Brazil"/>
    <d v="2023-01-11T04:40:25"/>
    <b v="1"/>
    <b v="0"/>
    <s v="Brazil"/>
    <s v="year"/>
    <n v="147500"/>
    <n v="0"/>
    <s v="Applaudo Studios"/>
    <s v="['python', 'sql', 'scala', 'sql server', 'databricks', 'snowflake', 'aws', 'aurora', 'airflow']"/>
  </r>
  <r>
    <x v="4"/>
    <s v="Financial Data Analyst"/>
    <s v="Princeton, NJ"/>
    <s v="via ZipRecruiter"/>
    <s v="Full-time"/>
    <b v="0"/>
    <s v="New York, United States"/>
    <d v="2023-01-18T17:00:12"/>
    <b v="0"/>
    <b v="0"/>
    <s v="United States"/>
    <s v="hour"/>
    <n v="0"/>
    <n v="18.5"/>
    <s v="Robert Half"/>
    <s v="['excel', 'word']"/>
  </r>
  <r>
    <x v="4"/>
    <s v="Data Analyst"/>
    <s v="Chillicothe, IL"/>
    <s v="via Dice"/>
    <s v="Contractor"/>
    <b v="0"/>
    <s v="Illinois, United States"/>
    <d v="2023-01-31T21:01:25"/>
    <b v="0"/>
    <b v="0"/>
    <s v="United States"/>
    <s v="hour"/>
    <n v="0"/>
    <n v="25"/>
    <s v="Lotus USA Inc"/>
    <s v="['sql', 'power bi', 'excel', 'microsoft teams']"/>
  </r>
  <r>
    <x v="5"/>
    <s v="Sr. Data Engineer (Greater NYC Area, NY)"/>
    <s v="New York, NY"/>
    <s v="via Built In NYC"/>
    <s v="Full-time"/>
    <b v="0"/>
    <s v="New York, United States"/>
    <d v="2023-01-14T16:06:19"/>
    <b v="1"/>
    <b v="1"/>
    <s v="United States"/>
    <s v="year"/>
    <n v="168500"/>
    <n v="0"/>
    <s v="The Farmer's Dog"/>
    <s v="['python', 'sql', 'no-sql', 'gcp', 'aws', 'airflow']"/>
  </r>
  <r>
    <x v="0"/>
    <s v="Data Scientist (TS/SCI)"/>
    <s v="Tampa, FL"/>
    <s v="via Ai-Jobs.net"/>
    <s v="Full-time"/>
    <b v="0"/>
    <s v="Florida, United States"/>
    <d v="2023-01-25T12:02:31"/>
    <b v="0"/>
    <b v="1"/>
    <s v="United States"/>
    <s v="year"/>
    <n v="131867"/>
    <n v="0"/>
    <s v="WWC Global"/>
    <s v="['sql', 'python', 'r', 'java', 'c++', 'databricks', 'ibm cloud', 'snowflake', 'spark', 'hadoop', 'numpy', 'pandas', 'tableau', 'power bi', 'terminal', 'git']"/>
  </r>
  <r>
    <x v="0"/>
    <s v="Analytics Engineer"/>
    <s v="Philippines"/>
    <s v="via Ai-Jobs.net"/>
    <s v="Contractor"/>
    <b v="0"/>
    <s v="Philippines"/>
    <d v="2023-01-20T02:59:45"/>
    <b v="1"/>
    <b v="0"/>
    <s v="Philippines"/>
    <s v="year"/>
    <n v="139216"/>
    <n v="0"/>
    <s v="InDebted"/>
    <s v="['python', 'sql', 'aws', 'git']"/>
  </r>
  <r>
    <x v="4"/>
    <s v="Data Analyst III"/>
    <s v="Charlotte, NC"/>
    <s v="via Big Country Jobs"/>
    <s v="Full-time"/>
    <b v="0"/>
    <s v="Georgia"/>
    <d v="2023-01-09T15:39:53"/>
    <b v="0"/>
    <b v="0"/>
    <s v="United States"/>
    <s v="hour"/>
    <n v="0"/>
    <n v="55"/>
    <s v="Apex Systems"/>
    <s v="['sql', 'sas', 'sas', 'python', 'r', 'c++', 'excel', 'alteryx']"/>
  </r>
  <r>
    <x v="2"/>
    <s v="Director of Engineering - Data Platform"/>
    <s v="Anywhere"/>
    <s v="via Hitmarker"/>
    <s v="Full-time"/>
    <b v="1"/>
    <s v="Florida, United States"/>
    <d v="2023-01-30T11:10:32"/>
    <b v="1"/>
    <b v="1"/>
    <s v="United States"/>
    <s v="year"/>
    <n v="251000"/>
    <n v="0"/>
    <s v="Twitch"/>
    <s v="['spark', 'hadoop', 'kafka', 'tensorflow', 'pytorch', 'keras']"/>
  </r>
  <r>
    <x v="0"/>
    <s v="Data Scientist"/>
    <s v="Silver Spring, MD"/>
    <s v="via LinkedIn"/>
    <s v="Full-time"/>
    <b v="0"/>
    <s v="New York, United States"/>
    <d v="2023-01-30T04:02:53"/>
    <b v="0"/>
    <b v="0"/>
    <s v="United States"/>
    <s v="year"/>
    <n v="95303.5"/>
    <n v="0"/>
    <s v="FDA"/>
    <s v="['c']"/>
  </r>
  <r>
    <x v="4"/>
    <s v="Data Analyst"/>
    <s v="Anywhere"/>
    <s v="via LinkedIn"/>
    <s v="Full-time"/>
    <b v="1"/>
    <s v="Sudan"/>
    <d v="2023-01-25T21:41:23"/>
    <b v="1"/>
    <b v="0"/>
    <s v="Sudan"/>
    <s v="year"/>
    <n v="47500"/>
    <n v="0"/>
    <s v="Insight Global"/>
    <n v="0"/>
  </r>
  <r>
    <x v="3"/>
    <s v="Senior Manager, Data Science - Visa Consulting &amp; Analytics"/>
    <s v="Ho Chi Minh City, Vietnam"/>
    <s v="via Ai-Jobs.net"/>
    <s v="Full-time"/>
    <b v="0"/>
    <s v="Vietnam"/>
    <d v="2023-01-12T09:47:09"/>
    <b v="0"/>
    <b v="0"/>
    <s v="Vietnam"/>
    <s v="year"/>
    <n v="79200"/>
    <n v="0"/>
    <s v="Visa"/>
    <s v="['hadoop', 'excel', 'powerpoint']"/>
  </r>
  <r>
    <x v="2"/>
    <s v="Data Engineer"/>
    <s v="Anywhere"/>
    <s v="via Indeed"/>
    <s v="Full-time"/>
    <b v="1"/>
    <s v="Texas, United States"/>
    <d v="2023-01-20T22:29:45"/>
    <b v="0"/>
    <b v="1"/>
    <s v="United States"/>
    <s v="year"/>
    <n v="109500"/>
    <n v="0"/>
    <s v="Blue Sky Specialty Pharmacy"/>
    <s v="['sql', 'python', 'bash', 'sql server', 'postgresql', 'redis', 'elasticsearch', 'snowflake', 'aws', 'airflow', 'spark', 'kafka', 'linux']"/>
  </r>
  <r>
    <x v="2"/>
    <s v="Sr. Data Engineer"/>
    <s v="Anywhere"/>
    <s v="via LinkedIn"/>
    <s v="Full-time"/>
    <b v="1"/>
    <s v="Sudan"/>
    <d v="2023-01-23T22:27:29"/>
    <b v="0"/>
    <b v="0"/>
    <s v="Sudan"/>
    <s v="hour"/>
    <n v="0"/>
    <n v="82.5"/>
    <s v="Seneca Resources"/>
    <s v="['sql', 'nosql', 'mysql', 'dynamodb', 'aws', 'aurora', 'jira']"/>
  </r>
  <r>
    <x v="0"/>
    <s v="Data Science Manager"/>
    <s v="Carnegie, PA"/>
    <s v="via Indeed"/>
    <s v="Full-time"/>
    <b v="0"/>
    <s v="Georgia"/>
    <d v="2023-01-01T04:18:15"/>
    <b v="0"/>
    <b v="1"/>
    <s v="United States"/>
    <s v="year"/>
    <n v="133500"/>
    <n v="0"/>
    <s v="VISIMO"/>
    <s v="['python', 'numpy', 'pandas', 'scikit-learn', 'nltk', 'matplotlib', 'seaborn']"/>
  </r>
  <r>
    <x v="4"/>
    <s v="Production Data Analyst"/>
    <s v="St Peters, MO"/>
    <s v="via Indeed"/>
    <s v="Full-time"/>
    <b v="0"/>
    <s v="Illinois, United States"/>
    <d v="2023-01-07T04:02:30"/>
    <b v="1"/>
    <b v="1"/>
    <s v="United States"/>
    <s v="hour"/>
    <n v="0"/>
    <n v="20.5"/>
    <s v="Executive Personal Computers, Inc."/>
    <n v="0"/>
  </r>
  <r>
    <x v="2"/>
    <s v="AWS Cloud Data Engineer"/>
    <s v="Athens, Greece"/>
    <s v="via Ai-Jobs.net"/>
    <s v="Full-time"/>
    <b v="0"/>
    <s v="Greece"/>
    <d v="2023-01-05T15:54:04"/>
    <b v="0"/>
    <b v="0"/>
    <s v="Greece"/>
    <s v="year"/>
    <n v="89100"/>
    <n v="0"/>
    <s v="Netcompany-Intrasoft"/>
    <s v="['python', 'powershell', 'ruby', 'ruby', 'java', 'redis', 'aws', 'redshift', 'kafka', 'spark', 'hadoop', 'git', 'terraform', 'jenkins', 'ansible', 'puppet', 'docker', 'kubernetes']"/>
  </r>
  <r>
    <x v="4"/>
    <s v="Mission Data Analyst- Poly"/>
    <s v="McLean, TX"/>
    <s v="via Ladders"/>
    <s v="Full-time"/>
    <b v="0"/>
    <s v="Texas, United States"/>
    <d v="2023-01-08T12:00:50"/>
    <b v="0"/>
    <b v="1"/>
    <s v="United States"/>
    <s v="year"/>
    <n v="90000"/>
    <n v="0"/>
    <s v="IBM"/>
    <s v="['r', 'python', 'databricks', 'ibm cloud', 'express', 'excel', 'powerpoint']"/>
  </r>
  <r>
    <x v="4"/>
    <s v="Data Analyst"/>
    <s v="New York, NY"/>
    <s v="via LinkedIn"/>
    <s v="Contractor"/>
    <b v="0"/>
    <s v="New York, United States"/>
    <d v="2023-01-04T00:27:14"/>
    <b v="1"/>
    <b v="0"/>
    <s v="United States"/>
    <s v="hour"/>
    <n v="0"/>
    <n v="67.5"/>
    <s v="Vertex Solutions Inc."/>
    <s v="['excel']"/>
  </r>
  <r>
    <x v="3"/>
    <s v="Data Scientist, Senior (Baltimore, MD)"/>
    <s v="Baltimore, MD"/>
    <s v="via Built In"/>
    <s v="Full-time"/>
    <b v="0"/>
    <s v="New York, United States"/>
    <d v="2023-01-30T05:02:56"/>
    <b v="0"/>
    <b v="1"/>
    <s v="United States"/>
    <s v="year"/>
    <n v="152650"/>
    <n v="0"/>
    <s v="Booz Allen Hamilton"/>
    <s v="['python', 'r', 'sql', 'tableau', 'power bi']"/>
  </r>
  <r>
    <x v="2"/>
    <s v="Data Engineer - 100% REMOTE"/>
    <s v="Anywhere"/>
    <s v="via ZipRecruiter"/>
    <s v="Full-time"/>
    <b v="1"/>
    <s v="Florida, United States"/>
    <d v="2023-01-11T05:26:15"/>
    <b v="1"/>
    <b v="1"/>
    <s v="United States"/>
    <s v="year"/>
    <n v="185000"/>
    <n v="0"/>
    <s v="Jobot"/>
    <s v="['sql', 'python', 'c#', 'jenkins', 'git', 'jira']"/>
  </r>
  <r>
    <x v="2"/>
    <s v="Data Science Engineer (Entry Level)"/>
    <s v="San Antonio, TX"/>
    <s v="via ZipRecruiter"/>
    <s v="Full-time"/>
    <b v="0"/>
    <s v="Texas, United States"/>
    <d v="2023-01-21T10:08:56"/>
    <b v="0"/>
    <b v="0"/>
    <s v="United States"/>
    <s v="year"/>
    <n v="80000"/>
    <n v="0"/>
    <s v="Core Soft Tech"/>
    <s v="['python', 'r']"/>
  </r>
  <r>
    <x v="5"/>
    <s v="Senior Data Engineer"/>
    <s v="Singapore"/>
    <s v="via Ai-Jobs.net"/>
    <s v="Full-time"/>
    <b v="0"/>
    <s v="Singapore"/>
    <d v="2023-01-30T02:21:38"/>
    <b v="0"/>
    <b v="0"/>
    <s v="Singapore"/>
    <s v="year"/>
    <n v="147500"/>
    <n v="0"/>
    <s v="Visa"/>
    <s v="['sql', 'java', 'hadoop', 'spark', 'kafka', 'tableau']"/>
  </r>
  <r>
    <x v="5"/>
    <s v="Senior Data Engineer"/>
    <s v="Anywhere"/>
    <s v="via LinkedIn"/>
    <s v="Full-time"/>
    <b v="1"/>
    <s v="Illinois, United States"/>
    <d v="2023-01-09T16:09:54"/>
    <b v="0"/>
    <b v="1"/>
    <s v="United States"/>
    <s v="year"/>
    <n v="155000"/>
    <n v="0"/>
    <s v="Storm3"/>
    <s v="['sql', 'python', 'gcp', 'bigquery', 'airflow', 'looker', 'terraform']"/>
  </r>
  <r>
    <x v="5"/>
    <s v="Senior Data Engineer"/>
    <s v="Chicago, IL"/>
    <s v="via Indeed"/>
    <s v="Full-time"/>
    <b v="0"/>
    <s v="New York, United States"/>
    <d v="2023-01-27T21:08:59"/>
    <b v="0"/>
    <b v="0"/>
    <s v="United States"/>
    <s v="year"/>
    <n v="128295.0625"/>
    <n v="0"/>
    <s v="Chicago Transit Authority"/>
    <s v="['python', 'sql', 'java', 'javascript', 'php', 'mongodb', 'mongodb', 'cassandra', 'sql server', 'mysql', 'db2', 'aws', 'azure', 'oracle', 'hadoop', 'spark', 'git']"/>
  </r>
  <r>
    <x v="0"/>
    <s v="Data Scientist"/>
    <s v="Los Angeles, CA"/>
    <s v="via LinkedIn"/>
    <s v="Contractor"/>
    <b v="0"/>
    <s v="California, United States"/>
    <d v="2023-01-19T06:01:51"/>
    <b v="0"/>
    <b v="0"/>
    <s v="United States"/>
    <s v="hour"/>
    <n v="0"/>
    <n v="85"/>
    <s v="iSpace, Inc."/>
    <s v="['python', 'aws']"/>
  </r>
  <r>
    <x v="5"/>
    <s v="Senior Data Engineer"/>
    <s v="Washington, DC"/>
    <s v="via Ai-Jobs.net"/>
    <s v="Full-time"/>
    <b v="0"/>
    <s v="Florida, United States"/>
    <d v="2023-01-28T12:13:34"/>
    <b v="1"/>
    <b v="0"/>
    <s v="United States"/>
    <s v="year"/>
    <n v="147500"/>
    <n v="0"/>
    <s v="Ten Mile Square Technologies"/>
    <s v="['aws', 'redshift', 'terraform']"/>
  </r>
  <r>
    <x v="2"/>
    <s v="Data Engineer"/>
    <s v="Anywhere"/>
    <s v="via Indeed"/>
    <s v="Full-time"/>
    <b v="1"/>
    <s v="Texas, United States"/>
    <d v="2023-01-11T15:09:21"/>
    <b v="0"/>
    <b v="0"/>
    <s v="United States"/>
    <s v="hour"/>
    <n v="0"/>
    <n v="42"/>
    <s v="N9 IT SOLUTIONS"/>
    <s v="['sql', 'nosql', 'mongodb', 'mongodb', 'java', 'javascript', 'python', 'cassandra', 'aws', 'aurora', 'bigquery', 'spring']"/>
  </r>
  <r>
    <x v="3"/>
    <s v="Senior Data Scientist, 7+ Years Experience (Greater LA Area, CA)"/>
    <s v="Santa Monica, CA"/>
    <s v="via Built In LA"/>
    <s v="Full-time"/>
    <b v="0"/>
    <s v="California, United States"/>
    <d v="2023-01-07T19:02:43"/>
    <b v="0"/>
    <b v="1"/>
    <s v="United States"/>
    <s v="year"/>
    <n v="245000"/>
    <n v="0"/>
    <s v="Snap Inc."/>
    <s v="['sql', 'python', 'r', 'express']"/>
  </r>
  <r>
    <x v="2"/>
    <s v="Lead Data Engineer"/>
    <s v="San Francisco, CA"/>
    <s v="via My Stateline Jobs"/>
    <s v="Full-time"/>
    <b v="0"/>
    <s v="Illinois, United States"/>
    <d v="2023-01-18T15:11:26"/>
    <b v="1"/>
    <b v="1"/>
    <s v="United States"/>
    <s v="year"/>
    <n v="230000"/>
    <n v="0"/>
    <s v="Harnham"/>
    <s v="['python', 'sql', 'go', 'aws', 'snowflake']"/>
  </r>
  <r>
    <x v="5"/>
    <s v="IT Product Manager (Master Data Management)"/>
    <s v="Warsaw, Poland"/>
    <s v="via Ai-Jobs.net"/>
    <s v="Full-time"/>
    <b v="0"/>
    <s v="Poland"/>
    <d v="2023-01-18T22:20:16"/>
    <b v="0"/>
    <b v="0"/>
    <s v="Poland"/>
    <s v="year"/>
    <n v="89100"/>
    <n v="0"/>
    <s v="Bosch Group"/>
    <s v="['spark', 'sap']"/>
  </r>
  <r>
    <x v="6"/>
    <s v="Machine Learning Engineer"/>
    <s v="Canada"/>
    <s v="via Ai-Jobs.net"/>
    <s v="Full-time"/>
    <b v="0"/>
    <s v="Canada"/>
    <d v="2023-01-30T14:17:56"/>
    <b v="0"/>
    <b v="0"/>
    <s v="Canada"/>
    <s v="year"/>
    <n v="166000"/>
    <n v="0"/>
    <s v="Block"/>
    <s v="['go', 'databricks', 'aws', 'pytorch', 'tensorflow']"/>
  </r>
  <r>
    <x v="2"/>
    <s v="Data Engineer"/>
    <s v="Budapest, Hungary"/>
    <s v="via Ai-Jobs.net"/>
    <s v="Full-time"/>
    <b v="0"/>
    <s v="Hungary"/>
    <d v="2023-01-17T12:34:40"/>
    <b v="0"/>
    <b v="0"/>
    <s v="Hungary"/>
    <s v="year"/>
    <n v="147500"/>
    <n v="0"/>
    <s v="Bosch Group"/>
    <s v="['sql', 't-sql', 'c#', 'python', 'sql server', 'azure', 'ssis']"/>
  </r>
  <r>
    <x v="2"/>
    <s v="Azure Data Engineer ** Europe**"/>
    <s v="Anywhere"/>
    <s v="via Upwork"/>
    <s v="Full-time"/>
    <b v="1"/>
    <s v="Sudan"/>
    <d v="2023-01-22T12:04:00"/>
    <b v="1"/>
    <b v="0"/>
    <s v="Sudan"/>
    <s v="hour"/>
    <n v="0"/>
    <n v="25"/>
    <s v="Upwork"/>
    <s v="['sql', 't-sql', 'sql server', 'azure', 'databricks', 'pyspark']"/>
  </r>
  <r>
    <x v="0"/>
    <s v="Hiring Data Scientist To Create Lookalike Model"/>
    <s v="Anywhere"/>
    <s v="via Upwork"/>
    <s v="Contractor"/>
    <b v="1"/>
    <s v="Texas, United States"/>
    <d v="2023-01-11T02:20:51"/>
    <b v="0"/>
    <b v="0"/>
    <s v="United States"/>
    <s v="hour"/>
    <n v="0"/>
    <n v="56.5"/>
    <s v="Upwork"/>
    <s v="['snowflake']"/>
  </r>
  <r>
    <x v="4"/>
    <s v="Data Analyst"/>
    <s v="Hartly, DE"/>
    <s v="via Indeed"/>
    <s v="Full-time"/>
    <b v="0"/>
    <s v="New York, United States"/>
    <d v="2023-01-22T06:00:02"/>
    <b v="1"/>
    <b v="1"/>
    <s v="United States"/>
    <s v="hour"/>
    <n v="0"/>
    <n v="42.5"/>
    <s v="Elite ProTek"/>
    <s v="['power bi']"/>
  </r>
  <r>
    <x v="4"/>
    <s v="Data Analyst"/>
    <s v="Anywhere"/>
    <s v="via LinkedIn"/>
    <s v="Contractor"/>
    <b v="1"/>
    <s v="Sudan"/>
    <d v="2023-01-11T15:49:32"/>
    <b v="0"/>
    <b v="0"/>
    <s v="Sudan"/>
    <s v="hour"/>
    <n v="0"/>
    <n v="50"/>
    <s v="LanceSoft, Inc."/>
    <s v="['sql', 'azure']"/>
  </r>
  <r>
    <x v="5"/>
    <s v="Senior Data Engineer ( Remote - Eligible)"/>
    <s v="Hopewell, VA"/>
    <s v="via WJHL Jobs"/>
    <s v="Full-time"/>
    <b v="0"/>
    <s v="Georgia"/>
    <d v="2023-01-05T00:09:31"/>
    <b v="0"/>
    <b v="0"/>
    <s v="United States"/>
    <s v="year"/>
    <n v="170672"/>
    <n v="0"/>
    <s v="Capital One"/>
    <s v="['java', 'scala', 'python', 'nosql', 'sql', 'mongo', 'shell', 'mysql', 'cassandra', 'redshift', 'snowflake', 'aws', 'azure', 'hadoop', 'kafka', 'spark', 'airflow']"/>
  </r>
  <r>
    <x v="0"/>
    <s v="Lead Data Scientist"/>
    <s v="New York, NY"/>
    <s v="via LinkedIn"/>
    <s v="Full-time"/>
    <b v="0"/>
    <s v="New York, United States"/>
    <d v="2023-01-24T21:03:08"/>
    <b v="0"/>
    <b v="1"/>
    <s v="United States"/>
    <s v="year"/>
    <n v="205000"/>
    <n v="0"/>
    <s v="Harnham"/>
    <s v="['sql', 'python', 'r']"/>
  </r>
  <r>
    <x v="2"/>
    <s v="Data Engineer"/>
    <s v="Athens, Greece"/>
    <s v="via Ai-Jobs.net"/>
    <s v="Full-time"/>
    <b v="0"/>
    <s v="Greece"/>
    <d v="2023-01-30T12:28:38"/>
    <b v="0"/>
    <b v="0"/>
    <s v="Greece"/>
    <s v="year"/>
    <n v="96773"/>
    <n v="0"/>
    <s v="Uni Systems"/>
    <s v="['c#', 'express']"/>
  </r>
  <r>
    <x v="4"/>
    <s v="Financial Data Manager"/>
    <s v="Helsinki, Finland"/>
    <s v="via Ai-Jobs.net"/>
    <s v="Full-time"/>
    <b v="0"/>
    <s v="Finland"/>
    <d v="2023-01-18T10:40:34"/>
    <b v="0"/>
    <b v="0"/>
    <s v="Finland"/>
    <s v="year"/>
    <n v="105650"/>
    <n v="0"/>
    <s v="Wolt"/>
    <s v="['sql', 'looker', 'tableau']"/>
  </r>
  <r>
    <x v="4"/>
    <s v="Administrative Assistant/Data Analyst"/>
    <s v="Kennesaw, GA"/>
    <s v="via Indeed"/>
    <s v="Full-time"/>
    <b v="0"/>
    <s v="Georgia"/>
    <d v="2023-01-29T23:41:26"/>
    <b v="1"/>
    <b v="0"/>
    <s v="United States"/>
    <s v="hour"/>
    <n v="0"/>
    <n v="16.5"/>
    <s v="Kingdom Plumbing, LLC"/>
    <s v="['excel', 'word', 'outlook', 'powerpoint', 'flow']"/>
  </r>
  <r>
    <x v="0"/>
    <s v="Data Scientist - Opportunity for Working Remotely Indianapolis, IN"/>
    <s v="Indianapolis, IN"/>
    <s v="via Alpine Dog Ranch"/>
    <s v="Full-time"/>
    <b v="0"/>
    <s v="Georgia"/>
    <d v="2023-01-11T23:47:40"/>
    <b v="0"/>
    <b v="0"/>
    <s v="United States"/>
    <s v="hour"/>
    <n v="0"/>
    <n v="20"/>
    <s v="VMware"/>
    <s v="['vmware', 'aws', 'jupyter', 'pandas', 'numpy', 'keras', 'spark', 'airflow']"/>
  </r>
  <r>
    <x v="4"/>
    <s v="Japanese speaking Online Data Analyst in Japan"/>
    <s v="Anywhere"/>
    <s v="via Get.It"/>
    <s v="Contractor"/>
    <b v="1"/>
    <s v="Japan"/>
    <d v="2023-01-16T09:58:20"/>
    <b v="1"/>
    <b v="0"/>
    <s v="Japan"/>
    <s v="hour"/>
    <n v="0"/>
    <n v="10"/>
    <s v="Telus International AI"/>
    <s v="['go']"/>
  </r>
  <r>
    <x v="0"/>
    <s v="Data Scientist - Machine Learning"/>
    <s v="Anywhere"/>
    <s v="via Indeed"/>
    <s v="Full-time"/>
    <b v="1"/>
    <s v="Sudan"/>
    <d v="2023-01-04T22:57:27"/>
    <b v="0"/>
    <b v="1"/>
    <s v="Sudan"/>
    <s v="year"/>
    <n v="162500"/>
    <n v="0"/>
    <s v="Underdog Fantasy"/>
    <s v="['python', 'r', 'scikit-learn', 'keras', 'pytorch', 'tensorflow']"/>
  </r>
  <r>
    <x v="0"/>
    <s v="Data Scientist III"/>
    <s v="Tampa, FL"/>
    <s v="via Ladders"/>
    <s v="Full-time"/>
    <b v="0"/>
    <s v="Florida, United States"/>
    <d v="2023-01-04T10:06:12"/>
    <b v="0"/>
    <b v="0"/>
    <s v="United States"/>
    <s v="year"/>
    <n v="90000"/>
    <n v="0"/>
    <s v="Moffitt Cancer Center"/>
    <s v="['r', 'python', 'sql', 'aws', 'snowflake', 'git']"/>
  </r>
  <r>
    <x v="0"/>
    <s v="Data Scientist"/>
    <s v="Montreal, QC, Canada"/>
    <s v="via Ladders"/>
    <s v="Full-time"/>
    <b v="0"/>
    <s v="Canada"/>
    <d v="2023-01-04T03:49:19"/>
    <b v="0"/>
    <b v="0"/>
    <s v="Canada"/>
    <s v="year"/>
    <n v="90000"/>
    <n v="0"/>
    <s v="Local Logic"/>
    <s v="['python', 'r']"/>
  </r>
  <r>
    <x v="2"/>
    <s v="Data Engineer"/>
    <s v="Anywhere"/>
    <s v="via Indeed"/>
    <s v="Full-time"/>
    <b v="1"/>
    <s v="Illinois, United States"/>
    <d v="2023-01-22T18:09:34"/>
    <b v="0"/>
    <b v="0"/>
    <s v="United States"/>
    <s v="year"/>
    <n v="180000"/>
    <n v="0"/>
    <s v="Dataflix"/>
    <s v="['sql', 'bash', 'python', 'sql server', 'oracle', 'hadoop']"/>
  </r>
  <r>
    <x v="2"/>
    <s v="Data Engineer"/>
    <s v="San Francisco, CA"/>
    <s v="via Dice"/>
    <s v="Full-time"/>
    <b v="0"/>
    <s v="Sudan"/>
    <d v="2023-01-31T17:35:30"/>
    <b v="0"/>
    <b v="0"/>
    <s v="Sudan"/>
    <s v="year"/>
    <n v="165000"/>
    <n v="0"/>
    <s v="NR Consulting LLC"/>
    <s v="['python', 'dynamodb', 'aws', 'snowflake', 'redshift', 'pandas', 'numpy', 'pyspark', 'github', 'gitlab']"/>
  </r>
  <r>
    <x v="0"/>
    <s v="Cybersecurity Analyst - Data Scientist"/>
    <s v="New York, NY"/>
    <s v="via LinkedIn"/>
    <s v="Full-time"/>
    <b v="0"/>
    <s v="New York, United States"/>
    <d v="2023-01-18T13:04:26"/>
    <b v="1"/>
    <b v="0"/>
    <s v="United States"/>
    <s v="year"/>
    <n v="137500"/>
    <n v="0"/>
    <s v="Metropolitan Transportation Authority"/>
    <n v="0"/>
  </r>
  <r>
    <x v="0"/>
    <s v="Assistant Director, Data Science (STP)"/>
    <s v="Boston, MA"/>
    <s v="via Central Illinois Proud Jobs"/>
    <s v="Full-time"/>
    <b v="0"/>
    <s v="New York, United States"/>
    <d v="2023-01-02T16:02:22"/>
    <b v="0"/>
    <b v="0"/>
    <s v="United States"/>
    <s v="year"/>
    <n v="162000"/>
    <n v="0"/>
    <s v="Liberty Mutual Insurance"/>
    <s v="['excel', 'powerpoint']"/>
  </r>
  <r>
    <x v="2"/>
    <s v="Data Engineer (m/f/d)"/>
    <s v="Oslo, Norway"/>
    <s v="via Ai-Jobs.net"/>
    <s v="Full-time"/>
    <b v="0"/>
    <s v="Norway"/>
    <d v="2023-01-27T23:15:11"/>
    <b v="1"/>
    <b v="0"/>
    <s v="Norway"/>
    <s v="year"/>
    <n v="98283"/>
    <n v="0"/>
    <s v="Statkraft"/>
    <s v="['c#', 'python', 'azure', 'databricks']"/>
  </r>
  <r>
    <x v="3"/>
    <s v="SR Data Science Engineer"/>
    <s v="Medellín, Medellin, Antioquia, Colombia"/>
    <s v="via Ai-Jobs.net"/>
    <s v="Full-time"/>
    <b v="0"/>
    <s v="Colombia"/>
    <d v="2023-01-14T23:41:55"/>
    <b v="0"/>
    <b v="0"/>
    <s v="Colombia"/>
    <s v="year"/>
    <n v="79200"/>
    <n v="0"/>
    <s v="Yuxi Global"/>
    <s v="['r', 'python', 'perl', 'bash', 'sql', 'java', 'javascript', 'c++', 'gcp', 'bigquery', 'tensorflow', 'pyspark', 'terraform']"/>
  </r>
  <r>
    <x v="2"/>
    <s v="Data Engineer IV"/>
    <s v="Anywhere"/>
    <s v="via EchoJobs"/>
    <s v="Full-time"/>
    <b v="1"/>
    <s v="Georgia"/>
    <d v="2023-01-22T08:02:18"/>
    <b v="0"/>
    <b v="0"/>
    <s v="United States"/>
    <s v="year"/>
    <n v="114500"/>
    <n v="0"/>
    <s v="Rackspace"/>
    <s v="['sql', 'redshift', 'aws', 'azure', 'gcp', 'alteryx', 'power bi', 'tableau', 'notion']"/>
  </r>
  <r>
    <x v="0"/>
    <s v="Data Scientist - WFM - Ring CS"/>
    <s v="Mesa, AZ"/>
    <s v="via Mesa, AZ - Geebo"/>
    <s v="Full-time"/>
    <b v="0"/>
    <s v="California, United States"/>
    <d v="2023-01-03T23:32:51"/>
    <b v="0"/>
    <b v="0"/>
    <s v="United States"/>
    <s v="hour"/>
    <n v="0"/>
    <n v="24"/>
    <s v="Amazon.com Services LLC"/>
    <n v="0"/>
  </r>
  <r>
    <x v="2"/>
    <s v="Data Engineer (Remote)"/>
    <s v="Anywhere"/>
    <s v="via Built In"/>
    <s v="Full-time"/>
    <b v="1"/>
    <s v="California, United States"/>
    <d v="2023-01-18T12:09:09"/>
    <b v="0"/>
    <b v="1"/>
    <s v="United States"/>
    <s v="year"/>
    <n v="145000"/>
    <n v="0"/>
    <s v="Dynatrace"/>
    <s v="['python', 'sql', 'snowflake', 'heroku', 'aws', 'kafka', 'sap', 'jira']"/>
  </r>
  <r>
    <x v="2"/>
    <s v="Data Infrastructure Developer"/>
    <s v="Vancouver, BC, Canada"/>
    <s v="via Ladders"/>
    <s v="Full-time"/>
    <b v="0"/>
    <s v="Canada"/>
    <d v="2023-01-17T06:55:24"/>
    <b v="1"/>
    <b v="0"/>
    <s v="Canada"/>
    <s v="year"/>
    <n v="90000"/>
    <n v="0"/>
    <s v="Rec Room"/>
    <s v="['c#', 'java', 'python', 'nosql', 'databricks', 'azure', 'spark']"/>
  </r>
  <r>
    <x v="0"/>
    <s v="Data Scientist"/>
    <s v="Anywhere"/>
    <s v="via LinkedIn"/>
    <s v="Contractor"/>
    <b v="1"/>
    <s v="Georgia"/>
    <d v="2023-01-28T16:16:16"/>
    <b v="0"/>
    <b v="0"/>
    <s v="United States"/>
    <s v="year"/>
    <n v="125000"/>
    <n v="0"/>
    <s v="Anchor Point Technology Resources"/>
    <s v="['r', 'python', 'aws', 'spark']"/>
  </r>
  <r>
    <x v="0"/>
    <s v="Principal Data Scientist"/>
    <s v="San Jose, CA"/>
    <s v="via Ai-Jobs.net"/>
    <s v="Full-time"/>
    <b v="0"/>
    <s v="California, United States"/>
    <d v="2023-01-21T07:03:20"/>
    <b v="0"/>
    <b v="0"/>
    <s v="United States"/>
    <s v="year"/>
    <n v="195249.5"/>
    <n v="0"/>
    <s v="Zscaler"/>
    <s v="['python', 'aws', 'azure', 'excel']"/>
  </r>
  <r>
    <x v="0"/>
    <s v="Data Scientist"/>
    <s v="Austin, TX"/>
    <s v="via Austin, TX - Geebo"/>
    <s v="Full-time"/>
    <b v="0"/>
    <s v="Texas, United States"/>
    <d v="2023-01-03T23:33:18"/>
    <b v="0"/>
    <b v="0"/>
    <s v="United States"/>
    <s v="hour"/>
    <n v="0"/>
    <n v="24"/>
    <s v="YETI Holdings, Inc."/>
    <s v="['python', 'r', 'aws', 'pyspark', 'hadoop', 'spark', 'tableau']"/>
  </r>
  <r>
    <x v="4"/>
    <s v="Data Analyst, Blockchain Experience - Remote"/>
    <s v="Anywhere"/>
    <s v="via ZipRecruiter"/>
    <s v="Part-time"/>
    <b v="1"/>
    <s v="California, United States"/>
    <d v="2023-01-06T21:01:32"/>
    <b v="1"/>
    <b v="0"/>
    <s v="United States"/>
    <s v="hour"/>
    <n v="0"/>
    <n v="40"/>
    <s v="Braintrust"/>
    <n v="0"/>
  </r>
  <r>
    <x v="2"/>
    <s v="Azure Data Engineer"/>
    <s v="Charlotte, NC"/>
    <s v="via Robert Half"/>
    <s v="Contractor"/>
    <b v="0"/>
    <s v="Florida, United States"/>
    <d v="2023-01-19T17:50:05"/>
    <b v="1"/>
    <b v="0"/>
    <s v="United States"/>
    <s v="year"/>
    <n v="130000"/>
    <n v="0"/>
    <s v="Robert Half"/>
    <s v="['python', 'sql', 'nosql', 'sql server', 'azure', 'databricks']"/>
  </r>
  <r>
    <x v="0"/>
    <s v="Director, Data Science, eCommerce Consumer"/>
    <s v="Plano, TX"/>
    <s v="via Karkidi"/>
    <s v="Full-time"/>
    <b v="0"/>
    <s v="Sudan"/>
    <d v="2023-01-20T23:43:07"/>
    <b v="0"/>
    <b v="0"/>
    <s v="Sudan"/>
    <s v="year"/>
    <n v="245000"/>
    <n v="0"/>
    <s v="Samsung"/>
    <s v="['hadoop']"/>
  </r>
  <r>
    <x v="4"/>
    <s v="Data Analyst"/>
    <s v="Connecticut"/>
    <s v="via LinkedIn"/>
    <s v="Full-time"/>
    <b v="0"/>
    <s v="New York, United States"/>
    <d v="2023-01-23T14:00:29"/>
    <b v="0"/>
    <b v="0"/>
    <s v="United States"/>
    <s v="year"/>
    <n v="87500"/>
    <n v="0"/>
    <s v="Insight Global"/>
    <s v="['excel']"/>
  </r>
  <r>
    <x v="2"/>
    <s v="Principal Data Engineer"/>
    <s v="Anywhere"/>
    <s v="via LinkedIn"/>
    <s v="Contractor"/>
    <b v="1"/>
    <s v="Florida, United States"/>
    <d v="2023-01-18T20:13:01"/>
    <b v="1"/>
    <b v="0"/>
    <s v="United States"/>
    <s v="hour"/>
    <n v="0"/>
    <n v="80"/>
    <s v="Harnham"/>
    <s v="['python', 'scala', 'sql', 'aws', 'snowflake', 'databricks', 'gcp', 'airflow', 'terraform', 'docker', 'kubernetes']"/>
  </r>
  <r>
    <x v="2"/>
    <s v="Data Engineer"/>
    <s v="Austin, TX"/>
    <s v="via Dice"/>
    <s v="Full-time"/>
    <b v="0"/>
    <s v="New York, United States"/>
    <d v="2023-01-30T21:07:07"/>
    <b v="0"/>
    <b v="1"/>
    <s v="United States"/>
    <s v="year"/>
    <n v="215000"/>
    <n v="0"/>
    <s v="Inspire Recruitment Inc."/>
    <s v="['sql', 'java', 'python', 'scala', 'snowflake', 'aws', 'spark', 'tensorflow', 'keras']"/>
  </r>
  <r>
    <x v="6"/>
    <s v="Research Scientist, Machine Learning"/>
    <s v="San Francisco, CA"/>
    <s v="via Ai-Jobs.net"/>
    <s v="Full-time"/>
    <b v="0"/>
    <s v="California, United States"/>
    <d v="2023-01-31T12:02:49"/>
    <b v="0"/>
    <b v="1"/>
    <s v="United States"/>
    <s v="year"/>
    <n v="285000"/>
    <n v="0"/>
    <s v="OpenAI"/>
    <n v="0"/>
  </r>
  <r>
    <x v="2"/>
    <s v="Dell Boomi Certified Data Engineer"/>
    <s v="Austin, TX"/>
    <s v="via Indeed"/>
    <s v="Full-time"/>
    <b v="0"/>
    <s v="Texas, United States"/>
    <d v="2023-01-03T17:37:16"/>
    <b v="1"/>
    <b v="0"/>
    <s v="United States"/>
    <s v="year"/>
    <n v="119523"/>
    <n v="0"/>
    <s v="Waterloo Data"/>
    <s v="['sql', 'sql server', 'azure', 'tableau', 'ssis']"/>
  </r>
  <r>
    <x v="4"/>
    <s v="Business Data Analyst V"/>
    <s v="Anywhere"/>
    <s v="via Dice"/>
    <s v="Contractor"/>
    <b v="1"/>
    <s v="California, United States"/>
    <d v="2023-01-18T18:01:28"/>
    <b v="1"/>
    <b v="1"/>
    <s v="United States"/>
    <s v="hour"/>
    <n v="0"/>
    <n v="41.400001525878913"/>
    <s v="Kforce Technology Staffing"/>
    <s v="['sql', 'python', 'r', 'redshift', 'spark', 'excel', 'sheets', 'splunk', 'tableau', 'qlik']"/>
  </r>
  <r>
    <x v="0"/>
    <s v="Research Data Scientist"/>
    <s v="Anywhere"/>
    <s v="via Y Combinator"/>
    <s v="Full-time"/>
    <b v="1"/>
    <s v="New York, United States"/>
    <d v="2023-01-17T01:19:12"/>
    <b v="0"/>
    <b v="1"/>
    <s v="United States"/>
    <s v="year"/>
    <n v="110000"/>
    <n v="0"/>
    <s v="Swayable"/>
    <s v="['python', 'mongodb', 'mongodb']"/>
  </r>
  <r>
    <x v="1"/>
    <s v="Data Quality Sr. Lead Analyst"/>
    <s v="Texas"/>
    <s v="via LinkedIn"/>
    <s v="Full-time"/>
    <b v="0"/>
    <s v="Texas, United States"/>
    <d v="2023-01-05T18:01:53"/>
    <b v="0"/>
    <b v="0"/>
    <s v="United States"/>
    <s v="year"/>
    <n v="172500"/>
    <n v="0"/>
    <s v="Mindlance"/>
    <s v="['sql', 'jira']"/>
  </r>
  <r>
    <x v="0"/>
    <s v="Intern: Data Science"/>
    <s v="Phoenix, AZ"/>
    <s v="via ZipRecruiter"/>
    <s v="Internship"/>
    <b v="0"/>
    <s v="Sudan"/>
    <d v="2023-01-06T19:05:55"/>
    <b v="0"/>
    <b v="0"/>
    <s v="Sudan"/>
    <s v="hour"/>
    <n v="0"/>
    <n v="30"/>
    <s v="University of Phoenix"/>
    <s v="['python', 'sql', 'phoenix']"/>
  </r>
  <r>
    <x v="2"/>
    <s v="NetSuite Data Engineer"/>
    <s v="United States"/>
    <s v="via Ai-Jobs.net"/>
    <s v="Full-time"/>
    <b v="0"/>
    <s v="Sudan"/>
    <d v="2023-01-09T09:34:34"/>
    <b v="0"/>
    <b v="0"/>
    <s v="Sudan"/>
    <s v="year"/>
    <n v="133000"/>
    <n v="0"/>
    <s v="Framework"/>
    <s v="['ruby', 'ruby', 'ruby on rails', 'looker']"/>
  </r>
  <r>
    <x v="0"/>
    <s v="Data Scientist"/>
    <s v="Anywhere"/>
    <s v="via Indeed"/>
    <s v="Full-time"/>
    <b v="1"/>
    <s v="Texas, United States"/>
    <d v="2023-01-05T19:04:13"/>
    <b v="0"/>
    <b v="1"/>
    <s v="United States"/>
    <s v="year"/>
    <n v="130000"/>
    <n v="0"/>
    <s v="InSite Property Group"/>
    <s v="['sql']"/>
  </r>
  <r>
    <x v="3"/>
    <s v="Secret Cleared Sr. Data Scientist"/>
    <s v="Arlington, VA"/>
    <s v="via Indeed"/>
    <s v="Full-time"/>
    <b v="0"/>
    <s v="Georgia"/>
    <d v="2023-01-03T20:35:22"/>
    <b v="0"/>
    <b v="1"/>
    <s v="United States"/>
    <s v="year"/>
    <n v="205000"/>
    <n v="0"/>
    <s v="Zachary Piper Solutions"/>
    <s v="['crystal']"/>
  </r>
  <r>
    <x v="5"/>
    <s v="Senior Data Engineer- Uhaul Data ( Remote Eligible)"/>
    <s v="Boston, MA"/>
    <s v="via WREG Jobs"/>
    <s v="Full-time"/>
    <b v="0"/>
    <s v="California, United States"/>
    <d v="2023-01-11T10:08:18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]"/>
  </r>
  <r>
    <x v="2"/>
    <s v="Data Scientist / Software Data Engineer"/>
    <s v="Columbia, MD"/>
    <s v="via My ArkLaMiss Jobs"/>
    <s v="Full-time"/>
    <b v="0"/>
    <s v="Georgia"/>
    <d v="2023-01-24T14:58:33"/>
    <b v="0"/>
    <b v="0"/>
    <s v="United States"/>
    <s v="year"/>
    <n v="145000"/>
    <n v="0"/>
    <s v="Peraton"/>
    <n v="0"/>
  </r>
  <r>
    <x v="4"/>
    <s v="Data Operations Coordinator"/>
    <s v="Eldoret, Kenya"/>
    <s v="via Ai-Jobs.net"/>
    <s v="Full-time"/>
    <b v="0"/>
    <s v="Kenya"/>
    <d v="2023-01-25T02:46:14"/>
    <b v="0"/>
    <b v="0"/>
    <s v="Kenya"/>
    <s v="year"/>
    <n v="44100"/>
    <n v="0"/>
    <s v="Assent"/>
    <s v="['go', 'sql', 'r', 'python', 'excel', 'flow']"/>
  </r>
  <r>
    <x v="0"/>
    <s v="Data Scientist"/>
    <s v="Anywhere"/>
    <s v="via LinkedIn"/>
    <s v="Full-time"/>
    <b v="1"/>
    <s v="Sudan"/>
    <d v="2023-01-21T00:43:05"/>
    <b v="0"/>
    <b v="0"/>
    <s v="Sudan"/>
    <s v="year"/>
    <n v="165000"/>
    <n v="0"/>
    <s v="Ascendion"/>
    <s v="['c', 'sql']"/>
  </r>
  <r>
    <x v="0"/>
    <s v="Data Scientist"/>
    <s v="California"/>
    <s v="via LinkedIn"/>
    <s v="Full-time"/>
    <b v="0"/>
    <s v="California, United States"/>
    <d v="2023-01-11T23:04:55"/>
    <b v="0"/>
    <b v="1"/>
    <s v="United States"/>
    <s v="year"/>
    <n v="99876.2734375"/>
    <n v="0"/>
    <s v="San Diego Association of Governments (SANDAG)"/>
    <s v="['sql', 'sas', 'sas', 'r', 'python', 'java', 'sql server', 'express', 'word', 'excel', 'spss']"/>
  </r>
  <r>
    <x v="4"/>
    <s v="Data Analyst"/>
    <s v="Davis, CA"/>
    <s v="via LinkedIn"/>
    <s v="Full-time"/>
    <b v="0"/>
    <s v="California, United States"/>
    <d v="2023-01-24T22:00:54"/>
    <b v="0"/>
    <b v="1"/>
    <s v="United States"/>
    <s v="year"/>
    <n v="96500"/>
    <n v="0"/>
    <s v="CommuniCare Health Centers"/>
    <s v="['python', 'sql', 'tableau', 'excel', 'word', 'powerpoint', 'outlook']"/>
  </r>
  <r>
    <x v="4"/>
    <s v="Technical Service Coordinator at Product Data Management"/>
    <s v="Budapest, Hungary"/>
    <s v="via Ai-Jobs.net"/>
    <s v="Full-time"/>
    <b v="0"/>
    <s v="Hungary"/>
    <d v="2023-01-20T14:23:51"/>
    <b v="0"/>
    <b v="0"/>
    <s v="Hungary"/>
    <s v="year"/>
    <n v="56700"/>
    <n v="0"/>
    <s v="Bosch Group"/>
    <s v="['sap']"/>
  </r>
  <r>
    <x v="4"/>
    <s v="Master Data Support Analyst (QA Systems Analyst)"/>
    <s v="Miami, FL"/>
    <s v="via LinkedIn"/>
    <s v="Full-time"/>
    <b v="0"/>
    <s v="Florida, United States"/>
    <d v="2023-01-06T22:03:13"/>
    <b v="0"/>
    <b v="0"/>
    <s v="United States"/>
    <s v="year"/>
    <n v="55000"/>
    <n v="0"/>
    <s v="Mérieux NutriSciences - North America"/>
    <s v="['word', 'excel', 'powerpoint', 'outlook', 'tableau']"/>
  </r>
  <r>
    <x v="2"/>
    <s v="Sr. Data Engineer"/>
    <s v="Malvern, PA"/>
    <s v="via Indeed"/>
    <s v="Full-time"/>
    <b v="0"/>
    <s v="New York, United States"/>
    <d v="2023-01-18T20:08:17"/>
    <b v="1"/>
    <b v="0"/>
    <s v="United States"/>
    <s v="year"/>
    <n v="110144.390625"/>
    <n v="0"/>
    <s v="Tekcogno"/>
    <s v="['python', 'sql', 'aws', 'pyspark']"/>
  </r>
  <r>
    <x v="0"/>
    <s v="Data Scientist, Ecommerce Risk Control"/>
    <s v="Mountain View, CA"/>
    <s v="via LinkedIn"/>
    <s v="Full-time"/>
    <b v="0"/>
    <s v="California, United States"/>
    <d v="2023-01-11T06:05:06"/>
    <b v="0"/>
    <b v="1"/>
    <s v="United States"/>
    <s v="year"/>
    <n v="196800"/>
    <n v="0"/>
    <s v="TikTok"/>
    <s v="['sql', 'r', 'python']"/>
  </r>
  <r>
    <x v="3"/>
    <s v="Senior Data Scientist - Analytics"/>
    <s v="United States"/>
    <s v="via Ai-Jobs.net"/>
    <s v="Full-time"/>
    <b v="0"/>
    <s v="Texas, United States"/>
    <d v="2023-01-17T00:41:55"/>
    <b v="0"/>
    <b v="0"/>
    <s v="United States"/>
    <s v="year"/>
    <n v="183000"/>
    <n v="0"/>
    <s v="Robinhood"/>
    <s v="['python', 'r', 'sql', 'numpy', 'pandas']"/>
  </r>
  <r>
    <x v="4"/>
    <s v="Data Analyst/Senior Data Analyst - Customer Support and Services..."/>
    <s v="Chennai, Tamil Nadu, India"/>
    <s v="via Ai-Jobs.net"/>
    <s v="Full-time"/>
    <b v="0"/>
    <s v="India"/>
    <d v="2023-01-31T00:11:54"/>
    <b v="0"/>
    <b v="0"/>
    <s v="India"/>
    <s v="year"/>
    <n v="111175"/>
    <n v="0"/>
    <s v="Arcadia"/>
    <s v="['electron', 'excel', 'powerpoint', 'word']"/>
  </r>
  <r>
    <x v="3"/>
    <s v="Senior Data Scientist- Creator Content"/>
    <s v="San Mateo, CA"/>
    <s v="via Roblox - Talentify"/>
    <s v="Full-time"/>
    <b v="0"/>
    <s v="California, United States"/>
    <d v="2023-01-19T18:21:38"/>
    <b v="0"/>
    <b v="1"/>
    <s v="United States"/>
    <s v="year"/>
    <n v="239080"/>
    <n v="0"/>
    <s v="Roblox"/>
    <s v="['sql', 'python', 'r', 'go', 'spark', 'airflow']"/>
  </r>
  <r>
    <x v="0"/>
    <s v="Data Scientist Needed for Small Business"/>
    <s v="Anywhere"/>
    <s v="via Upwork"/>
    <s v="Contractor"/>
    <b v="1"/>
    <s v="Sudan"/>
    <d v="2023-01-06T18:05:44"/>
    <b v="0"/>
    <b v="0"/>
    <s v="Sudan"/>
    <s v="hour"/>
    <n v="0"/>
    <n v="30.5"/>
    <s v="Upwork"/>
    <n v="0"/>
  </r>
  <r>
    <x v="6"/>
    <s v="Senior Product Manager, ML Infrastructure"/>
    <s v="Sofia, Bulgaria"/>
    <s v="via Ai-Jobs.net"/>
    <s v="Full-time"/>
    <b v="0"/>
    <s v="Bulgaria"/>
    <d v="2023-01-21T06:00:06"/>
    <b v="0"/>
    <b v="0"/>
    <s v="Bulgaria"/>
    <s v="year"/>
    <n v="89100"/>
    <n v="0"/>
    <s v="Hyperscience"/>
    <s v="['assembly', 'gdpr']"/>
  </r>
  <r>
    <x v="1"/>
    <s v="Senior Data Analyst"/>
    <s v="Miami, FL"/>
    <s v="via FOX4KC Jobs"/>
    <s v="Full-time"/>
    <b v="0"/>
    <s v="Florida, United States"/>
    <d v="2023-01-14T13:03:07"/>
    <b v="0"/>
    <b v="1"/>
    <s v="United States"/>
    <s v="hour"/>
    <n v="0"/>
    <n v="45.520000457763672"/>
    <s v="totalmed medfi"/>
    <s v="['sql', 'oracle', 'power bi', 'tableau']"/>
  </r>
  <r>
    <x v="0"/>
    <s v="Data Scientist Energy Markets"/>
    <s v="Houston, TX"/>
    <s v="via Indeed"/>
    <s v="Full-time"/>
    <b v="0"/>
    <s v="Sudan"/>
    <d v="2023-01-05T13:54:43"/>
    <b v="0"/>
    <b v="1"/>
    <s v="Sudan"/>
    <s v="year"/>
    <n v="145000"/>
    <n v="0"/>
    <s v="Insight Global"/>
    <s v="['r', 'python', 'sas', 'sas', 'matlab', 'sql', 'nosql', 'mongodb', 'mongodb', 'cassandra', 'azure', 'gcp', 'aws', 'numpy']"/>
  </r>
  <r>
    <x v="0"/>
    <s v="Risk Data Scientist"/>
    <s v="Atlanta, GA"/>
    <s v="via Ladders"/>
    <s v="Full-time"/>
    <b v="0"/>
    <s v="Georgia"/>
    <d v="2023-01-11T06:47:18"/>
    <b v="0"/>
    <b v="1"/>
    <s v="United States"/>
    <s v="year"/>
    <n v="125000"/>
    <n v="0"/>
    <s v="Regions Financial Corporation"/>
    <s v="['sas', 'sas', 'python', 'ruby', 'ruby', 'r', 'matlab', 'scala', 'java', 'sql', 'hadoop', 'spark', 'kafka', 'tensorflow', 'pytorch', 'keras', 'tableau']"/>
  </r>
  <r>
    <x v="0"/>
    <s v="Principal Data Scientist – Member Engagement"/>
    <s v="Anywhere"/>
    <s v="via LinkedIn"/>
    <s v="Full-time"/>
    <b v="1"/>
    <s v="Sudan"/>
    <d v="2023-01-24T08:00:18"/>
    <b v="0"/>
    <b v="1"/>
    <s v="Sudan"/>
    <s v="year"/>
    <n v="210000"/>
    <n v="0"/>
    <s v="CVS Health"/>
    <n v="0"/>
  </r>
  <r>
    <x v="0"/>
    <s v="Data Science Manager"/>
    <s v="Chicago, IL"/>
    <s v="via Ai-Jobs.net"/>
    <s v="Full-time"/>
    <b v="0"/>
    <s v="Illinois, United States"/>
    <d v="2023-01-25T03:05:59"/>
    <b v="0"/>
    <b v="0"/>
    <s v="United States"/>
    <s v="year"/>
    <n v="192000"/>
    <n v="0"/>
    <s v="Publicis Groupe"/>
    <s v="['python', 'r', 'sql', 'word', 'excel', 'tableau']"/>
  </r>
  <r>
    <x v="2"/>
    <s v="Lyon - Data Engineer H/F"/>
    <s v="Lyon, France"/>
    <s v="via Ai-Jobs.net"/>
    <s v="Full-time"/>
    <b v="0"/>
    <s v="France"/>
    <d v="2023-01-07T18:16:19"/>
    <b v="0"/>
    <b v="0"/>
    <s v="France"/>
    <s v="year"/>
    <n v="98301.5"/>
    <n v="0"/>
    <s v="ALTEN"/>
    <s v="['python', 'scala', 'azure', 'aws', 'gcp', 'hadoop', 'spark']"/>
  </r>
  <r>
    <x v="4"/>
    <s v="Data Analyst"/>
    <s v="San Antonio, TX"/>
    <s v="via Dice"/>
    <s v="Full-time"/>
    <b v="0"/>
    <s v="Texas, United States"/>
    <d v="2023-01-13T22:03:35"/>
    <b v="0"/>
    <b v="0"/>
    <s v="United States"/>
    <s v="year"/>
    <n v="110000"/>
    <n v="0"/>
    <s v="HCL America Inc."/>
    <s v="['sql', 'sql server']"/>
  </r>
  <r>
    <x v="4"/>
    <s v="Reporting Data Analyst-Asst Vice President-CRS"/>
    <s v="Tampa, FL"/>
    <s v="via Ladders"/>
    <s v="Full-time"/>
    <b v="0"/>
    <s v="Florida, United States"/>
    <d v="2023-01-04T01:30:56"/>
    <b v="0"/>
    <b v="0"/>
    <s v="United States"/>
    <s v="year"/>
    <n v="115000"/>
    <n v="0"/>
    <s v="Citigroup, Inc"/>
    <s v="['cognos', 'power bi']"/>
  </r>
  <r>
    <x v="2"/>
    <s v="Data Engineering Lead"/>
    <s v="Taiwan"/>
    <s v="via Ai-Jobs.net"/>
    <s v="Full-time"/>
    <b v="0"/>
    <s v="Taiwan"/>
    <d v="2023-01-10T03:36:35"/>
    <b v="1"/>
    <b v="0"/>
    <s v="Taiwan"/>
    <s v="year"/>
    <n v="93600"/>
    <n v="0"/>
    <s v="Appier"/>
    <n v="0"/>
  </r>
  <r>
    <x v="4"/>
    <s v="Data Analyst - Healthcare"/>
    <s v="Anywhere"/>
    <s v="via LinkedIn"/>
    <s v="Full-time"/>
    <b v="1"/>
    <s v="Texas, United States"/>
    <d v="2023-01-26T22:06:18"/>
    <b v="0"/>
    <b v="0"/>
    <s v="United States"/>
    <s v="year"/>
    <n v="97500"/>
    <n v="0"/>
    <s v="InvestM Technology LLC"/>
    <s v="['sql', 'python', 'r', 'tableau', 'power bi']"/>
  </r>
  <r>
    <x v="0"/>
    <s v="Data Scientist"/>
    <s v="Anywhere"/>
    <s v="via ZipRecruiter"/>
    <s v="Contractor"/>
    <b v="1"/>
    <s v="New York, United States"/>
    <d v="2023-01-22T21:03:26"/>
    <b v="0"/>
    <b v="0"/>
    <s v="United States"/>
    <s v="year"/>
    <n v="125000"/>
    <n v="0"/>
    <s v="Synapsis"/>
    <s v="['python', 'sql', 'aws', 'tableau']"/>
  </r>
  <r>
    <x v="0"/>
    <s v="Senior/Staff Data Scientist, Machine Learning"/>
    <n v="0"/>
    <s v="via LinkedIn"/>
    <s v="Full-time"/>
    <b v="0"/>
    <s v="New York, United States"/>
    <d v="2023-01-03T17:31:33"/>
    <b v="0"/>
    <b v="0"/>
    <s v="United States"/>
    <s v="year"/>
    <n v="190000"/>
    <n v="0"/>
    <s v="Alldus"/>
    <s v="['shell', 'sql', 'python', 'java', 'r', 'jupyter', 'atlassian']"/>
  </r>
  <r>
    <x v="2"/>
    <s v="Data Engineer - Web3"/>
    <s v="Anywhere"/>
    <s v="via ZipRecruiter"/>
    <s v="Full-time"/>
    <b v="1"/>
    <s v="Texas, United States"/>
    <d v="2023-01-02T22:07:24"/>
    <b v="1"/>
    <b v="1"/>
    <s v="United States"/>
    <s v="year"/>
    <n v="192500"/>
    <n v="0"/>
    <s v="Jobot"/>
    <s v="['solidity', 'postgresql', 'elasticsearch', 'bigquery', 'airflow']"/>
  </r>
  <r>
    <x v="0"/>
    <s v="Data Scientist"/>
    <s v="Durham, NC"/>
    <s v="via Indeed"/>
    <s v="Full-time"/>
    <b v="0"/>
    <s v="Florida, United States"/>
    <d v="2023-01-07T09:04:07"/>
    <b v="0"/>
    <b v="1"/>
    <s v="United States"/>
    <s v="year"/>
    <n v="86000"/>
    <n v="0"/>
    <s v="RTI International"/>
    <s v="['python', 'r', 'javascript', 'sql', 'mysql', 'postgresql', 'sqlite', 'unix', 'git', 'docker']"/>
  </r>
  <r>
    <x v="8"/>
    <s v="Business Intelligence Analyst"/>
    <s v="Miami, FL"/>
    <s v="via LinkedIn"/>
    <s v="Full-time"/>
    <b v="0"/>
    <s v="Florida, United States"/>
    <d v="2023-01-11T01:19:05"/>
    <b v="0"/>
    <b v="0"/>
    <s v="United States"/>
    <s v="year"/>
    <n v="77500"/>
    <n v="0"/>
    <s v="Robert Half"/>
    <s v="['sql', 'go', 'excel', 'tableau']"/>
  </r>
  <r>
    <x v="6"/>
    <s v="Data Scientist/Machine Learning Engineer for Automated Mortgage..."/>
    <s v="Anywhere"/>
    <s v="via Upwork"/>
    <s v="Contractor"/>
    <b v="1"/>
    <s v="Texas, United States"/>
    <d v="2023-01-17T05:41:58"/>
    <b v="0"/>
    <b v="0"/>
    <s v="United States"/>
    <s v="hour"/>
    <n v="0"/>
    <n v="52.5"/>
    <s v="Upwork"/>
    <n v="0"/>
  </r>
  <r>
    <x v="2"/>
    <s v="Data Engineer"/>
    <s v="Waltham, MA"/>
    <s v="via CW39 Jobs"/>
    <s v="Full-time"/>
    <b v="0"/>
    <s v="New York, United States"/>
    <d v="2023-01-14T18:06:33"/>
    <b v="1"/>
    <b v="0"/>
    <s v="United States"/>
    <s v="year"/>
    <n v="96500"/>
    <n v="0"/>
    <s v="NATIONAL GRID CO USA (NE POWER)"/>
    <s v="['oracle']"/>
  </r>
  <r>
    <x v="4"/>
    <s v="Data Science Analyst 2 (Pop Health)"/>
    <s v="Anywhere"/>
    <s v="via LinkedIn"/>
    <s v="Full-time"/>
    <b v="1"/>
    <s v="Sudan"/>
    <d v="2023-01-11T20:49:32"/>
    <b v="0"/>
    <b v="1"/>
    <s v="Sudan"/>
    <s v="year"/>
    <n v="125000"/>
    <n v="0"/>
    <s v="Starbridge Partners"/>
    <s v="['sql', 'r', 'python', 'sas', 'sas']"/>
  </r>
  <r>
    <x v="0"/>
    <s v="Data Scientist, Search"/>
    <s v="Calabasas, CA"/>
    <s v="via Recruit.net"/>
    <s v="Full-time"/>
    <b v="0"/>
    <s v="California, United States"/>
    <d v="2023-01-15T00:04:22"/>
    <b v="0"/>
    <b v="1"/>
    <s v="United States"/>
    <s v="year"/>
    <n v="110000"/>
    <n v="0"/>
    <s v="PlanetArt"/>
    <s v="['python', 'sql', 'tableau', 'excel']"/>
  </r>
  <r>
    <x v="4"/>
    <s v="Data Analyst Report Writer"/>
    <s v="Tampa, FL"/>
    <s v="via Indeed"/>
    <s v="Full-time"/>
    <b v="0"/>
    <s v="Florida, United States"/>
    <d v="2023-01-13T16:04:34"/>
    <b v="0"/>
    <b v="1"/>
    <s v="United States"/>
    <s v="year"/>
    <n v="50388"/>
    <n v="0"/>
    <s v="EARLY LEARNING COALITION OF HILLSBOROUGH COUNTY"/>
    <s v="['tableau']"/>
  </r>
  <r>
    <x v="2"/>
    <s v="Data Engineer"/>
    <s v="Texas"/>
    <s v="via Indeed"/>
    <s v="Full-time"/>
    <b v="0"/>
    <s v="Georgia"/>
    <d v="2023-01-31T03:05:23"/>
    <b v="0"/>
    <b v="1"/>
    <s v="United States"/>
    <s v="year"/>
    <n v="110000"/>
    <n v="0"/>
    <s v="Metro One LPSG Security Company"/>
    <s v="['sql', 't-sql', 'sas', 'sas', 'sql server', 'aws', 'tableau', 'ssis', 'excel', 'word', 'powerpoint']"/>
  </r>
  <r>
    <x v="2"/>
    <s v="Data Engineer"/>
    <s v="Prague, Czechia"/>
    <s v="via Ai-Jobs.net"/>
    <s v="Full-time"/>
    <b v="0"/>
    <s v="Czechia"/>
    <d v="2023-01-12T18:14:04"/>
    <b v="0"/>
    <b v="0"/>
    <s v="Czechia"/>
    <s v="year"/>
    <n v="147500"/>
    <n v="0"/>
    <s v="Pure Storage"/>
    <s v="['go', 'sql', 'python', 'snowflake', 'aws', 'aurora', 'redshift', 'spark', 'airflow', 'kafka']"/>
  </r>
  <r>
    <x v="1"/>
    <s v="Cost Data Analyst, Senior"/>
    <s v="Washington, DC"/>
    <s v="via Indeed"/>
    <s v="Full-time"/>
    <b v="0"/>
    <s v="New York, United States"/>
    <d v="2023-01-13T21:00:25"/>
    <b v="0"/>
    <b v="1"/>
    <s v="United States"/>
    <s v="year"/>
    <n v="113050"/>
    <n v="0"/>
    <s v="Booz Allen Hamilton"/>
    <s v="['crystal', 'python', 'r', 'excel', 'power bi', 'tableau']"/>
  </r>
  <r>
    <x v="0"/>
    <s v="Data Scientist"/>
    <s v="Geneva, Switzerland"/>
    <s v="via Ai-Jobs.net"/>
    <s v="Full-time"/>
    <b v="0"/>
    <s v="Switzerland"/>
    <d v="2023-01-23T21:54:58"/>
    <b v="0"/>
    <b v="0"/>
    <s v="Switzerland"/>
    <s v="year"/>
    <n v="64821.5"/>
    <n v="0"/>
    <s v="CERN"/>
    <s v="['tensorflow', 'pytorch']"/>
  </r>
  <r>
    <x v="2"/>
    <s v="AWS Data Engineer"/>
    <s v="Chicago, IL"/>
    <s v="via Indeed"/>
    <s v="Contractor"/>
    <b v="0"/>
    <s v="Georgia"/>
    <d v="2023-01-13T15:21:25"/>
    <b v="0"/>
    <b v="0"/>
    <s v="United States"/>
    <s v="hour"/>
    <n v="0"/>
    <n v="65"/>
    <s v="infinity quest"/>
    <s v="['python', 'sql', 'redshift', 'aws', 'azure', 'jenkins']"/>
  </r>
  <r>
    <x v="1"/>
    <s v="Senior Data Analyst"/>
    <s v="Palo Alto, CA"/>
    <s v="via Ladders"/>
    <s v="Full-time"/>
    <b v="0"/>
    <s v="California, United States"/>
    <d v="2023-01-16T08:17:12"/>
    <b v="0"/>
    <b v="1"/>
    <s v="United States"/>
    <s v="year"/>
    <n v="115000"/>
    <n v="0"/>
    <s v="JP Morgan Chase &amp; Co."/>
    <s v="['sql', 'python', 'excel']"/>
  </r>
  <r>
    <x v="2"/>
    <s v="Data Engineer - Data Warehousing (SQL/Python)"/>
    <s v="Hungary"/>
    <s v="via Ai-Jobs.net"/>
    <s v="Full-time"/>
    <b v="0"/>
    <s v="Hungary"/>
    <d v="2023-01-27T16:16:11"/>
    <b v="0"/>
    <b v="0"/>
    <s v="Hungary"/>
    <s v="year"/>
    <n v="98283"/>
    <n v="0"/>
    <s v="Deutsche Telekom IT Solutions"/>
    <s v="['sql', 'python', 'gitlab']"/>
  </r>
  <r>
    <x v="3"/>
    <s v="Sr. Manager, Data Science (Richmond, VA)"/>
    <s v="Richmond, VA"/>
    <s v="via Built In"/>
    <s v="Full-time"/>
    <b v="0"/>
    <s v="Georgia"/>
    <d v="2023-01-28T10:16:19"/>
    <b v="0"/>
    <b v="1"/>
    <s v="United States"/>
    <s v="year"/>
    <n v="242597"/>
    <n v="0"/>
    <s v="Capital One"/>
    <s v="['python', 'r', 'scala', 'aws', 'spark', 'flask']"/>
  </r>
  <r>
    <x v="2"/>
    <s v="Data Engineer, AVP"/>
    <s v="New York, NY"/>
    <s v="via WANE Jobs"/>
    <s v="Full-time"/>
    <b v="0"/>
    <s v="California, United States"/>
    <d v="2023-01-24T03:07:08"/>
    <b v="0"/>
    <b v="1"/>
    <s v="United States"/>
    <s v="year"/>
    <n v="152500"/>
    <n v="0"/>
    <s v="Apple Bank for Savings"/>
    <s v="['sql', 'c#', 'sql server', 'ssis', 'ssrs', 'tableau', 'power bi']"/>
  </r>
  <r>
    <x v="7"/>
    <s v="Senior Data Science Software Engineer"/>
    <s v="Atlanta, GA"/>
    <s v="via Atlanta, GA - Geebo"/>
    <s v="Full-time"/>
    <b v="0"/>
    <s v="Florida, United States"/>
    <d v="2023-01-03T23:35:29"/>
    <b v="0"/>
    <b v="0"/>
    <s v="United States"/>
    <s v="hour"/>
    <n v="0"/>
    <n v="24"/>
    <s v="FullStory"/>
    <s v="['sql', 'python', 'java', 'go']"/>
  </r>
  <r>
    <x v="1"/>
    <s v="Data Analytics Senior Analyst - AVP"/>
    <s v="Texas"/>
    <s v="via WANE Jobs"/>
    <s v="Full-time"/>
    <b v="0"/>
    <s v="Sudan"/>
    <d v="2023-01-10T10:01:21"/>
    <b v="0"/>
    <b v="0"/>
    <s v="Sudan"/>
    <s v="year"/>
    <n v="116600"/>
    <n v="0"/>
    <s v="Citi"/>
    <s v="['sas', 'sas', 'scala', 'java', 'python', 'snowflake', 'aws', 'hadoop', 'pyspark', 'spark', 'kafka', 'docker', 'kubernetes']"/>
  </r>
  <r>
    <x v="4"/>
    <s v="Data Analyst - Remote"/>
    <s v="Anywhere"/>
    <s v="via Indeed"/>
    <s v="Full-time"/>
    <b v="1"/>
    <s v="California, United States"/>
    <d v="2023-01-06T20:01:36"/>
    <b v="0"/>
    <b v="1"/>
    <s v="United States"/>
    <s v="year"/>
    <n v="110000"/>
    <n v="0"/>
    <s v="Cava Connect"/>
    <s v="['sql', 'python', 'vba', 'power bi', 'excel', 'ssis', 'ssrs', 'dax']"/>
  </r>
  <r>
    <x v="1"/>
    <s v="Senior Data Analyst with strong SQL Exp"/>
    <s v="Charlotte, NC"/>
    <s v="via Dice"/>
    <s v="Full-time"/>
    <b v="0"/>
    <s v="Georgia"/>
    <d v="2023-01-20T15:39:02"/>
    <b v="1"/>
    <b v="0"/>
    <s v="United States"/>
    <s v="hour"/>
    <n v="0"/>
    <n v="55"/>
    <s v="Teksoft Systems Inc"/>
    <s v="['sql', 'sharepoint', 'word']"/>
  </r>
  <r>
    <x v="4"/>
    <s v="Data Analyst"/>
    <s v="Dublin, Ireland"/>
    <s v="via Ai-Jobs.net"/>
    <s v="Full-time"/>
    <b v="0"/>
    <s v="Ireland"/>
    <d v="2023-01-11T10:30:24"/>
    <b v="0"/>
    <b v="0"/>
    <s v="Ireland"/>
    <s v="year"/>
    <n v="98500"/>
    <n v="0"/>
    <s v="PartnerRe"/>
    <s v="['sql', 'r', 'python']"/>
  </r>
  <r>
    <x v="4"/>
    <s v="Data Analyst"/>
    <s v="New York, NY"/>
    <s v="via SonicJobs"/>
    <s v="Full-time"/>
    <b v="0"/>
    <s v="New York, United States"/>
    <d v="2023-01-19T08:59:58"/>
    <b v="1"/>
    <b v="0"/>
    <s v="United States"/>
    <s v="hour"/>
    <n v="0"/>
    <n v="100"/>
    <s v="Aston Carter"/>
    <s v="['sql', 'oracle']"/>
  </r>
  <r>
    <x v="4"/>
    <s v="Data Analyst"/>
    <s v="Chicago, IL"/>
    <s v="via LinkedIn"/>
    <s v="Full-time"/>
    <b v="0"/>
    <s v="Illinois, United States"/>
    <d v="2023-01-11T22:03:09"/>
    <b v="0"/>
    <b v="0"/>
    <s v="United States"/>
    <s v="year"/>
    <n v="92500"/>
    <n v="0"/>
    <s v="Swoon"/>
    <s v="['go', 'sql', 'python', 'r']"/>
  </r>
  <r>
    <x v="3"/>
    <s v="Senior Data Scientist"/>
    <s v="Anywhere"/>
    <s v="via LinkedIn"/>
    <s v="Full-time"/>
    <b v="1"/>
    <s v="Sudan"/>
    <d v="2023-01-11T21:49:30"/>
    <b v="0"/>
    <b v="1"/>
    <s v="Sudan"/>
    <s v="year"/>
    <n v="175000"/>
    <n v="0"/>
    <s v="Harnham"/>
    <s v="['python', 'elasticsearch', 'numpy', 'pandas', 'scikit-learn', 'pyspark', 'matplotlib', 'seaborn', 'git']"/>
  </r>
  <r>
    <x v="0"/>
    <s v="Data Scientist- II with 100% Remote"/>
    <s v="Anywhere"/>
    <s v="via LinkedIn"/>
    <s v="Contractor"/>
    <b v="1"/>
    <s v="Texas, United States"/>
    <d v="2023-01-28T15:04:42"/>
    <b v="0"/>
    <b v="0"/>
    <s v="United States"/>
    <s v="hour"/>
    <n v="0"/>
    <n v="57.5"/>
    <s v="Aditi Consulting"/>
    <s v="['python', 'r', 'sql', 'sas', 'sas', 'perl', 'java', 'sql server', 'azure', 'scikit-learn', 'pandas', 'tensorflow', 'keras', 'power bi']"/>
  </r>
  <r>
    <x v="4"/>
    <s v="Entry Level Business Analyst/Data Analyst"/>
    <s v="Baltimore, MD"/>
    <s v="via Indeed"/>
    <s v="Full-time"/>
    <b v="0"/>
    <s v="New York, United States"/>
    <d v="2023-01-03T19:27:36"/>
    <b v="0"/>
    <b v="1"/>
    <s v="United States"/>
    <s v="hour"/>
    <n v="0"/>
    <n v="31.5"/>
    <s v="TRESUME"/>
    <s v="['sql', 'python', 'aws', 'excel', 'tableau', 'flow']"/>
  </r>
  <r>
    <x v="4"/>
    <s v="Financial Data Analyst"/>
    <s v="Princeton, NJ"/>
    <s v="via LinkedIn"/>
    <s v="Full-time"/>
    <b v="0"/>
    <s v="New York, United States"/>
    <d v="2023-01-18T02:00:52"/>
    <b v="0"/>
    <b v="0"/>
    <s v="United States"/>
    <s v="hour"/>
    <n v="0"/>
    <n v="18.5"/>
    <s v="Robert Half"/>
    <s v="['go', 'excel', 'word']"/>
  </r>
  <r>
    <x v="4"/>
    <s v="Data Analyst Manager, TikTok-US-Data Security"/>
    <s v="Los Angeles, CA"/>
    <s v="via LinkedIn"/>
    <s v="Full-time"/>
    <b v="0"/>
    <s v="California, United States"/>
    <d v="2023-01-11T06:02:38"/>
    <b v="0"/>
    <b v="1"/>
    <s v="United States"/>
    <s v="year"/>
    <n v="222500"/>
    <n v="0"/>
    <s v="TikTok"/>
    <s v="['sql', 'python', 'r']"/>
  </r>
  <r>
    <x v="2"/>
    <s v="Data Engineer"/>
    <s v="Anywhere"/>
    <s v="via LinkedIn"/>
    <s v="Full-time"/>
    <b v="1"/>
    <s v="Florida, United States"/>
    <d v="2023-01-04T15:32:27"/>
    <b v="1"/>
    <b v="0"/>
    <s v="United States"/>
    <s v="hour"/>
    <n v="0"/>
    <n v="50"/>
    <s v="Insight Global"/>
    <s v="['sql']"/>
  </r>
  <r>
    <x v="6"/>
    <s v="Python Machine Learning Engineer or Data Scientist to complete..."/>
    <s v="Anywhere"/>
    <s v="via Upwork"/>
    <s v="Contractor"/>
    <b v="1"/>
    <s v="Illinois, United States"/>
    <d v="2023-01-16T16:42:37"/>
    <b v="0"/>
    <b v="0"/>
    <s v="United States"/>
    <s v="hour"/>
    <n v="0"/>
    <n v="85"/>
    <s v="Upwork"/>
    <s v="['python', 'jupyter']"/>
  </r>
  <r>
    <x v="4"/>
    <s v="Business Intelligence Data Analyst"/>
    <s v="West Des Moines, IA"/>
    <s v="via Recruit.net"/>
    <s v="Full-time"/>
    <b v="0"/>
    <s v="Illinois, United States"/>
    <d v="2023-01-24T00:02:51"/>
    <b v="0"/>
    <b v="0"/>
    <s v="United States"/>
    <s v="year"/>
    <n v="83243"/>
    <n v="0"/>
    <s v="Lifespace Communities, Inc."/>
    <n v="0"/>
  </r>
  <r>
    <x v="2"/>
    <s v="Lead Data Engineer (Remote-Eligible)"/>
    <s v="Savage, MD"/>
    <s v="via Big Country Jobs"/>
    <s v="Full-time"/>
    <b v="0"/>
    <s v="California, United States"/>
    <d v="2023-01-08T05:05:10"/>
    <b v="0"/>
    <b v="0"/>
    <s v="United States"/>
    <s v="year"/>
    <n v="190950"/>
    <n v="0"/>
    <s v="Capital One"/>
    <s v="['scala', 'python', 'java', 'nosql', 'sql', 'mongo', 'shell', 'mysql', 'cassandra', 'snowflake', 'aws', 'azure', 'redshift', 'spark', 'hadoop', 'kafka']"/>
  </r>
  <r>
    <x v="4"/>
    <s v="Clinical Data Analyst - Remote"/>
    <s v="San Jose, CA"/>
    <s v="via San Jose, CA - Geebo"/>
    <s v="Full-time"/>
    <b v="0"/>
    <s v="California, United States"/>
    <d v="2023-01-20T00:17:26"/>
    <b v="0"/>
    <b v="1"/>
    <s v="United States"/>
    <s v="hour"/>
    <n v="0"/>
    <n v="24"/>
    <s v="UnitedHealth Group"/>
    <s v="['visio', 'excel']"/>
  </r>
  <r>
    <x v="4"/>
    <s v="Data Analyst, Compliance and Risk"/>
    <s v="Miami, FL"/>
    <s v="via Miami, FL - Geebo"/>
    <s v="Full-time"/>
    <b v="0"/>
    <s v="Florida, United States"/>
    <d v="2023-01-03T23:31:22"/>
    <b v="1"/>
    <b v="0"/>
    <s v="United States"/>
    <s v="hour"/>
    <n v="0"/>
    <n v="24"/>
    <s v="Circle"/>
    <s v="['sql', 'looker', 'tableau']"/>
  </r>
  <r>
    <x v="0"/>
    <s v="Research Scientist I/Research Scientist II"/>
    <s v="Anywhere"/>
    <s v="via ZipRecruiter"/>
    <s v="Full-time"/>
    <b v="1"/>
    <s v="Florida, United States"/>
    <d v="2023-01-13T02:08:24"/>
    <b v="0"/>
    <b v="1"/>
    <s v="United States"/>
    <s v="year"/>
    <n v="120000"/>
    <n v="0"/>
    <s v="Child Trends"/>
    <s v="['sas', 'sas', 'r']"/>
  </r>
  <r>
    <x v="2"/>
    <s v="AWS Data Engineer"/>
    <s v="Anywhere"/>
    <s v="via Robert Half"/>
    <s v="Full-time"/>
    <b v="1"/>
    <s v="New York, United States"/>
    <d v="2023-01-26T20:08:22"/>
    <b v="1"/>
    <b v="1"/>
    <s v="United States"/>
    <s v="year"/>
    <n v="150000"/>
    <n v="0"/>
    <s v="Robert Half"/>
    <s v="['sql', 'typescript', 'aws', 'redshift', 'databricks', 'spark']"/>
  </r>
  <r>
    <x v="4"/>
    <s v="Technical Data Associate II"/>
    <s v="Savannah, GA"/>
    <s v="via ZipRecruiter"/>
    <s v="Contractor"/>
    <b v="0"/>
    <s v="Florida, United States"/>
    <d v="2023-01-19T02:07:46"/>
    <b v="0"/>
    <b v="0"/>
    <s v="United States"/>
    <s v="hour"/>
    <n v="0"/>
    <n v="24.440000534057621"/>
    <s v="Inconen"/>
    <s v="['word', 'excel', 'powerpoint', 'sharepoint', 'power bi', 'sap']"/>
  </r>
  <r>
    <x v="0"/>
    <s v="Manager, Data Science (Remote)"/>
    <s v="Charlotte, NC"/>
    <s v="via My Stateline Jobs"/>
    <s v="Full-time"/>
    <b v="0"/>
    <s v="Florida, United States"/>
    <d v="2023-01-24T16:06:41"/>
    <b v="0"/>
    <b v="1"/>
    <s v="United States"/>
    <s v="year"/>
    <n v="150000"/>
    <n v="0"/>
    <s v="Co-Op Financial Services"/>
    <s v="['sql', 'python']"/>
  </r>
  <r>
    <x v="1"/>
    <s v="Engineer Sr. Analyst for Data Protection"/>
    <s v="Texas"/>
    <s v="via WRIC Jobs"/>
    <s v="Full-time"/>
    <b v="0"/>
    <s v="Sudan"/>
    <d v="2023-01-02T22:44:29"/>
    <b v="0"/>
    <b v="0"/>
    <s v="Sudan"/>
    <s v="year"/>
    <n v="126815"/>
    <n v="0"/>
    <s v="Citi"/>
    <s v="['sql', 'shell', 'python', 'oracle', 'hadoop', 'spark', 'unix', 'linux']"/>
  </r>
  <r>
    <x v="0"/>
    <s v="Data Scientist"/>
    <s v="Anywhere"/>
    <s v="via Indeed"/>
    <s v="Full-time"/>
    <b v="1"/>
    <s v="Sudan"/>
    <d v="2023-01-12T15:22:07"/>
    <b v="0"/>
    <b v="1"/>
    <s v="Sudan"/>
    <s v="year"/>
    <n v="110000"/>
    <n v="0"/>
    <s v="Whitespace"/>
    <s v="['python']"/>
  </r>
  <r>
    <x v="4"/>
    <s v="Data Analyst"/>
    <s v="Newark, NJ"/>
    <s v="via Indeed"/>
    <s v="Full-time"/>
    <b v="0"/>
    <s v="New York, United States"/>
    <d v="2023-01-17T20:00:07"/>
    <b v="0"/>
    <b v="1"/>
    <s v="United States"/>
    <s v="year"/>
    <n v="81682"/>
    <n v="0"/>
    <s v="Rutgers University"/>
    <s v="['go', 'sas', 'sas', 'r', 'spss', 'word', 'excel', 'powerpoint']"/>
  </r>
  <r>
    <x v="4"/>
    <s v="Data Analyst, Reporting"/>
    <s v="Amsterdam, Netherlands"/>
    <s v="via Ai-Jobs.net"/>
    <s v="Full-time"/>
    <b v="0"/>
    <s v="Netherlands"/>
    <d v="2023-01-02T08:29:05"/>
    <b v="0"/>
    <b v="0"/>
    <s v="Netherlands"/>
    <s v="year"/>
    <n v="111202"/>
    <n v="0"/>
    <s v="Adyen"/>
    <s v="['sql', 'python', 'r', 'vba', 'pyspark', 'hadoop', 'airflow', 'looker', 'tableau', 'excel']"/>
  </r>
  <r>
    <x v="2"/>
    <s v="Mid/Senior Data Engineer (REMOTE)"/>
    <s v="Anywhere"/>
    <s v="via AngelList"/>
    <s v="Full-time"/>
    <b v="1"/>
    <s v="Ukraine"/>
    <d v="2023-01-10T14:53:51"/>
    <b v="1"/>
    <b v="0"/>
    <s v="Ukraine"/>
    <s v="year"/>
    <n v="50500"/>
    <n v="0"/>
    <s v="Fitsoftware OU"/>
    <s v="['python', 'sql', 'bigquery', 'gcp', 'airflow']"/>
  </r>
  <r>
    <x v="0"/>
    <s v="Data Scientist - RNA-seq Data"/>
    <s v="South San Francisco, CA"/>
    <s v="via LinkedIn"/>
    <s v="Full-time"/>
    <b v="0"/>
    <s v="California, United States"/>
    <d v="2023-01-20T12:21:44"/>
    <b v="0"/>
    <b v="1"/>
    <s v="United States"/>
    <s v="year"/>
    <n v="160000"/>
    <n v="0"/>
    <s v="CyberCoders"/>
    <s v="['word']"/>
  </r>
  <r>
    <x v="4"/>
    <s v="Junior Data Analytics - Forecast &amp; Planning"/>
    <s v="Porto, Portugal"/>
    <s v="via Ai-Jobs.net"/>
    <s v="Full-time"/>
    <b v="0"/>
    <s v="Portugal"/>
    <d v="2023-01-19T01:23:16"/>
    <b v="0"/>
    <b v="0"/>
    <s v="Portugal"/>
    <s v="year"/>
    <n v="56700"/>
    <n v="0"/>
    <s v="Farfetch"/>
    <s v="['python', 'r', 'sql', 'tableau', 'looker']"/>
  </r>
  <r>
    <x v="3"/>
    <s v="Senior Data Scientist"/>
    <s v="Scottsdale, AZ"/>
    <s v="via Ladders"/>
    <s v="Full-time"/>
    <b v="0"/>
    <s v="Sudan"/>
    <d v="2023-01-13T04:22:15"/>
    <b v="0"/>
    <b v="0"/>
    <s v="Sudan"/>
    <s v="year"/>
    <n v="90000"/>
    <n v="0"/>
    <s v="Vanguard Group"/>
    <n v="0"/>
  </r>
  <r>
    <x v="0"/>
    <s v="Principal Data Scientist, Knowledge Graphs"/>
    <n v="0"/>
    <s v="via LinkedIn"/>
    <s v="Full-time"/>
    <b v="0"/>
    <s v="New York, United States"/>
    <d v="2023-01-24T23:03:04"/>
    <b v="0"/>
    <b v="0"/>
    <s v="United States"/>
    <s v="year"/>
    <n v="225000"/>
    <n v="0"/>
    <s v="Intelletec"/>
    <s v="['python', 'sql', 'go', 'neo4j', 'snowflake', 'databricks', 'hadoop', 'spark', 'kafka', 'tableau', 'power bi']"/>
  </r>
  <r>
    <x v="4"/>
    <s v="Oracle DBA/Data Analyst w/ Top Secret clearance Jobs"/>
    <s v="Washington, DC"/>
    <s v="via Clearance Jobs"/>
    <s v="Full-time"/>
    <b v="0"/>
    <s v="New York, United States"/>
    <d v="2023-01-09T15:00:18"/>
    <b v="1"/>
    <b v="0"/>
    <s v="United States"/>
    <s v="year"/>
    <n v="137500"/>
    <n v="0"/>
    <s v="ALTA IT Services"/>
    <s v="['sql', 'oracle']"/>
  </r>
  <r>
    <x v="3"/>
    <s v="Senior Data Scientist (Greater NYC Area, NY)"/>
    <s v="New York, NY"/>
    <s v="via Built In NYC"/>
    <s v="Full-time"/>
    <b v="0"/>
    <s v="New York, United States"/>
    <d v="2023-01-11T16:03:57"/>
    <b v="0"/>
    <b v="1"/>
    <s v="United States"/>
    <s v="year"/>
    <n v="176500"/>
    <n v="0"/>
    <s v="Rokt"/>
    <s v="['sql', 'aws', 'spark']"/>
  </r>
  <r>
    <x v="4"/>
    <s v="Data Reporting Analyst"/>
    <s v="Park Ridge, NJ"/>
    <s v="via LinkedIn"/>
    <s v="Contractor"/>
    <b v="0"/>
    <s v="New York, United States"/>
    <d v="2023-01-19T19:00:28"/>
    <b v="1"/>
    <b v="0"/>
    <s v="United States"/>
    <s v="hour"/>
    <n v="0"/>
    <n v="55.525001525878913"/>
    <s v="Robert Half"/>
    <s v="['go', 'flow']"/>
  </r>
  <r>
    <x v="4"/>
    <s v="Data Analyst/Engineer"/>
    <s v="Herndon, VA"/>
    <s v="via WJTV Jobs"/>
    <s v="Full-time"/>
    <b v="0"/>
    <s v="New York, United States"/>
    <d v="2023-01-29T15:00:18"/>
    <b v="0"/>
    <b v="0"/>
    <s v="United States"/>
    <s v="year"/>
    <n v="115000"/>
    <n v="0"/>
    <s v="Peraton"/>
    <s v="['tableau']"/>
  </r>
  <r>
    <x v="2"/>
    <s v="Staff Data Engineer"/>
    <s v="Chicago, IL"/>
    <s v="via Ai-Jobs.net"/>
    <s v="Full-time"/>
    <b v="0"/>
    <s v="Georgia"/>
    <d v="2023-01-26T07:50:12"/>
    <b v="1"/>
    <b v="0"/>
    <s v="United States"/>
    <s v="year"/>
    <n v="99150"/>
    <n v="0"/>
    <s v="ServiceNow"/>
    <s v="['python', 'java', 'sql', 'snowflake', 'sap', 'tableau']"/>
  </r>
  <r>
    <x v="0"/>
    <s v="Director of Data Science (Insurance Underwriting)"/>
    <s v="United States"/>
    <s v="via LinkedIn"/>
    <s v="Full-time"/>
    <b v="0"/>
    <s v="Texas, United States"/>
    <d v="2023-01-04T20:04:45"/>
    <b v="1"/>
    <b v="1"/>
    <s v="United States"/>
    <s v="year"/>
    <n v="222500"/>
    <n v="0"/>
    <s v="Averity"/>
    <n v="0"/>
  </r>
  <r>
    <x v="0"/>
    <s v="2023 Data Science Summer Intern Program"/>
    <s v="Oldsmar, FL"/>
    <s v="via Karkidi"/>
    <s v="Full-time"/>
    <b v="0"/>
    <s v="Florida, United States"/>
    <d v="2023-01-23T00:03:05"/>
    <b v="0"/>
    <b v="0"/>
    <s v="United States"/>
    <s v="year"/>
    <n v="103330"/>
    <n v="0"/>
    <s v="Nielsen"/>
    <s v="['python', 'scala', 'sql', 'spark']"/>
  </r>
  <r>
    <x v="1"/>
    <s v="Senior Data Analyst (Bangkok Based, relocation provided)"/>
    <s v="Bangkok, Thailand"/>
    <s v="via Ai-Jobs.net"/>
    <s v="Full-time"/>
    <b v="0"/>
    <s v="Thailand"/>
    <d v="2023-01-17T02:56:39"/>
    <b v="0"/>
    <b v="0"/>
    <s v="Thailand"/>
    <s v="year"/>
    <n v="111175"/>
    <n v="0"/>
    <s v="Agoda"/>
    <s v="['sas', 'sas', 'r', 'python', 'vba', 'sql', 'java', 'sql server', 'pandas', 'spss', 'tableau', 'excel', 'power bi']"/>
  </r>
  <r>
    <x v="3"/>
    <s v="Sr. Staff, Staff, or Senior Clinical Data Scientist - Statistical..."/>
    <s v="Madison, WI"/>
    <s v="via Ladders"/>
    <s v="Full-time"/>
    <b v="0"/>
    <s v="Illinois, United States"/>
    <d v="2023-01-05T11:04:42"/>
    <b v="0"/>
    <b v="1"/>
    <s v="United States"/>
    <s v="year"/>
    <n v="150000"/>
    <n v="0"/>
    <s v="Illumina Inc"/>
    <s v="['sas', 'sas', 'r', 'python', 'sql', 'tableau']"/>
  </r>
  <r>
    <x v="4"/>
    <s v="Data Architect (BN)"/>
    <s v="Warsaw, Poland"/>
    <s v="via Ai-Jobs.net"/>
    <s v="Full-time"/>
    <b v="0"/>
    <s v="Poland"/>
    <d v="2023-01-20T02:03:12"/>
    <b v="0"/>
    <b v="0"/>
    <s v="Poland"/>
    <s v="year"/>
    <n v="165000"/>
    <n v="0"/>
    <s v="Alter Solutions"/>
    <n v="0"/>
  </r>
  <r>
    <x v="4"/>
    <s v="Sr Business / Financial Data Analyst - REMOTE"/>
    <s v="Albuquerque, NM"/>
    <s v="via DirectlyApply"/>
    <s v="Full-time"/>
    <b v="0"/>
    <s v="Sudan"/>
    <d v="2023-01-19T15:56:00"/>
    <b v="0"/>
    <b v="0"/>
    <s v="Sudan"/>
    <s v="year"/>
    <n v="85000"/>
    <n v="0"/>
    <s v="CBRE"/>
    <s v="['excel', 'word']"/>
  </r>
  <r>
    <x v="2"/>
    <s v="Data Engineer"/>
    <s v="Marousi, Greece"/>
    <s v="via Ai-Jobs.net"/>
    <s v="Full-time"/>
    <b v="0"/>
    <s v="Greece"/>
    <d v="2023-01-21T02:19:12"/>
    <b v="0"/>
    <b v="0"/>
    <s v="Greece"/>
    <s v="year"/>
    <n v="96773"/>
    <n v="0"/>
    <s v="Out There Media"/>
    <s v="['sql', 'bigquery', 'spark', 'hadoop']"/>
  </r>
  <r>
    <x v="2"/>
    <s v="Azure Data Engineer, Lead (Washington DC)"/>
    <s v="McLean, VA"/>
    <s v="via Built In"/>
    <s v="Full-time"/>
    <b v="0"/>
    <s v="Texas, United States"/>
    <d v="2023-01-16T10:46:05"/>
    <b v="0"/>
    <b v="1"/>
    <s v="United States"/>
    <s v="year"/>
    <n v="184500"/>
    <n v="0"/>
    <s v="Booz Allen Hamilton"/>
    <s v="['sql', 'python', 'java', 'bash', 'powershell', 'azure', 'databricks', 'kubernetes']"/>
  </r>
  <r>
    <x v="0"/>
    <s v="Data Scientist, Mid"/>
    <s v="Alexandria, VA"/>
    <s v="via Ladders"/>
    <s v="Full-time"/>
    <b v="0"/>
    <s v="New York, United States"/>
    <d v="2023-01-12T08:05:11"/>
    <b v="0"/>
    <b v="1"/>
    <s v="United States"/>
    <s v="year"/>
    <n v="90000"/>
    <n v="0"/>
    <s v="Booz Allen Hamilton"/>
    <s v="['r', 'python', 'sql', 'nosql', 'mysql', 'hadoop', 'kafka', 'spark', 'plotly', 'seaborn', 'ggplot2']"/>
  </r>
  <r>
    <x v="0"/>
    <s v="Data Scientist II"/>
    <s v="Anywhere"/>
    <s v="via LinkedIn"/>
    <s v="Full-time"/>
    <b v="1"/>
    <s v="Texas, United States"/>
    <d v="2023-01-20T22:22:39"/>
    <b v="0"/>
    <b v="1"/>
    <s v="United States"/>
    <s v="year"/>
    <n v="140000"/>
    <n v="0"/>
    <s v="Medical Solutions"/>
    <s v="['sql', 'python', 'r', 'scala', 'c', 'sql server', 'azure', 'databricks', 'spark', 'jupyter', 'jira']"/>
  </r>
  <r>
    <x v="8"/>
    <s v="Business Analyst with SQL"/>
    <s v="Tampa, FL"/>
    <s v="via Ladders"/>
    <s v="Full-time"/>
    <b v="0"/>
    <s v="Florida, United States"/>
    <d v="2023-01-21T08:06:05"/>
    <b v="0"/>
    <b v="0"/>
    <s v="United States"/>
    <s v="year"/>
    <n v="125000"/>
    <n v="0"/>
    <s v="Open Systems Technologies"/>
    <s v="['sql']"/>
  </r>
  <r>
    <x v="0"/>
    <s v="Data Scientist"/>
    <s v="Omaha, NE"/>
    <s v="via Motion Recruitment"/>
    <s v="Full-time"/>
    <b v="0"/>
    <s v="Sudan"/>
    <d v="2023-01-30T08:06:14"/>
    <b v="0"/>
    <b v="0"/>
    <s v="Sudan"/>
    <s v="year"/>
    <n v="150000"/>
    <n v="0"/>
    <s v="Motion Recruitment"/>
    <s v="['python', 'sql', 'mysql', 'aws', 'gcp', 'azure', 'pandas']"/>
  </r>
  <r>
    <x v="7"/>
    <s v="Software Engineer, AI Services"/>
    <s v="San Francisco, CA"/>
    <s v="via Ai-Jobs.net"/>
    <s v="Full-time"/>
    <b v="0"/>
    <s v="California, United States"/>
    <d v="2023-01-09T08:04:05"/>
    <b v="0"/>
    <b v="1"/>
    <s v="United States"/>
    <s v="year"/>
    <n v="175000"/>
    <n v="0"/>
    <s v="Humane"/>
    <n v="0"/>
  </r>
  <r>
    <x v="0"/>
    <s v="Data Scientist, Alexa Audio Data and Insights"/>
    <s v="Austin, TX"/>
    <s v="via Austin, TX - Geebo"/>
    <s v="Full-time"/>
    <b v="0"/>
    <s v="Texas, United States"/>
    <d v="2023-01-03T23:33:27"/>
    <b v="0"/>
    <b v="0"/>
    <s v="United States"/>
    <s v="hour"/>
    <n v="0"/>
    <n v="24"/>
    <s v="Amazon.com Services LLC"/>
    <n v="0"/>
  </r>
  <r>
    <x v="2"/>
    <s v="Lead Data Engineer"/>
    <s v="Paris, France"/>
    <s v="via Ai-Jobs.net"/>
    <s v="Full-time"/>
    <b v="0"/>
    <s v="France"/>
    <d v="2023-01-18T00:14:28"/>
    <b v="1"/>
    <b v="0"/>
    <s v="France"/>
    <s v="year"/>
    <n v="131580"/>
    <n v="0"/>
    <s v="MANGOPAY"/>
    <s v="['snowflake', 'databricks', 'aws', 'azure', 'looker']"/>
  </r>
  <r>
    <x v="6"/>
    <s v="Machine Learning &amp; Computer Vision Technical Project Manager"/>
    <s v="Paris, France"/>
    <s v="via Ai-Jobs.net"/>
    <s v="Full-time"/>
    <b v="0"/>
    <s v="France"/>
    <d v="2023-01-17T04:50:48"/>
    <b v="0"/>
    <b v="0"/>
    <s v="France"/>
    <s v="year"/>
    <n v="89100"/>
    <n v="0"/>
    <s v="Seven Sensing Software"/>
    <s v="['tensorflow']"/>
  </r>
  <r>
    <x v="0"/>
    <s v="Data Scientist"/>
    <s v="Herndon, VA"/>
    <s v="via WJTV Jobs"/>
    <s v="Full-time"/>
    <b v="0"/>
    <s v="New York, United States"/>
    <d v="2023-01-16T16:19:34"/>
    <b v="0"/>
    <b v="0"/>
    <s v="United States"/>
    <s v="year"/>
    <n v="145000"/>
    <n v="0"/>
    <s v="Peraton"/>
    <s v="['c#', 'c++', 'python', 'hadoop', 'pandas', 'jupyter', 'windows', 'excel']"/>
  </r>
  <r>
    <x v="2"/>
    <s v="Principal Data Engineer (San Francisco, CA)"/>
    <s v="San Jose, CA"/>
    <s v="via Built In San Francisco"/>
    <s v="Full-time"/>
    <b v="0"/>
    <s v="Georgia"/>
    <d v="2023-01-24T06:59:11"/>
    <b v="1"/>
    <b v="1"/>
    <s v="United States"/>
    <s v="year"/>
    <n v="136125"/>
    <n v="0"/>
    <s v="Zscaler"/>
    <s v="['sql', 'python', 'snowflake', 'airflow', 'tableau', 'power bi', 'excel']"/>
  </r>
  <r>
    <x v="1"/>
    <s v="Senior Data Analyst, Technology &amp; Digital, FT,8A-4:30P"/>
    <s v="Florida"/>
    <s v="via My ArkLaMiss Jobs"/>
    <s v="Full-time"/>
    <b v="0"/>
    <s v="Florida, United States"/>
    <d v="2023-01-19T19:18:54"/>
    <b v="0"/>
    <b v="1"/>
    <s v="United States"/>
    <s v="year"/>
    <n v="94473.5"/>
    <n v="0"/>
    <s v="Baptist Health South Florida"/>
    <s v="['sql', 'r', 'python', 'excel', 'tableau']"/>
  </r>
  <r>
    <x v="4"/>
    <s v="Production Data Analyst"/>
    <s v="St Peters, MO"/>
    <s v="via My ArkLaMiss Jobs"/>
    <s v="Full-time"/>
    <b v="0"/>
    <s v="Illinois, United States"/>
    <d v="2023-01-15T14:02:04"/>
    <b v="1"/>
    <b v="1"/>
    <s v="United States"/>
    <s v="hour"/>
    <n v="0"/>
    <n v="20.5"/>
    <s v="executive personal computers, inc."/>
    <n v="0"/>
  </r>
  <r>
    <x v="2"/>
    <s v="Sr. Data Engineer (Remote)"/>
    <s v="Anywhere"/>
    <s v="via Built In"/>
    <s v="Full-time"/>
    <b v="1"/>
    <s v="Illinois, United States"/>
    <d v="2023-01-06T11:08:40"/>
    <b v="0"/>
    <b v="1"/>
    <s v="United States"/>
    <s v="year"/>
    <n v="172475.5"/>
    <n v="0"/>
    <s v="S&amp;P Global"/>
    <s v="['nosql', 'java', 'python', 'scala', 'cassandra', 'elasticsearch', 'dynamodb', 'neo4j', 'aws', 'gcp', 'snowflake', 'spark', 'kafka', 'airflow']"/>
  </r>
  <r>
    <x v="4"/>
    <s v="Data Management Analyst"/>
    <s v="Roseville, CA"/>
    <s v="via ZipRecruiter"/>
    <s v="Full-time"/>
    <b v="0"/>
    <s v="California, United States"/>
    <d v="2023-01-25T17:00:57"/>
    <b v="1"/>
    <b v="0"/>
    <s v="United States"/>
    <s v="year"/>
    <n v="72500"/>
    <n v="0"/>
    <s v="Basalite Concrete Products"/>
    <s v="['power bi']"/>
  </r>
  <r>
    <x v="4"/>
    <s v="Business Data Analyst"/>
    <s v="Fort Worth, TX"/>
    <s v="via ZipRecruiter"/>
    <s v="Full-time"/>
    <b v="0"/>
    <s v="Texas, United States"/>
    <d v="2023-01-23T23:01:49"/>
    <b v="0"/>
    <b v="1"/>
    <s v="United States"/>
    <s v="hour"/>
    <n v="0"/>
    <n v="32"/>
    <s v="Aditi Consulting"/>
    <s v="['sql', 'sap', 'excel', 'word', 'powerpoint']"/>
  </r>
  <r>
    <x v="0"/>
    <s v="Data Scientist - Network Analysis and Targeted Manipulation (NATM)"/>
    <s v="Los Angeles, CA"/>
    <s v="via LinkedIn"/>
    <s v="Full-time"/>
    <b v="0"/>
    <s v="California, United States"/>
    <d v="2023-01-11T06:05:10"/>
    <b v="0"/>
    <b v="1"/>
    <s v="United States"/>
    <s v="year"/>
    <n v="158857.5"/>
    <n v="0"/>
    <s v="TikTok"/>
    <s v="['python', 'ruby', 'ruby', 'java', 'powershell', 'r', 'matlab', 'sql', 'jupyter', 'spark', 'phoenix', 'excel', 'terminal']"/>
  </r>
  <r>
    <x v="0"/>
    <s v="Mobile Game Data Scientist"/>
    <s v="Deerfield Beach, FL"/>
    <s v="via Recruit.net"/>
    <s v="Full-time"/>
    <b v="0"/>
    <s v="Florida, United States"/>
    <d v="2023-01-08T00:04:02"/>
    <b v="0"/>
    <b v="0"/>
    <s v="United States"/>
    <s v="year"/>
    <n v="96103"/>
    <n v="0"/>
    <s v="Job Type: Full-Time Ellis Law Group"/>
    <n v="0"/>
  </r>
  <r>
    <x v="0"/>
    <s v="Practical data scientist"/>
    <s v="Anywhere"/>
    <s v="via Upwork"/>
    <s v="Contractor"/>
    <b v="1"/>
    <s v="Sudan"/>
    <d v="2023-01-18T22:49:14"/>
    <b v="0"/>
    <b v="0"/>
    <s v="Sudan"/>
    <s v="hour"/>
    <n v="0"/>
    <n v="44.5"/>
    <s v="Upwork"/>
    <s v="['word']"/>
  </r>
  <r>
    <x v="0"/>
    <s v="Data Scientist"/>
    <s v="United States"/>
    <s v="via LinkedIn"/>
    <s v="Full-time"/>
    <b v="0"/>
    <s v="Sudan"/>
    <d v="2023-01-16T19:24:45"/>
    <b v="0"/>
    <b v="1"/>
    <s v="Sudan"/>
    <s v="year"/>
    <n v="140000"/>
    <n v="0"/>
    <s v="TIFIN"/>
    <s v="['python', 'sql', 'mongodb', 'mongodb', 'mysql', 'redshift', 'snowflake', 'spark']"/>
  </r>
  <r>
    <x v="4"/>
    <s v="Junior Data Analyst (m/f)"/>
    <s v="Zagreb, Croatia"/>
    <s v="via Ai-Jobs.net"/>
    <s v="Full-time"/>
    <b v="0"/>
    <s v="Croatia"/>
    <d v="2023-01-11T23:31:04"/>
    <b v="1"/>
    <b v="0"/>
    <s v="Croatia"/>
    <s v="year"/>
    <n v="45000"/>
    <n v="0"/>
    <s v="Nanobit"/>
    <s v="['sql', 'r', 'python', 'tableau', 'excel']"/>
  </r>
  <r>
    <x v="3"/>
    <s v="Senior Manager of Data Science"/>
    <s v="Anywhere"/>
    <s v="via LinkedIn"/>
    <s v="Full-time"/>
    <b v="1"/>
    <s v="Sudan"/>
    <d v="2023-01-19T14:56:33"/>
    <b v="0"/>
    <b v="0"/>
    <s v="Sudan"/>
    <s v="year"/>
    <n v="165000"/>
    <n v="0"/>
    <s v="Harnham"/>
    <s v="['sql', 'python', 'sas', 'sas', 'watson', 'excel', 'tableau', 'looker']"/>
  </r>
  <r>
    <x v="4"/>
    <s v="Workforce Data Reporting Analyst"/>
    <s v="Orlando, FL"/>
    <s v="via ZipRecruiter"/>
    <s v="Full-time"/>
    <b v="0"/>
    <s v="Florida, United States"/>
    <d v="2023-01-09T19:02:47"/>
    <b v="0"/>
    <b v="1"/>
    <s v="United States"/>
    <s v="year"/>
    <n v="46103"/>
    <n v="0"/>
    <s v="Valencia College"/>
    <s v="['spring']"/>
  </r>
  <r>
    <x v="1"/>
    <s v="Senior Data Analyst, Management Data Analysis"/>
    <s v="Brooklyn, NY"/>
    <s v="via KSNT Jobs"/>
    <s v="Full-time"/>
    <b v="0"/>
    <s v="New York, United States"/>
    <d v="2023-01-31T01:59:58"/>
    <b v="0"/>
    <b v="0"/>
    <s v="United States"/>
    <s v="year"/>
    <n v="85000"/>
    <n v="0"/>
    <s v="NATIONAL GRID CO USA (NE POWER)"/>
    <s v="['sql', 'sql server', 'snowflake', 'power bi', 'ssis', 'excel', 'word', 'powerpoint', 'visio']"/>
  </r>
  <r>
    <x v="0"/>
    <s v="Data Scientist"/>
    <s v="Reston, VA"/>
    <s v="via Ai-Jobs.net"/>
    <s v="Full-time"/>
    <b v="0"/>
    <s v="Georgia"/>
    <d v="2023-01-13T00:20:13"/>
    <b v="0"/>
    <b v="0"/>
    <s v="United States"/>
    <s v="year"/>
    <n v="157500"/>
    <n v="0"/>
    <s v="Red Gate Group"/>
    <s v="['python', 'java', 'r', 'spark', 'docker', 'kubernetes']"/>
  </r>
  <r>
    <x v="4"/>
    <s v="Data Analyst"/>
    <s v="Milwaukee, WI"/>
    <s v="via Big Country Jobs"/>
    <s v="Full-time"/>
    <b v="0"/>
    <s v="Illinois, United States"/>
    <d v="2023-01-07T15:01:44"/>
    <b v="0"/>
    <b v="1"/>
    <s v="United States"/>
    <s v="year"/>
    <n v="100000"/>
    <n v="0"/>
    <s v="Advanced Hires"/>
    <s v="['r', 'python', 'sql', 'power bi', 'dax']"/>
  </r>
  <r>
    <x v="0"/>
    <s v="Data Scientist at TaskUs in New Braunfels, TX"/>
    <s v="New Braunfels, TX"/>
    <s v="via New Braunfels, TX - Geebo"/>
    <s v="Full-time"/>
    <b v="0"/>
    <s v="Sudan"/>
    <d v="2023-01-23T00:03:02"/>
    <b v="0"/>
    <b v="0"/>
    <s v="Sudan"/>
    <s v="hour"/>
    <n v="0"/>
    <n v="24"/>
    <s v="TaskUs"/>
    <s v="['sql', 'power bi', 'ssis', 'tableau']"/>
  </r>
  <r>
    <x v="2"/>
    <s v="Lead Data Engineer"/>
    <s v="Barcelona, Spain"/>
    <s v="via Ai-Jobs.net"/>
    <s v="Full-time"/>
    <b v="0"/>
    <s v="Spain"/>
    <d v="2023-01-31T17:51:24"/>
    <b v="0"/>
    <b v="0"/>
    <s v="Spain"/>
    <s v="year"/>
    <n v="131580"/>
    <n v="0"/>
    <s v="Two Circles"/>
    <s v="['python', 'sql', 'azure', 'pyspark', 'pandas', 'django', 'dax', 'power bi', 'git']"/>
  </r>
  <r>
    <x v="2"/>
    <s v="Data Engineer"/>
    <s v="Titusville, PA"/>
    <s v="via LinkedIn"/>
    <s v="Contractor"/>
    <b v="0"/>
    <s v="Texas, United States"/>
    <d v="2023-01-13T14:10:22"/>
    <b v="0"/>
    <b v="0"/>
    <s v="United States"/>
    <s v="hour"/>
    <n v="0"/>
    <n v="67.5"/>
    <s v="Harnham"/>
    <s v="['python', 'sql', 'nosql', 'c', 'c++', 'scala', 'r', 'sas', 'sas', 'aws', 'jupyter', 'pandas', 'github']"/>
  </r>
  <r>
    <x v="2"/>
    <s v="Big Data Engineer"/>
    <s v="Anywhere"/>
    <s v="via Robert Half"/>
    <s v="Full-time"/>
    <b v="1"/>
    <s v="New York, United States"/>
    <d v="2023-01-30T13:07:07"/>
    <b v="1"/>
    <b v="0"/>
    <s v="United States"/>
    <s v="year"/>
    <n v="140000"/>
    <n v="0"/>
    <s v="Robert Half"/>
    <s v="['sql', 'c#', 'java', 'python', 'r', 'scala', 'sql server', 'azure']"/>
  </r>
  <r>
    <x v="2"/>
    <s v="Data Engineer / Support Engineer"/>
    <s v="Japan"/>
    <s v="via Ai-Jobs.net"/>
    <s v="Full-time"/>
    <b v="0"/>
    <s v="Japan"/>
    <d v="2023-01-19T08:03:28"/>
    <b v="0"/>
    <b v="0"/>
    <s v="Japan"/>
    <s v="year"/>
    <n v="98283"/>
    <n v="0"/>
    <s v="Denodo Technologies"/>
    <s v="['sql', 'nosql', 'mongodb', 'mongodb', 'java', 'aws', 'azure', 'oracle', 'hadoop', 'windows', 'linux', 'unix', 'sap', 'git']"/>
  </r>
  <r>
    <x v="0"/>
    <s v="Cloud Optimization Data Scientist"/>
    <s v="Walnut Creek, CA"/>
    <s v="via Indeed"/>
    <s v="Full-time"/>
    <b v="0"/>
    <s v="California, United States"/>
    <d v="2023-01-09T17:04:08"/>
    <b v="0"/>
    <b v="1"/>
    <s v="United States"/>
    <s v="year"/>
    <n v="212500"/>
    <n v="0"/>
    <s v="Verizon"/>
    <s v="['python', 'sql', 'openstack', 'oracle', 'gcp', 'airflow', 'linux', 'tableau', 'looker', 'gitlab']"/>
  </r>
  <r>
    <x v="2"/>
    <s v="Data Engineer (Chile) Sb4375"/>
    <s v="Santiago, Chile"/>
    <s v="via Ai-Jobs.net"/>
    <s v="Full-time"/>
    <b v="0"/>
    <s v="Chile"/>
    <d v="2023-01-16T14:08:33"/>
    <b v="0"/>
    <b v="0"/>
    <s v="Chile"/>
    <s v="year"/>
    <n v="147500"/>
    <n v="0"/>
    <s v="Nisum"/>
    <s v="['python', 'mongo', 'gcp', 'databricks', 'kafka', 'power bi', 'docker', 'jenkins']"/>
  </r>
  <r>
    <x v="0"/>
    <s v="Data Scientist"/>
    <s v="Anywhere"/>
    <s v="via LinkedIn"/>
    <s v="Full-time"/>
    <b v="1"/>
    <s v="Sudan"/>
    <d v="2023-01-12T17:21:55"/>
    <b v="0"/>
    <b v="0"/>
    <s v="Sudan"/>
    <s v="year"/>
    <n v="110000"/>
    <n v="0"/>
    <s v="Alldus"/>
    <s v="['python', 'sql', 'pandas']"/>
  </r>
  <r>
    <x v="5"/>
    <s v="Data Engineer Senior"/>
    <s v="Marrakesh, Morocco"/>
    <s v="via Ai-Jobs.net"/>
    <s v="Full-time"/>
    <b v="0"/>
    <s v="Morocco"/>
    <d v="2023-01-27T23:18:25"/>
    <b v="0"/>
    <b v="0"/>
    <s v="Morocco"/>
    <s v="year"/>
    <n v="147500"/>
    <n v="0"/>
    <s v="Talan"/>
    <s v="['python', 'spark']"/>
  </r>
  <r>
    <x v="3"/>
    <s v="Senior Data Scientist"/>
    <s v="London, UK"/>
    <s v="via Ai-Jobs.net"/>
    <s v="Full-time"/>
    <b v="0"/>
    <s v="United Kingdom"/>
    <d v="2023-01-27T11:37:06"/>
    <b v="0"/>
    <b v="0"/>
    <s v="United Kingdom"/>
    <s v="year"/>
    <n v="157500"/>
    <n v="0"/>
    <s v="Capco"/>
    <s v="['python', 'sql', 'redshift', 'azure', 'gcp', 'aws', 'numpy', 'spark', 'hadoop', 'tensorflow', 'keras']"/>
  </r>
  <r>
    <x v="2"/>
    <s v="Data Engineer / Analyst"/>
    <s v="Anywhere"/>
    <s v="via LinkedIn"/>
    <s v="Full-time"/>
    <b v="1"/>
    <s v="Sudan"/>
    <d v="2023-01-08T11:45:58"/>
    <b v="1"/>
    <b v="1"/>
    <s v="Sudan"/>
    <s v="year"/>
    <n v="115000"/>
    <n v="0"/>
    <s v="CyberCoders"/>
    <s v="['python', 'r', 'scala', 'sql', 'aws', 'redshift', 'spark', 'word']"/>
  </r>
  <r>
    <x v="4"/>
    <s v="Data Quality Analyst -BIS"/>
    <s v="Los Angeles, CA"/>
    <s v="via ZipRecruiter"/>
    <s v="Full-time"/>
    <b v="0"/>
    <s v="California, United States"/>
    <d v="2023-01-25T19:01:13"/>
    <b v="1"/>
    <b v="0"/>
    <s v="United States"/>
    <s v="hour"/>
    <n v="0"/>
    <n v="44.869998931884773"/>
    <s v="City National Bank"/>
    <n v="0"/>
  </r>
  <r>
    <x v="4"/>
    <s v="Data Analyst, M &amp; E (Systems Analyst), Correctional Health Services"/>
    <n v="0"/>
    <s v="via LinkedIn"/>
    <s v="Full-time"/>
    <b v="0"/>
    <s v="New York, United States"/>
    <d v="2023-01-06T22:00:03"/>
    <b v="0"/>
    <b v="1"/>
    <s v="United States"/>
    <s v="year"/>
    <n v="50000"/>
    <n v="0"/>
    <s v="NYC Health + Hospitals"/>
    <n v="0"/>
  </r>
  <r>
    <x v="3"/>
    <s v="Data Scientist / Senior Data Scientist"/>
    <s v="London, UK"/>
    <s v="via Ai-Jobs.net"/>
    <s v="Full-time"/>
    <b v="0"/>
    <s v="United Kingdom"/>
    <d v="2023-01-05T03:35:50"/>
    <b v="0"/>
    <b v="0"/>
    <s v="United Kingdom"/>
    <s v="year"/>
    <n v="157500"/>
    <n v="0"/>
    <s v="C3.ai"/>
    <s v="['python', 'r', 'javascript', 'java', 'github']"/>
  </r>
  <r>
    <x v="1"/>
    <s v="Senior Financial Data Analyst"/>
    <s v="Miami, FL"/>
    <s v="via Indeed"/>
    <s v="Full-time"/>
    <b v="0"/>
    <s v="Florida, United States"/>
    <d v="2023-01-30T19:02:49"/>
    <b v="1"/>
    <b v="1"/>
    <s v="United States"/>
    <s v="year"/>
    <n v="88513.5546875"/>
    <n v="0"/>
    <s v="24 Capital, LLC"/>
    <s v="['excel']"/>
  </r>
  <r>
    <x v="5"/>
    <s v="Senior Data Engineer (Remote Eligible)"/>
    <s v="Boston, MA"/>
    <s v="via Central Illinois Proud Jobs"/>
    <s v="Full-time"/>
    <b v="0"/>
    <s v="New York, United States"/>
    <d v="2023-01-05T07:06:11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, 'airflow']"/>
  </r>
  <r>
    <x v="2"/>
    <s v="Data Engineer - HYBRID - ONSITE AS NEEDED"/>
    <s v="Peoria, IL"/>
    <s v="via ZipRecruiter"/>
    <s v="Contractor"/>
    <b v="0"/>
    <s v="Texas, United States"/>
    <d v="2023-01-02T15:06:57"/>
    <b v="0"/>
    <b v="0"/>
    <s v="United States"/>
    <s v="hour"/>
    <n v="0"/>
    <n v="28.5"/>
    <s v="Swoon Staffing (A fortune 500 client of ours)"/>
    <n v="0"/>
  </r>
  <r>
    <x v="4"/>
    <s v="Reports and Data Analyst"/>
    <s v="Folsom, CA"/>
    <s v="via Indeed"/>
    <s v="Full-time"/>
    <b v="0"/>
    <s v="California, United States"/>
    <d v="2023-01-01T15:01:27"/>
    <b v="0"/>
    <b v="0"/>
    <s v="United States"/>
    <s v="year"/>
    <n v="50000"/>
    <n v="0"/>
    <s v="MMC Group"/>
    <s v="['sql', 'word', 'excel', 'powerpoint']"/>
  </r>
  <r>
    <x v="2"/>
    <s v="Data Engineer"/>
    <s v="Anywhere"/>
    <s v="via Indeed"/>
    <s v="Full-time"/>
    <b v="1"/>
    <s v="California, United States"/>
    <d v="2023-01-15T20:07:19"/>
    <b v="0"/>
    <b v="1"/>
    <s v="United States"/>
    <s v="year"/>
    <n v="135000"/>
    <n v="0"/>
    <s v="ZOLL Data Systems"/>
    <s v="['sql', 'python', 'c#', 'aws', 'kafka', 'airflow', 'gdpr', 'terraform']"/>
  </r>
  <r>
    <x v="0"/>
    <s v="Head, Data Management &amp; Insights"/>
    <s v="Roodepoort, South Africa"/>
    <s v="via Ai-Jobs.net"/>
    <s v="Full-time"/>
    <b v="0"/>
    <s v="South Africa"/>
    <d v="2023-01-07T01:45:51"/>
    <b v="0"/>
    <b v="0"/>
    <s v="South Africa"/>
    <s v="year"/>
    <n v="81900"/>
    <n v="0"/>
    <s v="Standard Bank Group"/>
    <s v="['excel', 'looker', 'tableau']"/>
  </r>
  <r>
    <x v="2"/>
    <s v="Big Data Engineer"/>
    <s v="Anywhere"/>
    <s v="via Robert Half"/>
    <s v="Contractor"/>
    <b v="1"/>
    <s v="Texas, United States"/>
    <d v="2023-01-11T15:09:37"/>
    <b v="1"/>
    <b v="0"/>
    <s v="United States"/>
    <s v="hour"/>
    <n v="0"/>
    <n v="68.339996337890625"/>
    <s v="Robert Half"/>
    <s v="['python', 'sql', 'shell', 'firestore', 'gcp', 'bigquery', 'airflow', 'spark', 'kafka', 'docker', 'terraform']"/>
  </r>
  <r>
    <x v="2"/>
    <s v="Data Engineer"/>
    <s v="South Jordan, UT"/>
    <s v="via LinkedIn"/>
    <s v="Full-time"/>
    <b v="0"/>
    <s v="Illinois, United States"/>
    <d v="2023-01-03T22:39:08"/>
    <b v="0"/>
    <b v="0"/>
    <s v="United States"/>
    <s v="year"/>
    <n v="105000"/>
    <n v="0"/>
    <s v="RocketSource"/>
    <s v="['bigquery', 'looker', 'tableau', 'power bi']"/>
  </r>
  <r>
    <x v="5"/>
    <s v="Senior Data Engineer"/>
    <s v="Long Beach, CA"/>
    <s v="via LinkedIn"/>
    <s v="Full-time"/>
    <b v="0"/>
    <s v="California, United States"/>
    <d v="2023-01-11T17:02:35"/>
    <b v="0"/>
    <b v="0"/>
    <s v="United States"/>
    <s v="year"/>
    <n v="150000"/>
    <n v="0"/>
    <s v="Robert Half Technology"/>
    <s v="['python', 'azure']"/>
  </r>
  <r>
    <x v="0"/>
    <s v="Principal, Data Scientist, Knowledge Management"/>
    <s v="United States"/>
    <s v="via LinkedIn"/>
    <s v="Full-time"/>
    <b v="0"/>
    <s v="Sudan"/>
    <d v="2023-01-12T01:49:38"/>
    <b v="0"/>
    <b v="0"/>
    <s v="Sudan"/>
    <s v="year"/>
    <n v="250000"/>
    <n v="0"/>
    <s v="Intelletec"/>
    <s v="['python', 'sql', 'go', 'neo4j', 'snowflake', 'databricks', 'hadoop', 'spark', 'kafka', 'tableau', 'power bi']"/>
  </r>
  <r>
    <x v="8"/>
    <s v="Head, Research and Innovation"/>
    <s v="Anywhere"/>
    <s v="via Y Combinator"/>
    <s v="Full-time"/>
    <b v="1"/>
    <s v="Nigeria"/>
    <d v="2023-01-27T16:36:44"/>
    <b v="0"/>
    <b v="0"/>
    <s v="Nigeria"/>
    <s v="year"/>
    <n v="110000"/>
    <n v="0"/>
    <s v="Vendease"/>
    <s v="['javascript', 'sas', 'sas', 'postgresql', 'elasticsearch', 'databricks', 'oracle', 'pytorch', 'tensorflow', 'mxnet', 'chainer', 'kafka', 'node.js', 'tableau', 'power bi']"/>
  </r>
  <r>
    <x v="5"/>
    <s v="Senior Data Engineer (AWS, python)"/>
    <s v="New Paltz, NY"/>
    <s v="via WJTV Jobs"/>
    <s v="Full-time"/>
    <b v="0"/>
    <s v="Georgia"/>
    <d v="2023-01-27T16:29:24"/>
    <b v="0"/>
    <b v="1"/>
    <s v="United States"/>
    <s v="year"/>
    <n v="170672"/>
    <n v="0"/>
    <s v="Capital One"/>
    <s v="['python', 'java', 'scala', 'nosql', 'sql', 'mongo', 'shell', 'mysql', 'cassandra', 'aws', 'redshift', 'snowflake', 'azure', 'hadoop', 'kafka', 'spark']"/>
  </r>
  <r>
    <x v="2"/>
    <s v="Principal Data Engineer - Cloud Data Analytics"/>
    <s v="Vienna, VA"/>
    <s v="via My ArkLaMiss Jobs"/>
    <s v="Full-time"/>
    <b v="0"/>
    <s v="Sudan"/>
    <d v="2023-01-29T14:44:46"/>
    <b v="0"/>
    <b v="0"/>
    <s v="Sudan"/>
    <s v="year"/>
    <n v="177500"/>
    <n v="0"/>
    <s v="Navy Federal Credit Union"/>
    <s v="['python', 'sql', 'java', 'azure', 'databricks', 'spark', 'hadoop', 'word', 'flow', 'jira']"/>
  </r>
  <r>
    <x v="0"/>
    <s v="Data Scientist, Mid. Job in Virginia My Valley Jobs Today"/>
    <s v="Virginia"/>
    <s v="via My Valley Jobs Today"/>
    <s v="Full-time"/>
    <b v="0"/>
    <s v="Illinois, United States"/>
    <d v="2023-01-28T14:05:27"/>
    <b v="0"/>
    <b v="1"/>
    <s v="United States"/>
    <s v="year"/>
    <n v="119550"/>
    <n v="0"/>
    <s v="Booz Allen Hamilton"/>
    <s v="['python', 'r', 'java', 'azure', 'keras', 'mxnet', 'pytorch', 'tensorflow', 'tableau', 'splunk', 'docker']"/>
  </r>
  <r>
    <x v="1"/>
    <s v="Sr Marketing Data Analyst - SurePayroll"/>
    <s v="Fort Myers, FL"/>
    <s v="via Fort Myers, FL - Geebo"/>
    <s v="Full-time"/>
    <b v="0"/>
    <s v="Florida, United States"/>
    <d v="2023-01-03T23:31:19"/>
    <b v="0"/>
    <b v="1"/>
    <s v="United States"/>
    <s v="hour"/>
    <n v="0"/>
    <n v="24"/>
    <s v="Paychex"/>
    <s v="['go', 'sql', 'excel']"/>
  </r>
  <r>
    <x v="2"/>
    <s v="Data Engineer"/>
    <s v="Anywhere"/>
    <s v="via LinkedIn"/>
    <s v="Full-time"/>
    <b v="1"/>
    <s v="Canada"/>
    <d v="2023-01-12T08:39:47"/>
    <b v="0"/>
    <b v="0"/>
    <s v="Canada"/>
    <s v="year"/>
    <n v="110000"/>
    <n v="0"/>
    <s v="Understanding Recruitment"/>
    <s v="['python', 'postgresql', 'linux']"/>
  </r>
  <r>
    <x v="4"/>
    <s v="Data Analyst"/>
    <s v="Culver City, CA"/>
    <s v="via LinkedIn"/>
    <s v="Contractor"/>
    <b v="0"/>
    <s v="California, United States"/>
    <d v="2023-01-09T14:01:04"/>
    <b v="0"/>
    <b v="0"/>
    <s v="United States"/>
    <s v="hour"/>
    <n v="0"/>
    <n v="106"/>
    <s v="Vertisystem"/>
    <s v="['sql', 'php', 'python', 'perl', 'tableau']"/>
  </r>
  <r>
    <x v="4"/>
    <s v="Data Analyst"/>
    <s v="Anywhere"/>
    <s v="via LinkedIn"/>
    <s v="Contractor"/>
    <b v="1"/>
    <s v="Texas, United States"/>
    <d v="2023-01-26T16:06:18"/>
    <b v="0"/>
    <b v="0"/>
    <s v="United States"/>
    <s v="year"/>
    <n v="67500"/>
    <n v="0"/>
    <s v="Insight Global"/>
    <s v="['colocation']"/>
  </r>
  <r>
    <x v="0"/>
    <s v="Stage Data Science  H/F - Grenoble (stage pré-embauche)"/>
    <s v="Grenoble, France"/>
    <s v="via Ai-Jobs.net"/>
    <s v="Full-time"/>
    <b v="0"/>
    <s v="France"/>
    <d v="2023-01-26T10:15:44"/>
    <b v="0"/>
    <b v="0"/>
    <s v="France"/>
    <s v="year"/>
    <n v="56700"/>
    <n v="0"/>
    <s v="Business &amp; Decision"/>
    <s v="['chef']"/>
  </r>
  <r>
    <x v="4"/>
    <s v="Data Analyst"/>
    <s v="Jacksonville, FL"/>
    <s v="via ZipRecruiter"/>
    <n v="0"/>
    <b v="0"/>
    <s v="Georgia"/>
    <d v="2023-01-26T16:47:43"/>
    <b v="1"/>
    <b v="0"/>
    <s v="United States"/>
    <s v="hour"/>
    <n v="0"/>
    <n v="21.35000038146973"/>
    <s v="Robert Half"/>
    <s v="['flow']"/>
  </r>
  <r>
    <x v="4"/>
    <s v="DATA ANALYST II"/>
    <s v="Columbia, MO"/>
    <s v="via Indeed"/>
    <s v="Full-time"/>
    <b v="0"/>
    <s v="Illinois, United States"/>
    <d v="2023-01-27T14:03:13"/>
    <b v="0"/>
    <b v="1"/>
    <s v="United States"/>
    <s v="year"/>
    <n v="90000"/>
    <n v="0"/>
    <s v="University of Missouri"/>
    <s v="['sql', 'python', 'vba', 'oracle', 'power bi', 'excel', 'dax', 'alteryx']"/>
  </r>
  <r>
    <x v="1"/>
    <s v="Senior Data Analyst"/>
    <s v="Framingham, MA"/>
    <s v="via LinkedIn"/>
    <s v="Contractor"/>
    <b v="0"/>
    <s v="New York, United States"/>
    <d v="2023-01-13T19:02:36"/>
    <b v="1"/>
    <b v="0"/>
    <s v="United States"/>
    <s v="hour"/>
    <n v="0"/>
    <n v="40"/>
    <s v="firstPRO, Inc"/>
    <n v="0"/>
  </r>
  <r>
    <x v="0"/>
    <s v="Data Science Trainer"/>
    <s v="Anywhere"/>
    <s v="via Indeed"/>
    <s v="Full-time"/>
    <b v="1"/>
    <s v="Florida, United States"/>
    <d v="2023-01-25T23:05:54"/>
    <b v="0"/>
    <b v="1"/>
    <s v="United States"/>
    <s v="year"/>
    <n v="150000"/>
    <n v="0"/>
    <s v="Enhance IT"/>
    <s v="['python', 'sql', 'java', 'c++', 'r', 'aws', 'azure', 'tensorflow', 'keras', 'pytorch', 'opencv', 'nltk']"/>
  </r>
  <r>
    <x v="1"/>
    <s v="Senior Data Analyst - Revenue Operations"/>
    <s v="Austin, TX"/>
    <s v="via Austin, TX - Geebo"/>
    <s v="Full-time"/>
    <b v="0"/>
    <s v="Texas, United States"/>
    <d v="2023-01-04T00:29:38"/>
    <b v="0"/>
    <b v="1"/>
    <s v="United States"/>
    <s v="hour"/>
    <n v="0"/>
    <n v="24"/>
    <s v="REV"/>
    <s v="['sql', 'outlook', 'looker', 'tableau', 'zoom']"/>
  </r>
  <r>
    <x v="1"/>
    <s v="Sr. Financial Data Analyst (Security Clearance)"/>
    <s v="Arlington, VA"/>
    <s v="via Ladders"/>
    <s v="Full-time"/>
    <b v="0"/>
    <s v="New York, United States"/>
    <d v="2023-01-08T09:00:07"/>
    <b v="1"/>
    <b v="1"/>
    <s v="United States"/>
    <s v="year"/>
    <n v="125000"/>
    <n v="0"/>
    <s v="Piper Companies"/>
    <s v="['spring', 'spreadsheet', 'planner']"/>
  </r>
  <r>
    <x v="3"/>
    <s v="Senior Data Scientist / Data Engineer , Health Equity - Remote"/>
    <s v="Anywhere"/>
    <s v="via LinkedIn"/>
    <s v="Full-time"/>
    <b v="1"/>
    <s v="Illinois, United States"/>
    <d v="2023-01-17T08:06:14"/>
    <b v="0"/>
    <b v="1"/>
    <s v="United States"/>
    <s v="year"/>
    <n v="135000"/>
    <n v="0"/>
    <s v="CVS Health"/>
    <s v="['sql', 'python', 'gcp', 'aws', 'azure', 'airflow', 'spark', 'hadoop']"/>
  </r>
  <r>
    <x v="3"/>
    <s v="Senior Manager of Data Science"/>
    <s v="Anywhere"/>
    <s v="via LinkedIn"/>
    <s v="Full-time"/>
    <b v="1"/>
    <s v="Sudan"/>
    <d v="2023-01-17T17:50:02"/>
    <b v="0"/>
    <b v="0"/>
    <s v="Sudan"/>
    <s v="year"/>
    <n v="165000"/>
    <n v="0"/>
    <s v="Harnham"/>
    <s v="['sql', 'python', 'sas', 'sas', 'watson', 'excel', 'tableau', 'looker']"/>
  </r>
  <r>
    <x v="2"/>
    <s v="[WCF] Data Engineer"/>
    <s v="Kraków, Poland"/>
    <s v="via Ai-Jobs.net"/>
    <s v="Full-time"/>
    <b v="0"/>
    <s v="Poland"/>
    <d v="2023-01-25T20:54:47"/>
    <b v="0"/>
    <b v="0"/>
    <s v="Poland"/>
    <s v="year"/>
    <n v="98283"/>
    <n v="0"/>
    <s v="Software Mind"/>
    <s v="['go', 'sql', 'sql server', 'azure']"/>
  </r>
  <r>
    <x v="3"/>
    <s v="Senior Geoscience Data Scientist"/>
    <s v="United Kingdom"/>
    <s v="via Ai-Jobs.net"/>
    <s v="Full-time"/>
    <b v="0"/>
    <s v="United Kingdom"/>
    <d v="2023-01-21T10:21:11"/>
    <b v="1"/>
    <b v="0"/>
    <s v="United Kingdom"/>
    <s v="year"/>
    <n v="157500"/>
    <n v="0"/>
    <s v="CGG"/>
    <s v="['sql', 'python', 'r', 'tableau', 'power bi', 'git', 'jira']"/>
  </r>
  <r>
    <x v="0"/>
    <s v="Lead Data Scientist"/>
    <s v="Philadelphia, PA"/>
    <s v="via Ladders"/>
    <s v="Full-time"/>
    <b v="0"/>
    <s v="New York, United States"/>
    <d v="2023-01-11T09:04:09"/>
    <b v="0"/>
    <b v="1"/>
    <s v="United States"/>
    <s v="year"/>
    <n v="150000"/>
    <n v="0"/>
    <s v="Chubb"/>
    <s v="['python', 'r', 'azure']"/>
  </r>
  <r>
    <x v="0"/>
    <s v="Marketing Data Scientist"/>
    <s v="Anywhere"/>
    <s v="via Indeed"/>
    <s v="Contractor"/>
    <b v="1"/>
    <s v="New York, United States"/>
    <d v="2023-01-01T15:03:58"/>
    <b v="0"/>
    <b v="0"/>
    <s v="United States"/>
    <s v="year"/>
    <n v="113000"/>
    <n v="0"/>
    <s v="Stefanini, Inc"/>
    <s v="['python', 'r', 'azure', 'databricks', 'aws', 'tableau', 'power bi']"/>
  </r>
  <r>
    <x v="4"/>
    <s v="Data Analyst - (100% Remote)"/>
    <s v="Anywhere"/>
    <s v="via Recruit.net"/>
    <s v="Full-time"/>
    <b v="1"/>
    <s v="California, United States"/>
    <d v="2023-01-10T00:01:09"/>
    <b v="1"/>
    <b v="0"/>
    <s v="United States"/>
    <s v="year"/>
    <n v="63991"/>
    <n v="0"/>
    <s v="Monterey Park Auto Body Inc"/>
    <n v="0"/>
  </r>
  <r>
    <x v="2"/>
    <s v="AWS Data and Analytics Engineer - Remote / Telecommute"/>
    <s v="Toronto, ON, Canada"/>
    <s v="via Ladders"/>
    <s v="Full-time"/>
    <b v="0"/>
    <s v="Canada"/>
    <d v="2023-01-06T07:33:28"/>
    <b v="1"/>
    <b v="0"/>
    <s v="Canada"/>
    <s v="year"/>
    <n v="90000"/>
    <n v="0"/>
    <s v="CYNET SYSTEMS"/>
    <s v="['aws']"/>
  </r>
  <r>
    <x v="2"/>
    <s v="Lead Data Engineer"/>
    <s v="United Kingdom"/>
    <s v="via Ai-Jobs.net"/>
    <s v="Full-time"/>
    <b v="0"/>
    <s v="United Kingdom"/>
    <d v="2023-01-12T14:38:53"/>
    <b v="1"/>
    <b v="0"/>
    <s v="United Kingdom"/>
    <s v="year"/>
    <n v="131580"/>
    <n v="0"/>
    <s v="Salary Finance"/>
    <s v="['sql', 'aws', 'gcp', 'ssrs', 'tableau', 'looker']"/>
  </r>
  <r>
    <x v="5"/>
    <s v="Senior Data Engineer"/>
    <s v="Boca Raton, FL"/>
    <s v="via LinkedIn"/>
    <s v="Full-time"/>
    <b v="0"/>
    <s v="Georgia"/>
    <d v="2023-01-19T01:48:22"/>
    <b v="0"/>
    <b v="0"/>
    <s v="United States"/>
    <s v="year"/>
    <n v="116500"/>
    <n v="0"/>
    <s v="Insight Global"/>
    <s v="['sql', 'python', 'azure', 'databricks', 'power bi', 'ssis', 'ssrs', 'git']"/>
  </r>
  <r>
    <x v="2"/>
    <s v="Data Engineer"/>
    <s v="Laurel, MD"/>
    <s v="via WJTV Jobs"/>
    <s v="Full-time"/>
    <b v="0"/>
    <s v="New York, United States"/>
    <d v="2023-01-28T08:06:42"/>
    <b v="0"/>
    <b v="1"/>
    <s v="United States"/>
    <s v="year"/>
    <n v="152650"/>
    <n v="0"/>
    <s v="Booz Allen Hamilton"/>
    <s v="['python', 'java', 'sql', 'mongo', 'cassandra', 'aws', 'spark', 'docker', 'kubernetes']"/>
  </r>
  <r>
    <x v="0"/>
    <s v="Data Scientist"/>
    <s v="Anywhere"/>
    <s v="via LinkedIn"/>
    <s v="Full-time"/>
    <b v="1"/>
    <s v="California, United States"/>
    <d v="2023-01-13T18:05:51"/>
    <b v="0"/>
    <b v="0"/>
    <s v="United States"/>
    <s v="year"/>
    <n v="132500"/>
    <n v="0"/>
    <s v="CGS Business Solutions | INC 5000 Company"/>
    <s v="['sql', 'python', 'sas', 'sas', 'r', 'spss']"/>
  </r>
  <r>
    <x v="5"/>
    <s v="Senior Data Engineer"/>
    <s v="Kuala Lumpur, Federal Territory of Kuala Lumpur, Malaysia"/>
    <s v="via Ai-Jobs.net"/>
    <s v="Full-time"/>
    <b v="0"/>
    <s v="Malaysia"/>
    <d v="2023-01-17T15:20:55"/>
    <b v="1"/>
    <b v="0"/>
    <s v="Malaysia"/>
    <s v="year"/>
    <n v="147500"/>
    <n v="0"/>
    <s v="Mindvalley"/>
    <s v="['sql', 'nosql', 'python', 'gcp', 'bigquery', 'airflow', 'pandas', 'tableau', 'docker']"/>
  </r>
  <r>
    <x v="0"/>
    <s v="Data scientist who bets on American sports"/>
    <s v="Anywhere"/>
    <s v="via Upwork"/>
    <s v="Contractor"/>
    <b v="1"/>
    <s v="Sudan"/>
    <d v="2023-01-17T22:49:09"/>
    <b v="1"/>
    <b v="0"/>
    <s v="Sudan"/>
    <s v="hour"/>
    <n v="0"/>
    <n v="30.5"/>
    <s v="Upwork"/>
    <n v="0"/>
  </r>
  <r>
    <x v="5"/>
    <s v="Senior Data Engineer - (Platform)(Contract)"/>
    <s v="Anywhere"/>
    <s v="via LinkedIn"/>
    <s v="Contractor"/>
    <b v="1"/>
    <s v="Sudan"/>
    <d v="2023-01-09T15:36:06"/>
    <b v="1"/>
    <b v="0"/>
    <s v="Sudan"/>
    <s v="hour"/>
    <n v="0"/>
    <n v="67.5"/>
    <s v="Harnahm"/>
    <s v="['mongodb', 'mongodb', 'sql', 'python', 'snowflake', 'redshift', 'aws', 'spark']"/>
  </r>
  <r>
    <x v="5"/>
    <s v="Product Master Data Management (M/F) - Aveiro"/>
    <s v="Lisbon, Portugal"/>
    <s v="via Ai-Jobs.net"/>
    <s v="Full-time"/>
    <b v="0"/>
    <s v="Portugal"/>
    <d v="2023-01-02T19:27:20"/>
    <b v="0"/>
    <b v="0"/>
    <s v="Portugal"/>
    <s v="year"/>
    <n v="56700"/>
    <n v="0"/>
    <s v="Bosch Group"/>
    <n v="0"/>
  </r>
  <r>
    <x v="4"/>
    <s v="Business Data Analyst - Performance Excellence"/>
    <s v="Temple, TX"/>
    <s v="via Indeed"/>
    <s v="Full-time"/>
    <b v="0"/>
    <s v="Texas, United States"/>
    <d v="2023-01-20T22:01:55"/>
    <b v="0"/>
    <b v="0"/>
    <s v="United States"/>
    <s v="year"/>
    <n v="61266.3984375"/>
    <n v="0"/>
    <s v="City of Temple"/>
    <s v="['r', 'sql', 'tableau', 'power bi', 'spss']"/>
  </r>
  <r>
    <x v="4"/>
    <s v="Entry level data Analyst"/>
    <s v="Tysons, VA"/>
    <s v="via ZipRecruiter"/>
    <s v="Full-time"/>
    <b v="0"/>
    <s v="New York, United States"/>
    <d v="2023-01-16T20:16:31"/>
    <b v="1"/>
    <b v="0"/>
    <s v="United States"/>
    <s v="hour"/>
    <n v="0"/>
    <n v="27"/>
    <s v="IQLogg"/>
    <n v="0"/>
  </r>
  <r>
    <x v="2"/>
    <s v="Data Engineer"/>
    <s v="Anywhere"/>
    <s v="via Robert Half"/>
    <s v="Full-time"/>
    <b v="1"/>
    <s v="New York, United States"/>
    <d v="2023-01-28T00:08:56"/>
    <b v="1"/>
    <b v="1"/>
    <s v="United States"/>
    <s v="hour"/>
    <n v="0"/>
    <n v="45"/>
    <s v="Robert Half"/>
    <s v="['snowflake', 'azure', 'ssis', 'ssrs', 'power bi', 'tableau']"/>
  </r>
  <r>
    <x v="3"/>
    <s v="Senior Data Scientist - Fraud"/>
    <s v="San Diego, CA"/>
    <s v="via WJHL Jobs"/>
    <s v="Full-time"/>
    <b v="0"/>
    <s v="California, United States"/>
    <d v="2023-01-23T13:04:11"/>
    <b v="0"/>
    <b v="1"/>
    <s v="United States"/>
    <s v="year"/>
    <n v="155000"/>
    <n v="0"/>
    <s v="Harnham"/>
    <s v="['python', 'sql']"/>
  </r>
  <r>
    <x v="4"/>
    <s v="Merchandising Analyst (Data Analyst)"/>
    <s v="Denton, TX"/>
    <s v="via Indeed"/>
    <s v="Full-time"/>
    <b v="0"/>
    <s v="Texas, United States"/>
    <d v="2023-01-04T15:01:55"/>
    <b v="0"/>
    <b v="1"/>
    <s v="United States"/>
    <s v="year"/>
    <n v="85000"/>
    <n v="0"/>
    <s v="Insight Global"/>
    <s v="['sql', 'vba', 'tableau', 'excel', 'alteryx']"/>
  </r>
  <r>
    <x v="0"/>
    <s v="Data Scientist"/>
    <s v="İstanbul, Türkiye"/>
    <s v="via Ai-Jobs.net"/>
    <s v="Full-time"/>
    <b v="0"/>
    <s v="Turkey"/>
    <d v="2023-01-24T06:15:48"/>
    <b v="0"/>
    <b v="0"/>
    <s v="Turkey"/>
    <s v="year"/>
    <n v="88128"/>
    <n v="0"/>
    <s v="Gram Games"/>
    <s v="['sql', 'r', 'python', 'c', 'c++', 'java', 'cassandra', 'hadoop', 'spark', 'tableau', 'looker', 'chef']"/>
  </r>
  <r>
    <x v="8"/>
    <s v="Analyst"/>
    <s v="Tampa, FL"/>
    <s v="via LinkedIn"/>
    <s v="Contractor"/>
    <b v="0"/>
    <s v="Florida, United States"/>
    <d v="2023-01-26T18:04:15"/>
    <b v="0"/>
    <b v="0"/>
    <s v="United States"/>
    <s v="hour"/>
    <n v="0"/>
    <n v="32.5"/>
    <s v="StaffChase"/>
    <n v="0"/>
  </r>
  <r>
    <x v="0"/>
    <s v="Data Scientist - Freemium Business Strategy &amp; Insights: Business..."/>
    <s v="Stockholm, Sweden"/>
    <s v="via Ai-Jobs.net"/>
    <s v="Full-time"/>
    <b v="0"/>
    <s v="Sweden"/>
    <d v="2023-01-19T19:17:41"/>
    <b v="0"/>
    <b v="0"/>
    <s v="Sweden"/>
    <s v="year"/>
    <n v="157500"/>
    <n v="0"/>
    <s v="Spotify"/>
    <s v="['sql']"/>
  </r>
  <r>
    <x v="0"/>
    <s v="Directing Consultant - Marketing Data Science"/>
    <s v="Los Angeles, CA"/>
    <s v="via WDHN Jobs"/>
    <s v="Full-time"/>
    <b v="0"/>
    <s v="California, United States"/>
    <d v="2023-01-09T16:04:24"/>
    <b v="0"/>
    <b v="0"/>
    <s v="United States"/>
    <s v="hour"/>
    <n v="0"/>
    <n v="90"/>
    <s v="Harnham"/>
    <s v="['sql', 'python', 'r', 'snowflake', 'tableau', 'excel']"/>
  </r>
  <r>
    <x v="4"/>
    <s v="Data Analyst"/>
    <s v="Chicago, IL"/>
    <s v="via Dice"/>
    <s v="Full-time"/>
    <b v="0"/>
    <s v="Illinois, United States"/>
    <d v="2023-01-19T00:03:15"/>
    <b v="1"/>
    <b v="0"/>
    <s v="United States"/>
    <s v="year"/>
    <n v="77500"/>
    <n v="0"/>
    <s v="SmartSource, Inc"/>
    <s v="['sql', 'python', 'azure', 'power bi', 'dax']"/>
  </r>
  <r>
    <x v="3"/>
    <s v="Sr. Manager, Data Science - Corporate Audit and Security Services"/>
    <s v="Teterboro, NJ"/>
    <s v="via KSNT Jobs"/>
    <s v="Full-time"/>
    <b v="0"/>
    <s v="New York, United States"/>
    <d v="2023-01-02T06:02:19"/>
    <b v="0"/>
    <b v="0"/>
    <s v="United States"/>
    <s v="year"/>
    <n v="222589"/>
    <n v="0"/>
    <s v="Capital One"/>
    <s v="['python', 'r', 'scala', 'aws', 'spark', 'flask']"/>
  </r>
  <r>
    <x v="2"/>
    <s v="Data Engineer"/>
    <s v="East Hartford, CT"/>
    <s v="via Dice"/>
    <s v="Full-time"/>
    <b v="0"/>
    <s v="Georgia"/>
    <d v="2023-01-05T18:00:47"/>
    <b v="1"/>
    <b v="0"/>
    <s v="United States"/>
    <s v="hour"/>
    <n v="0"/>
    <n v="67.5"/>
    <s v="HCL America Inc."/>
    <s v="['sql', 'databricks', 'aws', 'azure', 'pyspark']"/>
  </r>
  <r>
    <x v="3"/>
    <s v="Data Scientist Sr"/>
    <s v="Ithaca, NY"/>
    <s v="via Ladders"/>
    <s v="Full-time"/>
    <b v="0"/>
    <s v="New York, United States"/>
    <d v="2023-01-12T06:02:59"/>
    <b v="0"/>
    <b v="1"/>
    <s v="United States"/>
    <s v="year"/>
    <n v="125000"/>
    <n v="0"/>
    <s v="Elevance Health"/>
    <s v="['go', 'python', 'sql', 'hadoop', 'spark']"/>
  </r>
  <r>
    <x v="2"/>
    <s v="Big Data Engineer - PySpark (Remote)"/>
    <s v="Anywhere"/>
    <s v="via Built In Seattle"/>
    <s v="Full-time"/>
    <b v="1"/>
    <s v="Texas, United States"/>
    <d v="2023-01-14T19:07:53"/>
    <b v="0"/>
    <b v="1"/>
    <s v="United States"/>
    <s v="year"/>
    <n v="140000"/>
    <n v="0"/>
    <s v="Logic20/20"/>
    <s v="['go', 'python', 'mongodb', 'mongodb', 'aws', 'pyspark', 'hadoop', 'spark', 'airflow', 'outlook']"/>
  </r>
  <r>
    <x v="3"/>
    <s v="Remote - Senior Data Scientist"/>
    <s v="Fairfax, VA"/>
    <s v="via Ladders"/>
    <s v="Full-time"/>
    <b v="0"/>
    <s v="New York, United States"/>
    <d v="2023-01-12T11:03:03"/>
    <b v="0"/>
    <b v="1"/>
    <s v="United States"/>
    <s v="year"/>
    <n v="125000"/>
    <n v="0"/>
    <s v="Piper Companies"/>
    <s v="['python', 'mongodb', 'mongodb', 'pytorch', 'tensorflow', 'hadoop', 'numpy', 'pandas', 'excel', 'git']"/>
  </r>
  <r>
    <x v="4"/>
    <s v="Quality Control - Data Analyst I"/>
    <s v="Mattawan, MI"/>
    <s v="via My ArkLaMiss Jobs"/>
    <s v="Full-time"/>
    <b v="0"/>
    <s v="Illinois, United States"/>
    <d v="2023-01-13T20:04:11"/>
    <b v="0"/>
    <b v="0"/>
    <s v="United States"/>
    <s v="hour"/>
    <n v="0"/>
    <n v="21"/>
    <s v="Charles River Laboratories"/>
    <s v="['flow']"/>
  </r>
  <r>
    <x v="6"/>
    <s v="Machine Learning Engineer- Search and Recommendations"/>
    <s v="Germany"/>
    <s v="via Ai-Jobs.net"/>
    <s v="Full-time"/>
    <b v="0"/>
    <s v="Germany"/>
    <d v="2023-01-11T22:23:31"/>
    <b v="0"/>
    <b v="0"/>
    <s v="Germany"/>
    <s v="year"/>
    <n v="166000"/>
    <n v="0"/>
    <s v="SoundCloud"/>
    <s v="['tensorflow']"/>
  </r>
  <r>
    <x v="0"/>
    <s v="Vice President of Data Science"/>
    <s v="Anywhere"/>
    <s v="via Indeed"/>
    <s v="Full-time"/>
    <b v="1"/>
    <s v="Texas, United States"/>
    <d v="2023-01-09T22:04:47"/>
    <b v="0"/>
    <b v="1"/>
    <s v="United States"/>
    <s v="year"/>
    <n v="232500"/>
    <n v="0"/>
    <s v="Amadeus Search"/>
    <n v="0"/>
  </r>
  <r>
    <x v="2"/>
    <s v="Software Data Engineer, Java"/>
    <s v="Boston, MA"/>
    <s v="via Recruit.net"/>
    <s v="Full-time"/>
    <b v="0"/>
    <s v="Sudan"/>
    <d v="2023-01-14T23:47:27"/>
    <b v="0"/>
    <b v="0"/>
    <s v="Sudan"/>
    <s v="year"/>
    <n v="90000"/>
    <n v="0"/>
    <s v="MassMutual"/>
    <s v="['python', 'java', 'sql', 'aws', 'redshift', 'snowflake', 'spark', 'kafka']"/>
  </r>
  <r>
    <x v="0"/>
    <s v="Data Scientist"/>
    <s v="Anywhere"/>
    <s v="via LinkedIn"/>
    <s v="Full-time"/>
    <b v="1"/>
    <s v="Illinois, United States"/>
    <d v="2023-01-30T17:05:18"/>
    <b v="0"/>
    <b v="0"/>
    <s v="United States"/>
    <s v="hour"/>
    <n v="0"/>
    <n v="45"/>
    <s v="Limber"/>
    <s v="['python', 'aws', 'tensorflow', 'keras']"/>
  </r>
  <r>
    <x v="4"/>
    <s v="Cryptography Data Analyst"/>
    <s v="Irving, TX"/>
    <s v="via Dice"/>
    <s v="Contractor"/>
    <b v="0"/>
    <s v="Texas, United States"/>
    <d v="2023-01-12T23:01:42"/>
    <b v="0"/>
    <b v="1"/>
    <s v="United States"/>
    <s v="hour"/>
    <n v="0"/>
    <n v="62"/>
    <s v="MATRIX Resources, Inc."/>
    <s v="['excel', 'powerpoint', 'word']"/>
  </r>
  <r>
    <x v="0"/>
    <s v="Data Scientist Contractor (remote work)"/>
    <s v="Anywhere"/>
    <s v="via ZipRecruiter"/>
    <s v="Contractor"/>
    <b v="1"/>
    <s v="Illinois, United States"/>
    <d v="2023-01-18T05:06:05"/>
    <b v="0"/>
    <b v="1"/>
    <s v="United States"/>
    <s v="hour"/>
    <n v="0"/>
    <n v="59.5"/>
    <s v="Everest Consultants, Inc."/>
    <s v="['python', 'r', 'scala', 'sql', 'aws', 'jupyter', 'pandas', 'numpy', 'keras', 'spark', 'datarobot']"/>
  </r>
  <r>
    <x v="4"/>
    <s v="Entry Level Data Analyst  US Army (13J)"/>
    <s v="Santa Clarita, CA"/>
    <s v="via Recruit.net"/>
    <s v="Full-time"/>
    <b v="0"/>
    <s v="California, United States"/>
    <d v="2023-01-20T00:17:24"/>
    <b v="1"/>
    <b v="0"/>
    <s v="United States"/>
    <s v="year"/>
    <n v="51232"/>
    <n v="0"/>
    <s v="Santa Clarita"/>
    <n v="0"/>
  </r>
  <r>
    <x v="4"/>
    <s v="Jr Logistics Data Analyst Tableau (Evening Shift)"/>
    <s v="Monterrey, Nuevo Leon, Mexico"/>
    <s v="via Ai-Jobs.net"/>
    <s v="Full-time"/>
    <b v="0"/>
    <s v="Mexico"/>
    <d v="2023-01-04T16:43:33"/>
    <b v="0"/>
    <b v="0"/>
    <s v="Mexico"/>
    <s v="year"/>
    <n v="100500"/>
    <n v="0"/>
    <s v="Charger Logistics Inc"/>
    <s v="['tableau', 'excel', 'power bi']"/>
  </r>
  <r>
    <x v="2"/>
    <s v="Remote Data Engineer"/>
    <s v="Anywhere"/>
    <s v="via LinkedIn"/>
    <s v="Contractor"/>
    <b v="1"/>
    <s v="New York, United States"/>
    <d v="2023-01-13T14:08:17"/>
    <b v="0"/>
    <b v="0"/>
    <s v="United States"/>
    <s v="hour"/>
    <n v="0"/>
    <n v="72.5"/>
    <s v="Insight Global"/>
    <s v="['python', 'aws']"/>
  </r>
  <r>
    <x v="4"/>
    <s v="Junior CRM Data Analyst"/>
    <s v="Porto, Portugal"/>
    <s v="via Ai-Jobs.net"/>
    <s v="Full-time"/>
    <b v="0"/>
    <s v="Portugal"/>
    <d v="2023-01-25T04:22:49"/>
    <b v="0"/>
    <b v="0"/>
    <s v="Portugal"/>
    <s v="year"/>
    <n v="51014"/>
    <n v="0"/>
    <s v="Natixis in Portugal"/>
    <s v="['powerpoint', 'excel']"/>
  </r>
  <r>
    <x v="4"/>
    <s v="Data Analyst"/>
    <s v="Dallas, TX"/>
    <s v="via LinkedIn"/>
    <s v="Contractor"/>
    <b v="0"/>
    <s v="Texas, United States"/>
    <d v="2023-01-11T15:02:44"/>
    <b v="1"/>
    <b v="0"/>
    <s v="United States"/>
    <s v="hour"/>
    <n v="0"/>
    <n v="61.845001220703118"/>
    <s v="Insight Global"/>
    <s v="['sql', 'oracle', 'excel', 'flow', 'jira']"/>
  </r>
  <r>
    <x v="4"/>
    <s v="Data Analyst - Educational Non-profit"/>
    <s v="Anywhere"/>
    <s v="via ZipRecruiter"/>
    <s v="Full-time"/>
    <b v="1"/>
    <s v="Georgia"/>
    <d v="2023-01-04T19:05:45"/>
    <b v="0"/>
    <b v="0"/>
    <s v="United States"/>
    <s v="year"/>
    <n v="65000"/>
    <n v="0"/>
    <s v="Express Employment Professionals"/>
    <n v="0"/>
  </r>
  <r>
    <x v="4"/>
    <s v="Data Analyst I"/>
    <s v="Albany, NY"/>
    <s v="via Indeed"/>
    <s v="Full-time"/>
    <b v="0"/>
    <s v="New York, United States"/>
    <d v="2023-01-04T05:27:22"/>
    <b v="0"/>
    <b v="1"/>
    <s v="United States"/>
    <s v="year"/>
    <n v="55000"/>
    <n v="0"/>
    <s v="Senate, NYS"/>
    <s v="['sql', 'javascript', 'sas', 'sas', 'excel', 'spss']"/>
  </r>
  <r>
    <x v="0"/>
    <s v="Data Scientist - Mid Level"/>
    <s v="Herndon, VA"/>
    <s v="via My Stateline Jobs"/>
    <s v="Full-time"/>
    <b v="0"/>
    <s v="New York, United States"/>
    <d v="2023-01-07T16:02:08"/>
    <b v="0"/>
    <b v="0"/>
    <s v="United States"/>
    <s v="year"/>
    <n v="115000"/>
    <n v="0"/>
    <s v="Peraton"/>
    <s v="['c#', 'c++', 'python', 'hadoop', 'pandas', 'jupyter', 'windows', 'excel']"/>
  </r>
  <r>
    <x v="5"/>
    <s v="Senior Data Engineer (Remote-Eligible)"/>
    <s v="Chicago, IL"/>
    <s v="via Ladders"/>
    <s v="Full-time"/>
    <b v="0"/>
    <s v="California, United States"/>
    <d v="2023-01-18T11:09:09"/>
    <b v="0"/>
    <b v="0"/>
    <s v="United States"/>
    <s v="year"/>
    <n v="150000"/>
    <n v="0"/>
    <s v="Capital One Financial Corporation"/>
    <s v="['java', 'scala', 'python', 'nosql', 'sql', 'mongo', 'shell', 'mysql', 'cassandra', 'redshift', 'snowflake', 'aws', 'azure', 'hadoop', 'kafka', 'spark']"/>
  </r>
  <r>
    <x v="0"/>
    <s v="MLOPS on AWS Data Scientist"/>
    <s v="Lorain, OH"/>
    <s v="via Indeed"/>
    <s v="Full-time"/>
    <b v="0"/>
    <s v="Illinois, United States"/>
    <d v="2023-01-25T15:05:13"/>
    <b v="0"/>
    <b v="1"/>
    <s v="United States"/>
    <s v="year"/>
    <n v="135359.34375"/>
    <n v="0"/>
    <s v="AppTad Technologies Pvt Ltd"/>
    <s v="['python', 'r', 'javascript', 'sql', 'aws', 'airflow', 'hadoop', 'jenkins', 'flow']"/>
  </r>
  <r>
    <x v="3"/>
    <s v="Senior Data Scientist"/>
    <s v="New York, NY"/>
    <s v="via LinkedIn"/>
    <s v="Full-time"/>
    <b v="0"/>
    <s v="New York, United States"/>
    <d v="2023-01-20T14:20:23"/>
    <b v="0"/>
    <b v="0"/>
    <s v="United States"/>
    <s v="year"/>
    <n v="180000"/>
    <n v="0"/>
    <s v="Storm2"/>
    <n v="0"/>
  </r>
  <r>
    <x v="0"/>
    <s v="Data Scientist (Interdisciplinary )"/>
    <s v="Atlantic City, NJ"/>
    <s v="via Recruit.net"/>
    <s v="Contractor"/>
    <b v="0"/>
    <s v="New York, United States"/>
    <d v="2023-01-23T00:03:37"/>
    <b v="0"/>
    <b v="0"/>
    <s v="United States"/>
    <s v="year"/>
    <n v="108281"/>
    <n v="0"/>
    <s v="Federal Aviation Administration"/>
    <s v="['r', 'python', 'tableau', 'power bi']"/>
  </r>
  <r>
    <x v="2"/>
    <s v="Data Engineer"/>
    <s v="Anywhere"/>
    <s v="via LinkedIn"/>
    <s v="Contractor"/>
    <b v="1"/>
    <s v="Georgia"/>
    <d v="2023-01-12T17:21:14"/>
    <b v="1"/>
    <b v="0"/>
    <s v="United States"/>
    <s v="hour"/>
    <n v="0"/>
    <n v="76.5"/>
    <s v="Apex Systems"/>
    <s v="['scala', 'java', 'aws', 'azure', 'gitlab', 'jenkins', 'docker']"/>
  </r>
  <r>
    <x v="2"/>
    <s v="Data Engineer"/>
    <s v="Spring, TX"/>
    <s v="via Ladders"/>
    <s v="Full-time"/>
    <b v="0"/>
    <s v="Georgia"/>
    <d v="2023-01-05T11:00:47"/>
    <b v="0"/>
    <b v="1"/>
    <s v="United States"/>
    <s v="year"/>
    <n v="125000"/>
    <n v="0"/>
    <s v="Southwestern Energy Company"/>
    <s v="['sql', 'python', 'sql server', 'spring', 'power bi']"/>
  </r>
  <r>
    <x v="0"/>
    <s v="Data Scientist - Principal"/>
    <s v="Greensboro, NC"/>
    <s v="via Modis"/>
    <s v="Contractor"/>
    <b v="0"/>
    <s v="Georgia"/>
    <d v="2023-01-17T18:47:47"/>
    <b v="0"/>
    <b v="0"/>
    <s v="United States"/>
    <s v="hour"/>
    <n v="0"/>
    <n v="77.5"/>
    <s v="Modis"/>
    <s v="['azure']"/>
  </r>
  <r>
    <x v="4"/>
    <s v="Institutional Credit Management - Lending Data Analyst - Vice..."/>
    <s v="Texas"/>
    <s v="via My Stateline Jobs"/>
    <s v="Full-time"/>
    <b v="0"/>
    <s v="Texas, United States"/>
    <d v="2023-01-09T20:01:51"/>
    <b v="0"/>
    <b v="0"/>
    <s v="United States"/>
    <s v="year"/>
    <n v="132315"/>
    <n v="0"/>
    <s v="Citi"/>
    <s v="['cognos', 'tableau']"/>
  </r>
  <r>
    <x v="2"/>
    <s v="Data Engineer"/>
    <s v="Limassol, Cyprus"/>
    <s v="via Ai-Jobs.net"/>
    <s v="Full-time"/>
    <b v="0"/>
    <s v="Cyprus"/>
    <d v="2023-01-02T18:51:00"/>
    <b v="0"/>
    <b v="0"/>
    <s v="Cyprus"/>
    <s v="year"/>
    <n v="96760.5"/>
    <n v="0"/>
    <s v="ZFX"/>
    <s v="['sql', 'nosql']"/>
  </r>
  <r>
    <x v="2"/>
    <s v="Regulatory Reporting Data Engineer"/>
    <s v="Anywhere"/>
    <s v="via Dice"/>
    <s v="Contractor"/>
    <b v="1"/>
    <s v="Illinois, United States"/>
    <d v="2023-01-05T17:30:09"/>
    <b v="1"/>
    <b v="0"/>
    <s v="United States"/>
    <s v="hour"/>
    <n v="0"/>
    <n v="70.220001220703125"/>
    <s v="NTT DATA, Inc."/>
    <s v="['python', 'oracle', 'hadoop', 'spark', 'pyspark', 'kafka', 'airflow']"/>
  </r>
  <r>
    <x v="7"/>
    <s v="Jr Power BI Developer with (SQL /Python)"/>
    <s v="New Delhi, Delhi, India"/>
    <s v="via Ai-Jobs.net"/>
    <s v="Full-time"/>
    <b v="0"/>
    <s v="India"/>
    <d v="2023-01-14T19:12:27"/>
    <b v="1"/>
    <b v="0"/>
    <s v="India"/>
    <s v="year"/>
    <n v="50400"/>
    <n v="0"/>
    <s v="Verisk"/>
    <s v="['sql', 'python', 'power bi']"/>
  </r>
  <r>
    <x v="4"/>
    <s v="Data Analyst Consultant"/>
    <s v="Anywhere"/>
    <s v="via LinkedIn"/>
    <s v="Contractor"/>
    <b v="1"/>
    <s v="California, United States"/>
    <d v="2023-01-31T23:00:37"/>
    <b v="0"/>
    <b v="0"/>
    <s v="United States"/>
    <s v="hour"/>
    <n v="0"/>
    <n v="30"/>
    <s v="Insight Global"/>
    <n v="0"/>
  </r>
  <r>
    <x v="0"/>
    <s v="Data Scientist"/>
    <s v="Anywhere"/>
    <s v="via LinkedIn"/>
    <s v="Contractor"/>
    <b v="1"/>
    <s v="Sudan"/>
    <d v="2023-01-05T19:54:43"/>
    <b v="0"/>
    <b v="1"/>
    <s v="Sudan"/>
    <s v="hour"/>
    <n v="0"/>
    <n v="43.950000762939453"/>
    <s v="Eliassen Group"/>
    <s v="['r', 'python', 'sql', 'azure', 'power bi']"/>
  </r>
  <r>
    <x v="0"/>
    <s v="Data Scientist (Orlando, FL)"/>
    <s v="United States"/>
    <s v="via Built In"/>
    <s v="Full-time"/>
    <b v="0"/>
    <s v="Sudan"/>
    <d v="2023-01-28T08:21:16"/>
    <b v="0"/>
    <b v="1"/>
    <s v="Sudan"/>
    <s v="year"/>
    <n v="97500"/>
    <n v="0"/>
    <s v="Pearson"/>
    <s v="['sql', 'python', 'r', 'java', 'bash', 'shell', 'scala', 'bigquery', 'linux']"/>
  </r>
  <r>
    <x v="2"/>
    <s v="Sr. Data Engineer"/>
    <s v="Markham, ON, Canada"/>
    <s v="via Ladders"/>
    <s v="Full-time"/>
    <b v="0"/>
    <s v="Canada"/>
    <d v="2023-01-23T09:15:12"/>
    <b v="0"/>
    <b v="0"/>
    <s v="Canada"/>
    <s v="year"/>
    <n v="90000"/>
    <n v="0"/>
    <s v="Tesla, Inc"/>
    <s v="['assembly', 'sql', 'python', 'javascript', 'r', 'aws', 'kafka', 'airflow', 'tableau', 'power bi']"/>
  </r>
  <r>
    <x v="0"/>
    <s v="Big Data Developer &amp; Analyst"/>
    <s v="Hyderabad, Telangana, India"/>
    <s v="via Ai-Jobs.net"/>
    <s v="Full-time"/>
    <b v="0"/>
    <s v="India"/>
    <d v="2023-01-17T18:12:11"/>
    <b v="0"/>
    <b v="0"/>
    <s v="India"/>
    <s v="year"/>
    <n v="79200"/>
    <n v="0"/>
    <s v="Experian"/>
    <s v="['sql', 'oracle', 'linux']"/>
  </r>
  <r>
    <x v="1"/>
    <s v="Lead Data Quality Analyst/Sr. Data Analyst"/>
    <s v="Irving, TX"/>
    <s v="via Dice"/>
    <s v="Contractor"/>
    <b v="0"/>
    <s v="Texas, United States"/>
    <d v="2023-01-10T17:01:39"/>
    <b v="0"/>
    <b v="0"/>
    <s v="United States"/>
    <s v="hour"/>
    <n v="0"/>
    <n v="75"/>
    <s v="Mindlance"/>
    <s v="['sql', 'jira']"/>
  </r>
  <r>
    <x v="4"/>
    <s v="Project Manager - Data Analyst. Job in Carrollton My Valley Jobs Today"/>
    <s v="Carrollton, TX"/>
    <s v="via My Valley Jobs Today"/>
    <s v="Full-time"/>
    <b v="0"/>
    <s v="Texas, United States"/>
    <d v="2023-01-25T08:01:43"/>
    <b v="0"/>
    <b v="0"/>
    <s v="United States"/>
    <s v="year"/>
    <n v="146100"/>
    <n v="0"/>
    <s v="Citi"/>
    <s v="['excel', 'powerpoint', 'confluence', 'jira']"/>
  </r>
  <r>
    <x v="2"/>
    <s v="Data Engineer"/>
    <s v="Anywhere"/>
    <s v="via LinkedIn"/>
    <s v="Contractor"/>
    <b v="1"/>
    <s v="Texas, United States"/>
    <d v="2023-01-19T00:10:13"/>
    <b v="0"/>
    <b v="0"/>
    <s v="United States"/>
    <s v="hour"/>
    <n v="0"/>
    <n v="65"/>
    <s v="Kastel Staffing Group"/>
    <s v="['python', 'aws', 'databricks', 'power bi', 'tableau']"/>
  </r>
  <r>
    <x v="4"/>
    <s v="Data Analyst"/>
    <s v="Philadelphia, PA"/>
    <s v="via Indeed"/>
    <s v="Full-time"/>
    <b v="0"/>
    <s v="New York, United States"/>
    <d v="2023-01-26T22:00:09"/>
    <b v="0"/>
    <b v="0"/>
    <s v="United States"/>
    <s v="year"/>
    <n v="50000"/>
    <n v="0"/>
    <s v="Global Leadership Academy"/>
    <n v="0"/>
  </r>
  <r>
    <x v="3"/>
    <s v="Senior Data Scientist - Nationwide Opportunities"/>
    <s v="Durham, NC"/>
    <s v="via Durham, NC - Geebo"/>
    <s v="Full-time"/>
    <b v="0"/>
    <s v="Florida, United States"/>
    <d v="2023-01-03T23:35:23"/>
    <b v="0"/>
    <b v="0"/>
    <s v="United States"/>
    <s v="hour"/>
    <n v="0"/>
    <n v="24"/>
    <s v="Amazon Web Services, Inc."/>
    <s v="['aws', 'mxnet', 'tensorflow', 'theano', 'keras']"/>
  </r>
  <r>
    <x v="2"/>
    <s v="Data Platform Engineer"/>
    <s v="Toronto, ON, Canada"/>
    <s v="via Ladders"/>
    <s v="Full-time"/>
    <b v="0"/>
    <s v="Canada"/>
    <d v="2023-01-17T06:55:23"/>
    <b v="0"/>
    <b v="0"/>
    <s v="Canada"/>
    <s v="year"/>
    <n v="125000"/>
    <n v="0"/>
    <s v="Sanofi"/>
    <s v="['sql', 'python', 'azure', 'gcp', 'snowflake', 'aws', 'airflow', 'kafka', 'gdpr', 'terraform', 'ansible', 'github']"/>
  </r>
  <r>
    <x v="0"/>
    <s v="Data Scientist"/>
    <s v="Dublin, OH"/>
    <s v="via Robert Half"/>
    <s v="Contractor"/>
    <b v="0"/>
    <s v="Illinois, United States"/>
    <d v="2023-01-24T20:06:04"/>
    <b v="0"/>
    <b v="0"/>
    <s v="United States"/>
    <s v="hour"/>
    <n v="0"/>
    <n v="72.5"/>
    <s v="Robert Half"/>
    <s v="['gcp']"/>
  </r>
  <r>
    <x v="0"/>
    <s v="Data Scientist 71427"/>
    <s v="Austin, TX"/>
    <s v="via LinkedIn"/>
    <s v="Full-time"/>
    <b v="0"/>
    <s v="Sudan"/>
    <d v="2023-01-09T21:34:57"/>
    <b v="0"/>
    <b v="1"/>
    <s v="Sudan"/>
    <s v="year"/>
    <n v="110000"/>
    <n v="0"/>
    <s v="Samsung Austin Semiconductor"/>
    <s v="['python', 'sql', 'numpy', 'scikit-learn', 'tensorflow', 'pytorch', 'ubuntu', 'git', 'docker', 'kubernetes']"/>
  </r>
  <r>
    <x v="6"/>
    <s v="Senior ML Engineer (m/f/d)"/>
    <s v="Berlin, Germany"/>
    <s v="via Ai-Jobs.net"/>
    <s v="Full-time"/>
    <b v="0"/>
    <s v="Germany"/>
    <d v="2023-01-22T13:18:13"/>
    <b v="0"/>
    <b v="0"/>
    <s v="Germany"/>
    <s v="year"/>
    <n v="185500"/>
    <n v="0"/>
    <s v="Flink"/>
    <s v="['python']"/>
  </r>
  <r>
    <x v="0"/>
    <s v="Senior People Analytics Analyst (San Francisco, CA)"/>
    <s v="San Francisco, CA"/>
    <s v="via Built In San Francisco"/>
    <s v="Full-time"/>
    <b v="0"/>
    <s v="California, United States"/>
    <d v="2023-01-25T07:01:04"/>
    <b v="1"/>
    <b v="0"/>
    <s v="United States"/>
    <s v="year"/>
    <n v="185000"/>
    <n v="0"/>
    <s v="Adyen"/>
    <n v="0"/>
  </r>
  <r>
    <x v="2"/>
    <s v="Lead Data Engineer (Remote-Eligible)"/>
    <s v="Waldorf, MD"/>
    <s v="via My Stateline Jobs"/>
    <s v="Full-time"/>
    <b v="0"/>
    <s v="Georgia"/>
    <d v="2023-01-28T10:18:12"/>
    <b v="0"/>
    <b v="1"/>
    <s v="United States"/>
    <s v="year"/>
    <n v="208114"/>
    <n v="0"/>
    <s v="Capital One"/>
    <s v="['java', 'scala', 'python', 'nosql', 'sql', 'mongo', 'shell', 'mysql', 'cassandra', 'redshift', 'snowflake', 'aws', 'azure', 'hadoop', 'kafka', 'spark']"/>
  </r>
  <r>
    <x v="0"/>
    <s v="Data Scientist with TS/SCI Poly"/>
    <s v="Bethesda, MD"/>
    <s v="via Ladders"/>
    <s v="Full-time"/>
    <b v="0"/>
    <s v="New York, United States"/>
    <d v="2023-01-08T07:02:07"/>
    <b v="0"/>
    <b v="1"/>
    <s v="United States"/>
    <s v="year"/>
    <n v="115000"/>
    <n v="0"/>
    <s v="Leidos"/>
    <n v="0"/>
  </r>
  <r>
    <x v="3"/>
    <s v="Senior Data Scientist"/>
    <s v="Anywhere"/>
    <s v="via LinkedIn"/>
    <s v="Contractor"/>
    <b v="1"/>
    <s v="Illinois, United States"/>
    <d v="2023-01-05T19:04:59"/>
    <b v="0"/>
    <b v="0"/>
    <s v="United States"/>
    <s v="hour"/>
    <n v="0"/>
    <n v="106.5"/>
    <s v="Metasys Technologies, Inc."/>
    <s v="['python', 'sql', 'c#', 'r', 'azure', 'spark']"/>
  </r>
  <r>
    <x v="5"/>
    <s v="Senior Cloud Data Engineer - Search"/>
    <s v="Carpentersville, IL"/>
    <s v="via JobServe"/>
    <s v="Full-time"/>
    <b v="0"/>
    <s v="New York, United States"/>
    <d v="2023-01-02T07:05:36"/>
    <b v="0"/>
    <b v="1"/>
    <s v="United States"/>
    <s v="year"/>
    <n v="122470.5"/>
    <n v="0"/>
    <s v="Edward Jones"/>
    <s v="['python', 'azure']"/>
  </r>
  <r>
    <x v="5"/>
    <s v="Senior Data Engineer"/>
    <s v="United States"/>
    <s v="via LinkedIn"/>
    <s v="Full-time"/>
    <b v="0"/>
    <s v="California, United States"/>
    <d v="2023-01-25T22:23:08"/>
    <b v="0"/>
    <b v="0"/>
    <s v="United States"/>
    <s v="year"/>
    <n v="145000"/>
    <n v="0"/>
    <s v="Lawrence Harvey"/>
    <s v="['aws']"/>
  </r>
  <r>
    <x v="3"/>
    <s v="Senior, Computer Vision Researcher/Engineer, Hand Tracking"/>
    <s v="Zürich, Switzerland"/>
    <s v="via Ai-Jobs.net"/>
    <s v="Full-time"/>
    <b v="0"/>
    <s v="Switzerland"/>
    <d v="2023-01-25T13:30:57"/>
    <b v="0"/>
    <b v="0"/>
    <s v="Switzerland"/>
    <s v="year"/>
    <n v="89100"/>
    <n v="0"/>
    <s v="Magic Leap"/>
    <s v="['python', 'pytorch', 'tensorflow', 'opencv']"/>
  </r>
  <r>
    <x v="4"/>
    <s v="Data Analyst - Growth"/>
    <s v="Paris, France"/>
    <s v="via Ai-Jobs.net"/>
    <s v="Full-time"/>
    <b v="0"/>
    <s v="France"/>
    <d v="2023-01-17T19:14:26"/>
    <b v="0"/>
    <b v="0"/>
    <s v="France"/>
    <s v="year"/>
    <n v="51014"/>
    <n v="0"/>
    <s v="Spendesk"/>
    <n v="0"/>
  </r>
  <r>
    <x v="4"/>
    <s v="Business Data Analyst"/>
    <s v="Anywhere"/>
    <s v="via LinkedIn"/>
    <s v="Contractor"/>
    <b v="1"/>
    <s v="New York, United States"/>
    <d v="2023-01-03T17:27:28"/>
    <b v="0"/>
    <b v="0"/>
    <s v="United States"/>
    <s v="hour"/>
    <n v="0"/>
    <n v="72.5"/>
    <s v="Apex Systems"/>
    <s v="['sql', 'excel', 'visio']"/>
  </r>
  <r>
    <x v="4"/>
    <s v="Digital Communications Data Analyst (JO-88)"/>
    <s v="Santa Monica, CA"/>
    <s v="via My ArkLaMiss Jobs"/>
    <s v="Full-time"/>
    <b v="0"/>
    <s v="California, United States"/>
    <d v="2023-01-04T13:28:29"/>
    <b v="0"/>
    <b v="1"/>
    <s v="United States"/>
    <s v="year"/>
    <n v="118000"/>
    <n v="0"/>
    <s v="Ledgent Technology"/>
    <s v="['go', 'sql', 'sql server', 'tableau', 'looker']"/>
  </r>
  <r>
    <x v="2"/>
    <s v="Data Engineer"/>
    <s v="New York, NY"/>
    <s v="via Dice"/>
    <s v="Full-time"/>
    <b v="0"/>
    <s v="Florida, United States"/>
    <d v="2023-01-04T16:32:15"/>
    <b v="1"/>
    <b v="0"/>
    <s v="United States"/>
    <s v="year"/>
    <n v="150000"/>
    <n v="0"/>
    <s v="Engage Partners, Inc."/>
    <n v="0"/>
  </r>
  <r>
    <x v="4"/>
    <s v="Research Engineer (partial work abroad)"/>
    <s v="Nea Smyrni, Greece"/>
    <s v="via Ai-Jobs.net"/>
    <s v="Full-time"/>
    <b v="0"/>
    <s v="Greece"/>
    <d v="2023-01-31T02:28:39"/>
    <b v="0"/>
    <b v="0"/>
    <s v="Greece"/>
    <s v="year"/>
    <n v="200000"/>
    <n v="0"/>
    <s v="WINGS-ICT-SOLUTIONS"/>
    <s v="['python', 'java']"/>
  </r>
  <r>
    <x v="4"/>
    <s v="Data Analyst"/>
    <s v="Albany, NY"/>
    <s v="via Indeed"/>
    <s v="Full-time"/>
    <b v="0"/>
    <s v="New York, United States"/>
    <d v="2023-01-13T14:00:16"/>
    <b v="0"/>
    <b v="0"/>
    <s v="United States"/>
    <s v="year"/>
    <n v="56000"/>
    <n v="0"/>
    <s v="CAPITAL CFO+ LLC"/>
    <s v="['power bi']"/>
  </r>
  <r>
    <x v="3"/>
    <s v="Senior Data Scientist"/>
    <s v="Boston, MA"/>
    <s v="via LinkedIn"/>
    <s v="Full-time"/>
    <b v="0"/>
    <s v="New York, United States"/>
    <d v="2023-01-06T10:03:46"/>
    <b v="0"/>
    <b v="1"/>
    <s v="United States"/>
    <s v="year"/>
    <n v="170000"/>
    <n v="0"/>
    <s v="Storm3"/>
    <n v="0"/>
  </r>
  <r>
    <x v="3"/>
    <s v="Senior Data Scientist"/>
    <s v="Pleasanton, CA"/>
    <s v="via Ai-Jobs.net"/>
    <s v="Full-time"/>
    <b v="0"/>
    <s v="California, United States"/>
    <d v="2023-01-26T03:03:44"/>
    <b v="0"/>
    <b v="0"/>
    <s v="United States"/>
    <s v="year"/>
    <n v="157500"/>
    <n v="0"/>
    <s v="Cowbell"/>
    <s v="['python', 'sql', 'aws', 'airflow', 'spark']"/>
  </r>
  <r>
    <x v="0"/>
    <s v="Advanced Data Scientist"/>
    <s v="Anywhere"/>
    <s v="via LinkedIn"/>
    <s v="Full-time"/>
    <b v="1"/>
    <s v="Texas, United States"/>
    <d v="2023-01-19T16:22:48"/>
    <b v="0"/>
    <b v="0"/>
    <s v="United States"/>
    <s v="year"/>
    <n v="197500"/>
    <n v="0"/>
    <s v="Intelletec"/>
    <s v="['python']"/>
  </r>
  <r>
    <x v="2"/>
    <s v="Data Engineer"/>
    <s v="Melbourne VIC, Australia"/>
    <s v="via Big Bend Holiday Hotel"/>
    <s v="Full-time"/>
    <b v="0"/>
    <s v="Australia"/>
    <d v="2023-01-03T23:51:05"/>
    <b v="1"/>
    <b v="0"/>
    <s v="Australia"/>
    <s v="hour"/>
    <n v="0"/>
    <n v="20"/>
    <s v="DXC Technology"/>
    <s v="['sql', 'azure', 'git', 'jira', 'confluence']"/>
  </r>
  <r>
    <x v="4"/>
    <s v="HR Data Analyst"/>
    <s v="Washington, DC"/>
    <s v="via Indeed"/>
    <s v="Full-time"/>
    <b v="0"/>
    <s v="New York, United States"/>
    <d v="2023-01-01T06:00:26"/>
    <b v="1"/>
    <b v="1"/>
    <s v="United States"/>
    <s v="year"/>
    <n v="77500"/>
    <n v="0"/>
    <s v="CyberCoders"/>
    <s v="['sharepoint']"/>
  </r>
  <r>
    <x v="0"/>
    <s v="Engineering Manager I, Data Science"/>
    <s v="Denver, CO"/>
    <s v="via Ladders"/>
    <s v="Full-time"/>
    <b v="0"/>
    <s v="Sudan"/>
    <d v="2023-01-16T10:24:48"/>
    <b v="1"/>
    <b v="1"/>
    <s v="Sudan"/>
    <s v="year"/>
    <n v="200000"/>
    <n v="0"/>
    <s v="Datadog"/>
    <s v="['typescript', 'react']"/>
  </r>
  <r>
    <x v="4"/>
    <s v="Digital Communications Data Analyst"/>
    <s v="Santa Monica, CA"/>
    <s v="via Ladders"/>
    <s v="Full-time"/>
    <b v="0"/>
    <s v="California, United States"/>
    <d v="2023-01-11T06:00:44"/>
    <b v="0"/>
    <b v="1"/>
    <s v="United States"/>
    <s v="year"/>
    <n v="115000"/>
    <n v="0"/>
    <s v="RAND Corporation"/>
    <s v="['sql', 'r', 'python', 'excel', 'tableau', 'power bi']"/>
  </r>
  <r>
    <x v="2"/>
    <s v="Work Student (all genders) Data Engineering"/>
    <s v="Göppingen, Germany"/>
    <s v="via Ai-Jobs.net"/>
    <s v="Full-time"/>
    <b v="0"/>
    <s v="Germany"/>
    <d v="2023-01-27T01:24:07"/>
    <b v="0"/>
    <b v="0"/>
    <s v="Germany"/>
    <s v="year"/>
    <n v="98283"/>
    <n v="0"/>
    <s v="TeamViewer"/>
    <s v="['sql', 'java', 'python', 'aws', 'gcp', 'spark', 'airflow', 'linux']"/>
  </r>
  <r>
    <x v="0"/>
    <s v="Lead Data Scientist, Clinical and Risk Modeling"/>
    <s v="Chicago, IL"/>
    <s v="via Chicago, IL - Geebo"/>
    <s v="Full-time"/>
    <b v="0"/>
    <s v="Illinois, United States"/>
    <d v="2023-01-03T23:34:20"/>
    <b v="0"/>
    <b v="1"/>
    <s v="United States"/>
    <s v="hour"/>
    <n v="0"/>
    <n v="24"/>
    <s v="Oak Street Health"/>
    <s v="['python']"/>
  </r>
  <r>
    <x v="4"/>
    <s v="Data Analyst"/>
    <s v="Tel Aviv-Yafo, Israel"/>
    <s v="via Ai-Jobs.net"/>
    <s v="Full-time"/>
    <b v="0"/>
    <s v="Israel"/>
    <d v="2023-01-26T20:39:55"/>
    <b v="1"/>
    <b v="0"/>
    <s v="Israel"/>
    <s v="year"/>
    <n v="111175"/>
    <n v="0"/>
    <s v="Similarweb"/>
    <s v="['python', 'sql']"/>
  </r>
  <r>
    <x v="1"/>
    <s v="Senior Data Analyst - UHC M&amp;R Health Adv - STARS - Remote"/>
    <s v="Las Vegas, NV"/>
    <s v="via Las Vegas, NV - Geebo"/>
    <s v="Full-time"/>
    <b v="0"/>
    <s v="California, United States"/>
    <d v="2023-01-29T00:01:25"/>
    <b v="0"/>
    <b v="1"/>
    <s v="United States"/>
    <s v="hour"/>
    <n v="0"/>
    <n v="24"/>
    <s v="UnitedHealth Group"/>
    <s v="['sql', 'sql server', 'ssrs', 'tableau', 'ssis', 'excel']"/>
  </r>
  <r>
    <x v="3"/>
    <s v="Senior Data Scientist , Health Equity – Chicago, Boston, OR Remote"/>
    <s v="Anywhere"/>
    <s v="via LinkedIn"/>
    <s v="Full-time"/>
    <b v="1"/>
    <s v="Sudan"/>
    <d v="2023-01-17T07:49:58"/>
    <b v="0"/>
    <b v="1"/>
    <s v="Sudan"/>
    <s v="year"/>
    <n v="135000"/>
    <n v="0"/>
    <s v="CVS Health"/>
    <s v="['python', 'sql', 'gcp', 'azure', 'aws', 'hadoop']"/>
  </r>
  <r>
    <x v="0"/>
    <s v="Data Scientist"/>
    <s v="San Francisco, CA"/>
    <s v="via Ladders"/>
    <s v="Full-time"/>
    <b v="0"/>
    <s v="California, United States"/>
    <d v="2023-01-27T10:05:03"/>
    <b v="0"/>
    <b v="1"/>
    <s v="United States"/>
    <s v="year"/>
    <n v="80000"/>
    <n v="0"/>
    <s v="IPG MediaBrands"/>
    <s v="['sas', 'sas', 'r', 'sql', 'php', 'azure', 'spss', 'git']"/>
  </r>
  <r>
    <x v="3"/>
    <s v="Senior Data Scientist (NLP)"/>
    <s v="Anywhere"/>
    <s v="via LinkedIn"/>
    <s v="Full-time"/>
    <b v="1"/>
    <s v="California, United States"/>
    <d v="2023-01-06T18:04:05"/>
    <b v="0"/>
    <b v="0"/>
    <s v="United States"/>
    <s v="year"/>
    <n v="167500"/>
    <n v="0"/>
    <s v="Engtal"/>
    <s v="['python', 'sql', 'r', 'aws', 'snowflake', 'excel']"/>
  </r>
  <r>
    <x v="0"/>
    <s v="Data Scientist ll"/>
    <s v="Jacksonville, FL"/>
    <s v="via Jacksonville, FL - Geebo"/>
    <s v="Full-time"/>
    <b v="0"/>
    <s v="Florida, United States"/>
    <d v="2023-01-03T23:35:01"/>
    <b v="0"/>
    <b v="0"/>
    <s v="United States"/>
    <s v="hour"/>
    <n v="0"/>
    <n v="24"/>
    <s v="Crowley Maritime Corporation"/>
    <s v="['sql', 'sql server', 'azure', 'excel', 'outlook', 'powerpoint', 'word', 'visio', 'sharepoint', 'power bi']"/>
  </r>
  <r>
    <x v="8"/>
    <s v="Business Intelligence (BI) QA Analyst"/>
    <s v="Atlanta, GA"/>
    <s v="via LinkedIn"/>
    <s v="Full-time"/>
    <b v="0"/>
    <s v="Georgia"/>
    <d v="2023-01-04T01:34:31"/>
    <b v="0"/>
    <b v="0"/>
    <s v="United States"/>
    <s v="year"/>
    <n v="97500"/>
    <n v="0"/>
    <s v="Robert Half"/>
    <s v="['sql', 'go', 'power bi', 'ssis']"/>
  </r>
  <r>
    <x v="6"/>
    <s v="AI Solution Manager/Senior AI Solution Manager"/>
    <s v="Bengaluru, Karnataka, India"/>
    <s v="via Ai-Jobs.net"/>
    <s v="Full-time"/>
    <b v="0"/>
    <s v="India"/>
    <d v="2023-01-12T07:14:49"/>
    <b v="0"/>
    <b v="0"/>
    <s v="India"/>
    <s v="year"/>
    <n v="79200"/>
    <n v="0"/>
    <s v="C3.ai"/>
    <n v="0"/>
  </r>
  <r>
    <x v="5"/>
    <s v="Senior Data Engineer"/>
    <s v="Anywhere"/>
    <s v="via LinkedIn"/>
    <s v="Full-time"/>
    <b v="1"/>
    <s v="Texas, United States"/>
    <d v="2023-01-20T19:30:31"/>
    <b v="0"/>
    <b v="0"/>
    <s v="United States"/>
    <s v="year"/>
    <n v="172500"/>
    <n v="0"/>
    <s v="Intelletec"/>
    <s v="['sql', 'nosql', 'aws', 'kafka']"/>
  </r>
  <r>
    <x v="2"/>
    <s v="Data Engineering Manager - Event Streaming and Real-Time Analytics"/>
    <s v="Anywhere"/>
    <s v="via AngelList"/>
    <s v="Full-time"/>
    <b v="1"/>
    <s v="China"/>
    <d v="2023-01-09T18:16:54"/>
    <b v="0"/>
    <b v="0"/>
    <s v="China"/>
    <s v="year"/>
    <n v="235000"/>
    <n v="0"/>
    <s v="LTK"/>
    <s v="['python', 'r', 'scala', 'golang', 'sql', 'aws', 'redshift', 'kafka', 'spark']"/>
  </r>
  <r>
    <x v="4"/>
    <s v="Marketing Data Analyst"/>
    <s v="Sunnyvale, CA"/>
    <s v="via Dice"/>
    <s v="Full-time"/>
    <b v="0"/>
    <s v="California, United States"/>
    <d v="2023-01-09T21:01:04"/>
    <b v="0"/>
    <b v="0"/>
    <s v="United States"/>
    <s v="year"/>
    <n v="100000"/>
    <n v="0"/>
    <s v="MRoads"/>
    <s v="['sql', 'excel', 'tableau']"/>
  </r>
  <r>
    <x v="3"/>
    <s v="Senior Data Scientist at Koch Industries in Tulsa, OK"/>
    <s v="Tulsa, OK"/>
    <s v="via Tulsa, OK - Geebo"/>
    <s v="Full-time"/>
    <b v="0"/>
    <s v="Sudan"/>
    <d v="2023-01-19T23:56:25"/>
    <b v="0"/>
    <b v="1"/>
    <s v="Sudan"/>
    <s v="hour"/>
    <n v="0"/>
    <n v="24"/>
    <s v="Koch Industries"/>
    <s v="['python', 'aws', 'azure', 'pandas', 'tensorflow', 'keras', 'jupyter']"/>
  </r>
  <r>
    <x v="4"/>
    <s v="Lead Data Analyst"/>
    <s v="Anywhere"/>
    <s v="via Motion Recruitment"/>
    <s v="Full-time"/>
    <b v="1"/>
    <s v="California, United States"/>
    <d v="2023-01-05T08:00:45"/>
    <b v="0"/>
    <b v="1"/>
    <s v="United States"/>
    <s v="year"/>
    <n v="155000"/>
    <n v="0"/>
    <s v="Motion Recruitment"/>
    <s v="['sql', 'java', 'scala', 'python', 'c++', 'snowflake', 'redshift', 'hadoop', 'spark', 'airflow', 'tableau']"/>
  </r>
  <r>
    <x v="2"/>
    <s v="Data Automation Engineer and Data Access Governance"/>
    <s v="Toronto, ON, Canada"/>
    <s v="via Ladders"/>
    <s v="Full-time"/>
    <b v="0"/>
    <s v="Canada"/>
    <d v="2023-01-31T12:14:27"/>
    <b v="0"/>
    <b v="0"/>
    <s v="Canada"/>
    <s v="year"/>
    <n v="90000"/>
    <n v="0"/>
    <s v="Intel"/>
    <s v="['python', 'c++', 'azure', 'windows', 'linux', 'sap', 'sharepoint']"/>
  </r>
  <r>
    <x v="2"/>
    <s v="HPC and Data Science Application Engineer"/>
    <s v="Oak Ridge, TN"/>
    <s v="via Ladders"/>
    <s v="Full-time"/>
    <b v="0"/>
    <s v="Florida, United States"/>
    <d v="2023-01-18T09:07:51"/>
    <b v="0"/>
    <b v="1"/>
    <s v="United States"/>
    <s v="year"/>
    <n v="125000"/>
    <n v="0"/>
    <s v="Oak Ridge National Laboratory"/>
    <s v="['python', 'c++', 'html', 'word']"/>
  </r>
  <r>
    <x v="4"/>
    <s v="Data Analyst"/>
    <s v="White Plains, NY"/>
    <s v="via Indeed"/>
    <s v="Full-time"/>
    <b v="0"/>
    <s v="New York, United States"/>
    <d v="2023-01-04T19:59:55"/>
    <b v="0"/>
    <b v="1"/>
    <s v="United States"/>
    <s v="year"/>
    <n v="52500"/>
    <n v="0"/>
    <s v="NuEnergen, LLC"/>
    <s v="['excel', 'word', 'powerpoint', 'outlook']"/>
  </r>
  <r>
    <x v="4"/>
    <s v="Data Analyst"/>
    <s v="Athens, Greece"/>
    <s v="via Ai-Jobs.net"/>
    <s v="Full-time"/>
    <b v="0"/>
    <s v="Greece"/>
    <d v="2023-01-26T12:31:25"/>
    <b v="0"/>
    <b v="0"/>
    <s v="Greece"/>
    <s v="year"/>
    <n v="98500"/>
    <n v="0"/>
    <s v="Satori"/>
    <s v="['sql', 'sas', 'sas', 'power bi']"/>
  </r>
  <r>
    <x v="0"/>
    <s v="Linguist or Data Scientist for Keyword Structure analysis and..."/>
    <s v="Anywhere"/>
    <s v="via Upwork"/>
    <s v="Contractor"/>
    <b v="1"/>
    <s v="Sudan"/>
    <d v="2023-01-08T01:26:30"/>
    <b v="1"/>
    <b v="0"/>
    <s v="Sudan"/>
    <s v="hour"/>
    <n v="0"/>
    <n v="49"/>
    <s v="Upwork"/>
    <s v="['excel']"/>
  </r>
  <r>
    <x v="4"/>
    <s v="Buyer/Operations Data Analyst"/>
    <s v="Marlborough, MA"/>
    <s v="via Indeed"/>
    <s v="Full-time"/>
    <b v="0"/>
    <s v="New York, United States"/>
    <d v="2023-01-26T17:00:21"/>
    <b v="0"/>
    <b v="0"/>
    <s v="United States"/>
    <s v="year"/>
    <n v="95000"/>
    <n v="0"/>
    <s v="Blackrock Resources"/>
    <s v="['excel', 'word', 'powerpoint']"/>
  </r>
  <r>
    <x v="3"/>
    <s v="Senior Data Scientist"/>
    <s v="Anywhere"/>
    <s v="via LinkedIn"/>
    <s v="Full-time"/>
    <b v="1"/>
    <s v="Sudan"/>
    <d v="2023-01-04T15:57:30"/>
    <b v="0"/>
    <b v="0"/>
    <s v="Sudan"/>
    <s v="year"/>
    <n v="140000"/>
    <n v="0"/>
    <s v="Mondo"/>
    <s v="['python', 'sql', 'sql server', 'azure', 'databricks', 'spark']"/>
  </r>
  <r>
    <x v="7"/>
    <s v="Specification Analyst"/>
    <s v="Dubuque, IA"/>
    <s v="via LinkedIn"/>
    <s v="Full-time"/>
    <b v="0"/>
    <s v="Illinois, United States"/>
    <d v="2023-01-11T23:03:32"/>
    <b v="0"/>
    <b v="0"/>
    <s v="United States"/>
    <s v="hour"/>
    <n v="0"/>
    <n v="21"/>
    <s v="PeopleMakeUS"/>
    <s v="['sap']"/>
  </r>
  <r>
    <x v="3"/>
    <s v="Senior Data Scientist"/>
    <s v="Cambridge, MA (+1 other)"/>
    <s v="via AngelList"/>
    <s v="Full-time"/>
    <b v="0"/>
    <s v="New York, United States"/>
    <d v="2023-01-04T15:31:33"/>
    <b v="0"/>
    <b v="0"/>
    <s v="United States"/>
    <s v="year"/>
    <n v="107500"/>
    <n v="0"/>
    <s v="ArbiLex"/>
    <s v="['python', 'sql', 'aws', 'numpy', 'pandas', 'matplotlib']"/>
  </r>
  <r>
    <x v="4"/>
    <s v="IT Business Lead Data Analyst - VP - Hybrid. Job in Bryceville My..."/>
    <s v="Bryceville, FL"/>
    <s v="via My Valley Jobs Today"/>
    <s v="Full-time"/>
    <b v="0"/>
    <s v="Georgia"/>
    <d v="2023-01-10T21:59:20"/>
    <b v="0"/>
    <b v="0"/>
    <s v="United States"/>
    <s v="year"/>
    <n v="133285"/>
    <n v="0"/>
    <s v="Citi"/>
    <s v="['sql', 'word', 'excel', 'visio', 'powerpoint', 'sharepoint']"/>
  </r>
  <r>
    <x v="4"/>
    <s v="Manager Data Strategy - German speaking (all genders)"/>
    <s v="Düsseldorf, Germany"/>
    <s v="via Ai-Jobs.net"/>
    <s v="Full-time"/>
    <b v="0"/>
    <s v="Germany"/>
    <d v="2023-01-28T01:02:53"/>
    <b v="0"/>
    <b v="0"/>
    <s v="Germany"/>
    <s v="year"/>
    <n v="80850"/>
    <n v="0"/>
    <s v="Publicis Groupe"/>
    <n v="0"/>
  </r>
  <r>
    <x v="0"/>
    <s v="Staff Data Scientist, Advertiser Platform Analytics"/>
    <s v="Anywhere"/>
    <s v="via Indeed"/>
    <s v="Full-time"/>
    <b v="1"/>
    <s v="New York, United States"/>
    <d v="2023-01-10T02:03:11"/>
    <b v="1"/>
    <b v="1"/>
    <s v="United States"/>
    <s v="year"/>
    <n v="247500"/>
    <n v="0"/>
    <s v="Reddit"/>
    <s v="['go', 'sql', 'r', 'python', 'tableau', 'looker']"/>
  </r>
  <r>
    <x v="4"/>
    <s v="Product Data Analyst | Bees Martech"/>
    <s v="Brazil"/>
    <s v="via Ai-Jobs.net"/>
    <s v="Full-time"/>
    <b v="0"/>
    <s v="Brazil"/>
    <d v="2023-01-26T14:25:47"/>
    <b v="0"/>
    <b v="0"/>
    <s v="Brazil"/>
    <s v="year"/>
    <n v="98500"/>
    <n v="0"/>
    <s v="BEES"/>
    <n v="0"/>
  </r>
  <r>
    <x v="0"/>
    <s v="Advisor Data Scientist Job"/>
    <s v="Houston, TX"/>
    <s v="via Houston, TX - Geebo"/>
    <s v="Full-time"/>
    <b v="0"/>
    <s v="Texas, United States"/>
    <d v="2023-01-03T23:33:14"/>
    <b v="0"/>
    <b v="0"/>
    <s v="United States"/>
    <s v="hour"/>
    <n v="0"/>
    <n v="24"/>
    <s v="Hess Corporation"/>
    <s v="['python', 'tensorflow', 'pytorch', 'linux']"/>
  </r>
  <r>
    <x v="6"/>
    <s v="Machine Learning Engineer/DevOps Engineer"/>
    <s v="Amsterdam, Netherlands"/>
    <s v="via Ai-Jobs.net"/>
    <s v="Full-time"/>
    <b v="0"/>
    <s v="Netherlands"/>
    <d v="2023-01-04T17:39:53"/>
    <b v="0"/>
    <b v="0"/>
    <s v="Netherlands"/>
    <s v="year"/>
    <n v="69000"/>
    <n v="0"/>
    <s v="Sia Partners"/>
    <s v="['python', 'sql', 'nosql', 'mongodb', 'mongodb', 'postgresql', 'gcp', 'aws', 'azure', 'docker', 'kubernetes', 'terraform', 'ansible']"/>
  </r>
  <r>
    <x v="0"/>
    <s v="Data Science Industrialization: Business Strategy, Product, and..."/>
    <s v="Tampa, FL"/>
    <s v="via Ladders"/>
    <s v="Full-time"/>
    <b v="0"/>
    <s v="Florida, United States"/>
    <d v="2023-01-10T11:22:12"/>
    <b v="0"/>
    <b v="1"/>
    <s v="United States"/>
    <s v="year"/>
    <n v="200000"/>
    <n v="0"/>
    <s v="Pfizer"/>
    <n v="0"/>
  </r>
  <r>
    <x v="2"/>
    <s v="Data Engineer- Mid Level"/>
    <s v="San Antonio, TX"/>
    <s v="via Ladders"/>
    <s v="Full-time"/>
    <b v="0"/>
    <s v="Georgia"/>
    <d v="2023-01-14T09:45:23"/>
    <b v="0"/>
    <b v="1"/>
    <s v="United States"/>
    <s v="year"/>
    <n v="115000"/>
    <n v="0"/>
    <s v="USAA"/>
    <s v="['sql', 'sql server', 'db2', 'snowflake', 'oracle', 'kafka', 'unix', 'git', 'jira']"/>
  </r>
  <r>
    <x v="3"/>
    <s v="Senior Data Scientist"/>
    <s v="New York, NY"/>
    <s v="via Ladders"/>
    <s v="Full-time"/>
    <b v="0"/>
    <s v="New York, United States"/>
    <d v="2023-01-12T07:02:53"/>
    <b v="0"/>
    <b v="0"/>
    <s v="United States"/>
    <s v="year"/>
    <n v="90000"/>
    <n v="0"/>
    <s v="The Port Authority of NY &amp; NJ"/>
    <s v="['r', 'python', 'sql']"/>
  </r>
  <r>
    <x v="4"/>
    <s v="Data Analyst"/>
    <s v="Plano, TX"/>
    <s v="via LinkedIn"/>
    <s v="Full-time"/>
    <b v="0"/>
    <s v="Texas, United States"/>
    <d v="2023-01-31T18:01:00"/>
    <b v="1"/>
    <b v="0"/>
    <s v="United States"/>
    <s v="hour"/>
    <n v="0"/>
    <n v="39.5"/>
    <s v="CornerStone Staffing"/>
    <s v="['vba', 'excel']"/>
  </r>
  <r>
    <x v="1"/>
    <s v="Senior Data Analyst, Supply Chain (Remote)"/>
    <s v="Anywhere"/>
    <s v="via Indeed"/>
    <s v="Full-time"/>
    <b v="1"/>
    <s v="Georgia"/>
    <d v="2023-01-11T22:46:45"/>
    <b v="0"/>
    <b v="0"/>
    <s v="United States"/>
    <s v="year"/>
    <n v="130000"/>
    <n v="0"/>
    <s v="Home Depot / THD"/>
    <s v="['sql', 'vba', 'python', 'r', 'sas', 'sas', 'c++', 'java', 'sql server', 'oracle', 'ms access', 'excel', 'spss', 'tableau']"/>
  </r>
  <r>
    <x v="0"/>
    <s v="Sr Data Scientist"/>
    <s v="Austin, TX"/>
    <s v="via LinkedIn"/>
    <s v="Full-time"/>
    <b v="0"/>
    <s v="Sudan"/>
    <d v="2023-01-04T20:57:19"/>
    <b v="0"/>
    <b v="1"/>
    <s v="Sudan"/>
    <s v="year"/>
    <n v="135000"/>
    <n v="0"/>
    <s v="Primis"/>
    <s v="['python', 'sql', 'tableau']"/>
  </r>
  <r>
    <x v="3"/>
    <s v="Sr. Mgr, Lead Analyst - Customer Analytics"/>
    <s v="Charlotte, NC"/>
    <s v="via ZipRecruiter"/>
    <s v="Full-time"/>
    <b v="0"/>
    <s v="Georgia"/>
    <d v="2023-01-14T19:44:05"/>
    <b v="0"/>
    <b v="1"/>
    <s v="United States"/>
    <s v="year"/>
    <n v="131900"/>
    <n v="0"/>
    <s v="TIAA"/>
    <s v="['sas', 'sas', 'sql', 'python', 'r']"/>
  </r>
  <r>
    <x v="2"/>
    <s v="Data Engineer"/>
    <s v="Vilnius, Vilnius city municipality, Lithuania"/>
    <s v="via Ai-Jobs.net"/>
    <s v="Full-time"/>
    <b v="0"/>
    <s v="Lithuania"/>
    <d v="2023-01-31T11:29:34"/>
    <b v="0"/>
    <b v="0"/>
    <s v="Lithuania"/>
    <s v="year"/>
    <n v="147500"/>
    <n v="0"/>
    <s v="Baltic Amadeus"/>
    <s v="['sql', 'r', 'python', 'azure']"/>
  </r>
  <r>
    <x v="3"/>
    <s v="Senior Data Scientist (Greater NYC Area, NY)"/>
    <s v="New York, NY"/>
    <s v="via Built In NYC"/>
    <s v="Full-time"/>
    <b v="0"/>
    <s v="New York, United States"/>
    <d v="2023-01-10T23:19:26"/>
    <b v="0"/>
    <b v="1"/>
    <s v="United States"/>
    <s v="year"/>
    <n v="150000"/>
    <n v="0"/>
    <s v="Macquarie Group"/>
    <s v="['sql', 'python', 'r']"/>
  </r>
  <r>
    <x v="4"/>
    <s v="Data Analyst"/>
    <s v="Anywhere"/>
    <s v="via LinkedIn"/>
    <s v="Full-time"/>
    <b v="1"/>
    <s v="Georgia"/>
    <d v="2023-01-11T21:46:58"/>
    <b v="1"/>
    <b v="0"/>
    <s v="United States"/>
    <s v="hour"/>
    <n v="0"/>
    <n v="57.5"/>
    <s v="Insight Global"/>
    <s v="['sql', 'r', 'oracle', 'alteryx', 'excel', 'word']"/>
  </r>
  <r>
    <x v="0"/>
    <s v="Data Scientist (All Levels)"/>
    <s v="Reston, VA"/>
    <s v="via LinkedIn"/>
    <s v="Full-time"/>
    <b v="0"/>
    <s v="Georgia"/>
    <d v="2023-01-26T19:49:43"/>
    <b v="0"/>
    <b v="1"/>
    <s v="United States"/>
    <s v="year"/>
    <n v="107665"/>
    <n v="0"/>
    <s v="Noblis"/>
    <s v="['python', 'r', 'spark', 'hadoop', 'git']"/>
  </r>
  <r>
    <x v="2"/>
    <s v="Data Engineer"/>
    <s v="Limassol, Cyprus"/>
    <s v="via Ai-Jobs.net"/>
    <s v="Full-time"/>
    <b v="0"/>
    <s v="Cyprus"/>
    <d v="2023-01-28T00:24:36"/>
    <b v="0"/>
    <b v="0"/>
    <s v="Cyprus"/>
    <s v="year"/>
    <n v="133000"/>
    <n v="0"/>
    <s v="MUFG Investor Services"/>
    <s v="['sql', 'python', 'flow']"/>
  </r>
  <r>
    <x v="3"/>
    <s v="Senior Data Scientist - Forecasting"/>
    <s v="San Francisco, CA"/>
    <s v="via Ai-Jobs.net"/>
    <s v="Full-time"/>
    <b v="0"/>
    <s v="California, United States"/>
    <d v="2023-01-25T09:03:49"/>
    <b v="0"/>
    <b v="1"/>
    <s v="United States"/>
    <s v="year"/>
    <n v="158500"/>
    <n v="0"/>
    <s v="Span.IO, Inc."/>
    <s v="['python', 'sql', 'aws', 'pandas', 'scikit-learn']"/>
  </r>
  <r>
    <x v="0"/>
    <s v="Bioinformatics Data Scientist Analyst/Python"/>
    <s v="Anywhere"/>
    <s v="via LinkedIn"/>
    <s v="Contractor"/>
    <b v="1"/>
    <s v="California, United States"/>
    <d v="2023-01-10T21:20:17"/>
    <b v="0"/>
    <b v="0"/>
    <s v="United States"/>
    <s v="hour"/>
    <n v="0"/>
    <n v="70"/>
    <s v="BayOne Solutions"/>
    <s v="['python', 'linux']"/>
  </r>
  <r>
    <x v="0"/>
    <s v="Data Scientist"/>
    <s v="New York, NY"/>
    <s v="via LinkedIn"/>
    <s v="Full-time"/>
    <b v="0"/>
    <s v="New York, United States"/>
    <d v="2023-01-09T16:03:04"/>
    <b v="0"/>
    <b v="0"/>
    <s v="United States"/>
    <s v="year"/>
    <n v="167500"/>
    <n v="0"/>
    <s v="Hedge Fund"/>
    <s v="['python', 'c++', 'java', 'c#', 'sql', 't-sql']"/>
  </r>
  <r>
    <x v="4"/>
    <s v="Customer Experience Data Analyst"/>
    <s v="Austin, TX"/>
    <s v="via Ai-Jobs.net"/>
    <s v="Full-time"/>
    <b v="0"/>
    <s v="Sudan"/>
    <d v="2023-01-19T08:56:12"/>
    <b v="0"/>
    <b v="0"/>
    <s v="Sudan"/>
    <s v="year"/>
    <n v="111175"/>
    <n v="0"/>
    <s v="ServiceNow"/>
    <s v="['python', 'r', 'sas', 'sas', 'sql', 'tableau', 'spss']"/>
  </r>
  <r>
    <x v="1"/>
    <s v="Senior Data Analyst"/>
    <s v="California"/>
    <s v="via CW39 Jobs"/>
    <s v="Full-time"/>
    <b v="0"/>
    <s v="California, United States"/>
    <d v="2023-01-29T14:00:56"/>
    <b v="1"/>
    <b v="0"/>
    <s v="United States"/>
    <s v="year"/>
    <n v="115000"/>
    <n v="0"/>
    <s v="Harnham"/>
    <s v="['excel', 'tableau']"/>
  </r>
  <r>
    <x v="4"/>
    <s v="Analytics Engineer - México"/>
    <s v="Mexico City, CDMX, Mexico"/>
    <s v="via Ai-Jobs.net"/>
    <s v="Full-time"/>
    <b v="0"/>
    <s v="Mexico"/>
    <d v="2023-01-24T22:20:46"/>
    <b v="1"/>
    <b v="0"/>
    <s v="Mexico"/>
    <s v="year"/>
    <n v="147500"/>
    <n v="0"/>
    <s v="Nubank"/>
    <s v="['sql', 'python', 'scala', 'looker']"/>
  </r>
  <r>
    <x v="4"/>
    <s v="Data Analyst - Healthcare"/>
    <s v="Anywhere"/>
    <s v="via LinkedIn"/>
    <s v="Full-time"/>
    <b v="1"/>
    <s v="Texas, United States"/>
    <d v="2023-01-20T03:22:53"/>
    <b v="0"/>
    <b v="0"/>
    <s v="United States"/>
    <s v="year"/>
    <n v="100000"/>
    <n v="0"/>
    <s v="InvestM Technology LLC"/>
    <s v="['sql', 'python', 'r', 'tableau', 'power bi']"/>
  </r>
  <r>
    <x v="0"/>
    <s v="Data Scientist, Mid (Baltimore, MD)"/>
    <s v="Baltimore, MD"/>
    <s v="via Built In"/>
    <s v="Full-time"/>
    <b v="0"/>
    <s v="Georgia"/>
    <d v="2023-01-30T04:42:06"/>
    <b v="0"/>
    <b v="1"/>
    <s v="United States"/>
    <s v="year"/>
    <n v="119550"/>
    <n v="0"/>
    <s v="Booz Allen Hamilton"/>
    <s v="['python', 'r', 'sql', 'tableau', 'power bi']"/>
  </r>
  <r>
    <x v="3"/>
    <s v="Sr Data Warehouse Developer-Business Intelligence, Data..."/>
    <s v="Anywhere"/>
    <s v="via LinkedIn"/>
    <s v="Contractor"/>
    <b v="1"/>
    <s v="California, United States"/>
    <d v="2023-01-17T19:01:52"/>
    <b v="1"/>
    <b v="0"/>
    <s v="United States"/>
    <s v="hour"/>
    <n v="0"/>
    <n v="71"/>
    <s v="Ascii Group, LLC"/>
    <s v="['sql', 'sql server', 'azure', 'databricks', 'ssrs', 'tableau']"/>
  </r>
  <r>
    <x v="0"/>
    <s v="Data Scientist (Hybrid)"/>
    <s v="El Segundo, CA"/>
    <s v="via Ladders"/>
    <s v="Full-time"/>
    <b v="0"/>
    <s v="California, United States"/>
    <d v="2023-01-04T07:32:28"/>
    <b v="0"/>
    <b v="0"/>
    <s v="United States"/>
    <s v="year"/>
    <n v="125000"/>
    <n v="0"/>
    <s v="Belkin International, Inc"/>
    <s v="['python', 'numpy', 'scikit-learn', 'matplotlib', 'flask', 'tableau', 'power bi']"/>
  </r>
  <r>
    <x v="5"/>
    <s v="Sr Data Warehouse Engineer"/>
    <s v="Fort Worth, TX"/>
    <s v="via LinkedIn"/>
    <s v="Full-time"/>
    <b v="0"/>
    <s v="Texas, United States"/>
    <d v="2023-01-06T01:01:53"/>
    <b v="0"/>
    <b v="0"/>
    <s v="United States"/>
    <s v="year"/>
    <n v="122500"/>
    <n v="0"/>
    <s v="Robert Half"/>
    <s v="['sql', 'go', 'sql server', 'power bi']"/>
  </r>
  <r>
    <x v="2"/>
    <s v="Data Engineer"/>
    <s v="New Jersey"/>
    <s v="via LinkedIn"/>
    <s v="Full-time"/>
    <b v="0"/>
    <s v="Georgia"/>
    <d v="2023-01-17T18:48:38"/>
    <b v="0"/>
    <b v="0"/>
    <s v="United States"/>
    <s v="hour"/>
    <n v="0"/>
    <n v="59.5"/>
    <s v="Insight Global"/>
    <s v="['scala', 'java', 'hadoop', 'spark', 'kafka', 'react']"/>
  </r>
  <r>
    <x v="7"/>
    <s v="Java Engineer, Optimization &amp; Data Science-100% REMOTE"/>
    <s v="San Francisco, CA"/>
    <s v="via Ladders"/>
    <s v="Full-time"/>
    <b v="0"/>
    <s v="California, United States"/>
    <d v="2023-01-16T11:19:59"/>
    <b v="0"/>
    <b v="1"/>
    <s v="United States"/>
    <s v="year"/>
    <n v="115000"/>
    <n v="0"/>
    <s v="Marin Software"/>
    <s v="['java', 'python', 'scala', 'hadoop', 'spark']"/>
  </r>
  <r>
    <x v="0"/>
    <s v="2023 Data Science Summer Internship"/>
    <s v="Atlanta, GA"/>
    <s v="via Karkidi"/>
    <s v="Full-time"/>
    <b v="0"/>
    <s v="Florida, United States"/>
    <d v="2023-01-23T00:06:42"/>
    <b v="0"/>
    <b v="0"/>
    <s v="United States"/>
    <s v="year"/>
    <n v="111030"/>
    <n v="0"/>
    <s v="Milliman Inc."/>
    <s v="['r', 'python', 'scala', 'sql', 'databricks', 'aws', 'azure', 'spark', 'git', 'docker']"/>
  </r>
  <r>
    <x v="4"/>
    <s v="Junior Data Analyst"/>
    <s v="Gainesville, GA"/>
    <s v="via Dice"/>
    <s v="Full-time"/>
    <b v="0"/>
    <s v="Georgia"/>
    <d v="2023-01-03T21:34:11"/>
    <b v="1"/>
    <b v="0"/>
    <s v="United States"/>
    <s v="year"/>
    <n v="70000"/>
    <n v="0"/>
    <s v="Acadia Technologies, Inc."/>
    <s v="['matlab', 'r', 'python', 'sql', 'nosql']"/>
  </r>
  <r>
    <x v="4"/>
    <s v="Business Data Analyst"/>
    <s v="Charlotte, NC"/>
    <s v="via LinkedIn"/>
    <s v="Contractor"/>
    <b v="0"/>
    <s v="Georgia"/>
    <d v="2023-01-30T17:03:23"/>
    <b v="1"/>
    <b v="0"/>
    <s v="United States"/>
    <s v="hour"/>
    <n v="0"/>
    <n v="52.5"/>
    <s v="Matlen Silver"/>
    <s v="['sql', 'oracle', 'confluence', 'jira']"/>
  </r>
  <r>
    <x v="4"/>
    <s v="Data Analyst"/>
    <s v="San Antonio, TX"/>
    <s v="via Indeed"/>
    <s v="Full-time"/>
    <b v="0"/>
    <s v="Texas, United States"/>
    <d v="2023-01-28T18:01:41"/>
    <b v="0"/>
    <b v="1"/>
    <s v="United States"/>
    <s v="year"/>
    <n v="85000"/>
    <n v="0"/>
    <s v="Akytech Consulting LLC"/>
    <s v="['tableau', 'qlik', 'power bi', 'flow']"/>
  </r>
  <r>
    <x v="4"/>
    <s v="Product Data Analyst"/>
    <s v="Dubai - United Arab Emirates"/>
    <s v="via Ai-Jobs.net"/>
    <s v="Full-time"/>
    <b v="0"/>
    <s v="United Arab Emirates"/>
    <d v="2023-01-20T08:23:33"/>
    <b v="1"/>
    <b v="0"/>
    <s v="United Arab Emirates"/>
    <s v="year"/>
    <n v="79200"/>
    <n v="0"/>
    <s v="Binance.US"/>
    <s v="['sql', 'python', 'r', 'tableau']"/>
  </r>
  <r>
    <x v="5"/>
    <s v="Senior Data Engineer"/>
    <s v="Anywhere"/>
    <s v="via LinkedIn"/>
    <s v="Full-time"/>
    <b v="1"/>
    <s v="Texas, United States"/>
    <d v="2023-01-04T13:38:18"/>
    <b v="0"/>
    <b v="0"/>
    <s v="United States"/>
    <s v="year"/>
    <n v="135000"/>
    <n v="0"/>
    <s v="Encipher Technology"/>
    <s v="['scala', 'spark']"/>
  </r>
  <r>
    <x v="0"/>
    <s v="Consultant Data Visualisation - H/F"/>
    <s v="Paris, France"/>
    <s v="via Ai-Jobs.net"/>
    <s v="Full-time"/>
    <b v="0"/>
    <s v="France"/>
    <d v="2023-01-16T10:50:55"/>
    <b v="0"/>
    <b v="0"/>
    <s v="France"/>
    <s v="year"/>
    <n v="80850"/>
    <n v="0"/>
    <s v="Talan"/>
    <s v="['tableau', 'microstrategy', 'ssrs', 'power bi', 'qlik', 'gitlab']"/>
  </r>
  <r>
    <x v="3"/>
    <s v="Senior Data Scientist"/>
    <s v="Anywhere"/>
    <s v="via LinkedIn"/>
    <s v="Full-time"/>
    <b v="1"/>
    <s v="Illinois, United States"/>
    <d v="2023-01-12T17:07:30"/>
    <b v="0"/>
    <b v="0"/>
    <s v="United States"/>
    <s v="year"/>
    <n v="153000"/>
    <n v="0"/>
    <s v="Bigfoot Biomedical"/>
    <s v="['python', 'sql', 'aws', 'pandas']"/>
  </r>
  <r>
    <x v="0"/>
    <s v="Scientist 1, Data Science"/>
    <s v="Malaysia"/>
    <s v="via Ai-Jobs.net"/>
    <s v="Full-time"/>
    <b v="0"/>
    <s v="Malaysia"/>
    <d v="2023-01-05T13:44:01"/>
    <b v="0"/>
    <b v="0"/>
    <s v="Malaysia"/>
    <s v="year"/>
    <n v="50400"/>
    <n v="0"/>
    <s v="Western Digital"/>
    <s v="['sql', 'javascript', 'python', 'r', 'java', 'matlab', 'aws', 'hadoop', 'jquery', 'angular', 'github']"/>
  </r>
  <r>
    <x v="4"/>
    <s v="Data Analyst"/>
    <s v="Maryland Heights, MO"/>
    <s v="via ZipRecruiter"/>
    <s v="Full-time"/>
    <b v="0"/>
    <s v="Illinois, United States"/>
    <d v="2023-01-16T17:18:22"/>
    <b v="1"/>
    <b v="0"/>
    <s v="United States"/>
    <s v="year"/>
    <n v="57000"/>
    <n v="0"/>
    <s v="CBIZ | Network Solutions"/>
    <s v="['sql', 'html', 'excel', 'power bi', 'sharepoint']"/>
  </r>
  <r>
    <x v="0"/>
    <s v="Junior Data Scientist"/>
    <s v="Buenos Aires, Argentina"/>
    <s v="via Ai-Jobs.net"/>
    <s v="Full-time"/>
    <b v="0"/>
    <s v="Argentina"/>
    <d v="2023-01-16T13:06:41"/>
    <b v="0"/>
    <b v="0"/>
    <s v="Argentina"/>
    <s v="year"/>
    <n v="64821.5"/>
    <n v="0"/>
    <s v="Media.Monks"/>
    <s v="['r', 'python', 'css', 'javascript', 'sql', 'azure', 'bigquery', 'scikit-learn', 'matplotlib', 'tidyverse', 'dplyr', 'express', 'tableau', 'looker']"/>
  </r>
  <r>
    <x v="2"/>
    <s v="Sr. Data Engineer (W2 ONLY)"/>
    <s v="Dallas, TX"/>
    <s v="via Indeed"/>
    <s v="Contractor"/>
    <b v="0"/>
    <s v="Texas, United States"/>
    <d v="2023-01-23T18:07:58"/>
    <b v="1"/>
    <b v="0"/>
    <s v="United States"/>
    <s v="hour"/>
    <n v="0"/>
    <n v="56"/>
    <s v="EEZEE SOLUTIONS INC."/>
    <s v="['sql']"/>
  </r>
  <r>
    <x v="0"/>
    <s v="Director of Data Science"/>
    <s v="Anywhere"/>
    <s v="via LinkedIn"/>
    <s v="Full-time"/>
    <b v="1"/>
    <s v="Texas, United States"/>
    <d v="2023-01-21T11:09:02"/>
    <b v="0"/>
    <b v="0"/>
    <s v="United States"/>
    <s v="year"/>
    <n v="300000"/>
    <n v="0"/>
    <s v="Storm4"/>
    <s v="['python', 'numpy', 'pandas']"/>
  </r>
  <r>
    <x v="3"/>
    <s v="Senior Data Scientist"/>
    <s v="United States"/>
    <s v="via Ai-Jobs.net"/>
    <s v="Full-time"/>
    <b v="0"/>
    <s v="Sudan"/>
    <d v="2023-01-09T14:34:32"/>
    <b v="0"/>
    <b v="0"/>
    <s v="Sudan"/>
    <s v="year"/>
    <n v="157500"/>
    <n v="0"/>
    <s v="CoinFlip"/>
    <s v="['python', 'r', 'sql', 'aws', 'redshift', 'gcp', 'pandas', 'tensorflow', 'pytorch', 'express', 'excel', 'gitlab']"/>
  </r>
  <r>
    <x v="5"/>
    <s v="Senior Data Engineer (100% Remote)"/>
    <s v="Raleigh, NC"/>
    <s v="via WJHL Jobs"/>
    <s v="Full-time"/>
    <b v="0"/>
    <s v="Illinois, United States"/>
    <d v="2023-01-02T15:07:33"/>
    <b v="1"/>
    <b v="1"/>
    <s v="United States"/>
    <s v="year"/>
    <n v="202500"/>
    <n v="0"/>
    <s v="Michael Page International Inc"/>
    <s v="['python', 'sql', 'shell', 'gcp', 'aws']"/>
  </r>
  <r>
    <x v="0"/>
    <s v="Data Science Intern - Machine Learning (PhD)"/>
    <s v="Anywhere"/>
    <s v="via Hitmarker"/>
    <s v="Internship"/>
    <b v="1"/>
    <s v="California, United States"/>
    <d v="2023-01-18T10:06:02"/>
    <b v="0"/>
    <b v="1"/>
    <s v="United States"/>
    <s v="hour"/>
    <n v="0"/>
    <n v="89"/>
    <s v="Discord"/>
    <s v="['python', 'tensorflow', 'pytorch', 'spark', 'scikit-learn']"/>
  </r>
  <r>
    <x v="2"/>
    <s v="Staff Data Engineer"/>
    <s v="Toronto, ON, Canada"/>
    <s v="via Ai-Jobs.net"/>
    <s v="Full-time"/>
    <b v="0"/>
    <s v="Canada"/>
    <d v="2023-01-25T07:52:40"/>
    <b v="0"/>
    <b v="0"/>
    <s v="Canada"/>
    <s v="year"/>
    <n v="99150"/>
    <n v="0"/>
    <s v="Ripple"/>
    <s v="['sql', 'python', 'java', 'go', 'gcp', 'aws', 'bigquery', 'hadoop', 'spark', 'kafka', 'node.js', 'kubernetes', 'flow']"/>
  </r>
  <r>
    <x v="4"/>
    <s v="Data Analyst"/>
    <s v="Lafayette, IN"/>
    <s v="via Indeed"/>
    <s v="Full-time"/>
    <b v="0"/>
    <s v="Illinois, United States"/>
    <d v="2023-01-04T14:30:10"/>
    <b v="0"/>
    <b v="1"/>
    <s v="United States"/>
    <s v="year"/>
    <n v="45000"/>
    <n v="0"/>
    <s v="Food Finders Food Bank, Inc."/>
    <s v="['excel']"/>
  </r>
  <r>
    <x v="0"/>
    <s v="Principle Data Scientist"/>
    <s v="Charlotte, NC"/>
    <s v="via Charlotte, NC - Geebo"/>
    <s v="Full-time"/>
    <b v="0"/>
    <s v="Florida, United States"/>
    <d v="2023-01-29T00:06:05"/>
    <b v="0"/>
    <b v="1"/>
    <s v="United States"/>
    <s v="hour"/>
    <n v="0"/>
    <n v="24"/>
    <s v="PCR Staffing"/>
    <s v="['python', 'tensorflow', 'pytorch', 'git']"/>
  </r>
  <r>
    <x v="2"/>
    <s v="Sr. Data Engineer"/>
    <s v="Columbia, MD"/>
    <s v="via Ladders"/>
    <s v="Full-time"/>
    <b v="0"/>
    <s v="Illinois, United States"/>
    <d v="2023-01-08T06:06:33"/>
    <b v="0"/>
    <b v="1"/>
    <s v="United States"/>
    <s v="year"/>
    <n v="150000"/>
    <n v="0"/>
    <s v="Piper Companies"/>
    <s v="['nosql', 'sql', 'python', 'go', 'scala', 'postgresql', 'neo4j', 'azure', 'gcp', 'graphql']"/>
  </r>
  <r>
    <x v="1"/>
    <s v="Senior Data Analyst / Data Analyst"/>
    <s v="San Carlos, CA"/>
    <s v="via Indeed"/>
    <s v="Full-time"/>
    <b v="0"/>
    <s v="California, United States"/>
    <d v="2023-01-07T03:01:19"/>
    <b v="0"/>
    <b v="0"/>
    <s v="United States"/>
    <s v="year"/>
    <n v="96000"/>
    <n v="0"/>
    <s v="Allakos"/>
    <s v="['sql', 'sas', 'sas', 'r', 'excel', 'powerpoint', 'tableau']"/>
  </r>
  <r>
    <x v="5"/>
    <s v="Senior Data Engineer, TIDAL"/>
    <s v="New York, NY"/>
    <s v="via Ai-Jobs.net"/>
    <s v="Full-time"/>
    <b v="0"/>
    <s v="New York, United States"/>
    <d v="2023-01-21T11:06:54"/>
    <b v="1"/>
    <b v="1"/>
    <s v="United States"/>
    <s v="year"/>
    <n v="157500"/>
    <n v="0"/>
    <s v="Block"/>
    <s v="['c', 'go', 'databricks', 'redshift', 'snowflake', 'aws', 'gdpr', 'airflow', 'looker', 'git']"/>
  </r>
  <r>
    <x v="4"/>
    <s v="Data Analyst"/>
    <s v="Fort Lauderdale, FL"/>
    <s v="via LinkedIn"/>
    <s v="Full-time"/>
    <b v="0"/>
    <s v="Florida, United States"/>
    <d v="2023-01-23T19:02:55"/>
    <b v="0"/>
    <b v="0"/>
    <s v="United States"/>
    <s v="year"/>
    <n v="97500"/>
    <n v="0"/>
    <s v="Robert Half"/>
    <s v="['sql', 'go', 'excel']"/>
  </r>
  <r>
    <x v="4"/>
    <s v="Business Data Analyst"/>
    <s v="Boston, MA"/>
    <s v="via LinkedIn"/>
    <s v="Contractor"/>
    <b v="0"/>
    <s v="New York, United States"/>
    <d v="2023-01-16T19:16:40"/>
    <b v="0"/>
    <b v="0"/>
    <s v="United States"/>
    <s v="year"/>
    <n v="115000"/>
    <n v="0"/>
    <s v="firstPRO, Inc"/>
    <s v="['vba', 'sas', 'sas', 'r', 'python', 'sql', 'dax', 'power bi', 'word', 'excel', 'powerpoint']"/>
  </r>
  <r>
    <x v="0"/>
    <s v="Data Scientist I (San Antonio, TX)"/>
    <s v="San Antonio, TX"/>
    <s v="via Built In"/>
    <s v="Full-time"/>
    <b v="0"/>
    <s v="Texas, United States"/>
    <d v="2023-01-08T17:02:50"/>
    <b v="0"/>
    <b v="1"/>
    <s v="United States"/>
    <s v="year"/>
    <n v="133340"/>
    <n v="0"/>
    <s v="USAA"/>
    <s v="['python']"/>
  </r>
  <r>
    <x v="4"/>
    <s v="Data Analysis and Visualization Consultant"/>
    <s v="Lorton, VA"/>
    <s v="via LinkedIn"/>
    <s v="Full-time"/>
    <b v="0"/>
    <s v="New York, United States"/>
    <d v="2023-01-14T14:00:39"/>
    <b v="0"/>
    <b v="1"/>
    <s v="United States"/>
    <s v="year"/>
    <n v="121065"/>
    <n v="0"/>
    <s v="Noblis"/>
    <s v="['tableau', 'spss', 'excel']"/>
  </r>
  <r>
    <x v="4"/>
    <s v="Staff Consultant - Data Analyst --- Springfield, VA location"/>
    <s v="Chantilly, VA"/>
    <s v="via Ball - Talentify"/>
    <s v="Full-time"/>
    <b v="0"/>
    <s v="New York, United States"/>
    <d v="2023-01-07T08:00:18"/>
    <b v="0"/>
    <b v="1"/>
    <s v="United States"/>
    <s v="year"/>
    <n v="218500"/>
    <n v="0"/>
    <s v="Ball"/>
    <s v="['go', 'matlab', 'r', 'python']"/>
  </r>
  <r>
    <x v="0"/>
    <s v="Data Scientist - Battery Energy Storage Systems"/>
    <s v="Zürich, Switzerland"/>
    <s v="via Ai-Jobs.net"/>
    <s v="Full-time"/>
    <b v="0"/>
    <s v="Switzerland"/>
    <d v="2023-01-26T18:38:06"/>
    <b v="0"/>
    <b v="0"/>
    <s v="Switzerland"/>
    <s v="year"/>
    <n v="131867"/>
    <n v="0"/>
    <s v="Fluence"/>
    <s v="['python', 'sql']"/>
  </r>
  <r>
    <x v="4"/>
    <s v="Master Data Analyst"/>
    <s v="Dallas, TX"/>
    <s v="via LinkedIn"/>
    <s v="Full-time"/>
    <b v="0"/>
    <s v="Texas, United States"/>
    <d v="2023-01-17T20:02:33"/>
    <b v="1"/>
    <b v="0"/>
    <s v="United States"/>
    <s v="year"/>
    <n v="75000"/>
    <n v="0"/>
    <s v="Mason Frank International, Leader In Salesforce Recruitment"/>
    <s v="['excel', 'word', 'outlook']"/>
  </r>
  <r>
    <x v="4"/>
    <s v="data analyst"/>
    <s v="Anywhere"/>
    <s v="via Indeed"/>
    <s v="Contractor"/>
    <b v="1"/>
    <s v="Illinois, United States"/>
    <d v="2023-01-17T22:02:54"/>
    <b v="0"/>
    <b v="1"/>
    <s v="United States"/>
    <s v="hour"/>
    <n v="0"/>
    <n v="63.215000152587891"/>
    <s v="Randstad"/>
    <s v="['sql', 'sas', 'sas', 'r', 'python', 'redshift']"/>
  </r>
  <r>
    <x v="5"/>
    <s v="Senior Cloud Data Engineer (m/w/d)"/>
    <s v="Lüneburg, Germany"/>
    <s v="via Ai-Jobs.net"/>
    <s v="Full-time"/>
    <b v="0"/>
    <s v="Germany"/>
    <d v="2023-01-07T14:13:48"/>
    <b v="1"/>
    <b v="0"/>
    <s v="Germany"/>
    <s v="year"/>
    <n v="89100"/>
    <n v="0"/>
    <s v="ABOUT YOU SE &amp; Co. KG"/>
    <s v="['snowflake', 'aws', 'kubernetes', 'docker']"/>
  </r>
  <r>
    <x v="0"/>
    <s v="Staff Data Scientist, Metrics Intelligence - Slack"/>
    <s v="Denver, CO"/>
    <s v="via Denver, CO - Geebo"/>
    <s v="Full-time"/>
    <b v="0"/>
    <s v="Texas, United States"/>
    <d v="2023-01-03T23:33:52"/>
    <b v="0"/>
    <b v="0"/>
    <s v="United States"/>
    <s v="hour"/>
    <n v="0"/>
    <n v="24"/>
    <s v="Salesforce"/>
    <s v="['sql', 'python', 'slack']"/>
  </r>
  <r>
    <x v="0"/>
    <s v="Experienced Data Scientist Wanted for Exciting New Role at XYZ Inc"/>
    <s v="Anywhere"/>
    <s v="via Upwork"/>
    <s v="Contractor"/>
    <b v="1"/>
    <s v="Sudan"/>
    <d v="2023-01-22T05:22:19"/>
    <b v="0"/>
    <b v="0"/>
    <s v="Sudan"/>
    <s v="hour"/>
    <n v="0"/>
    <n v="20"/>
    <s v="Upwork"/>
    <s v="['python', 'r', 'sql']"/>
  </r>
  <r>
    <x v="4"/>
    <s v="Data Analyst"/>
    <s v="Anywhere"/>
    <s v="via LinkedIn"/>
    <s v="Full-time"/>
    <b v="1"/>
    <s v="Sudan"/>
    <d v="2023-01-08T01:26:32"/>
    <b v="0"/>
    <b v="0"/>
    <s v="Sudan"/>
    <s v="year"/>
    <n v="112500"/>
    <n v="0"/>
    <s v="InvestM Technology LLC"/>
    <s v="['sql', 'python', 'r', 'tableau', 'power bi']"/>
  </r>
  <r>
    <x v="1"/>
    <s v="Senior Data Analyst"/>
    <s v="New York, NY"/>
    <s v="via LinkedIn"/>
    <s v="Full-time"/>
    <b v="0"/>
    <s v="New York, United States"/>
    <d v="2023-01-04T13:27:16"/>
    <b v="0"/>
    <b v="0"/>
    <s v="United States"/>
    <s v="year"/>
    <n v="92500"/>
    <n v="0"/>
    <s v="Social Capital Resources"/>
    <s v="['sql', 'python', 'unix', 'excel']"/>
  </r>
  <r>
    <x v="3"/>
    <s v="Senior Data Scientist"/>
    <s v="Anywhere"/>
    <s v="via ZipRecruiter"/>
    <s v="Full-time"/>
    <b v="1"/>
    <s v="California, United States"/>
    <d v="2023-01-10T15:20:17"/>
    <b v="0"/>
    <b v="0"/>
    <s v="United States"/>
    <s v="year"/>
    <n v="145000"/>
    <n v="0"/>
    <s v="Jobot"/>
    <s v="['python', 'sql', 'nosql', 'r', 'aws']"/>
  </r>
  <r>
    <x v="0"/>
    <s v="Lead Data Scientist"/>
    <s v="Anywhere"/>
    <s v="via Karkidi"/>
    <s v="Full-time"/>
    <b v="1"/>
    <s v="Illinois, United States"/>
    <d v="2023-01-29T00:05:24"/>
    <b v="0"/>
    <b v="0"/>
    <s v="United States"/>
    <s v="year"/>
    <n v="155000"/>
    <n v="0"/>
    <s v="Phreesia Inc."/>
    <s v="['python', 'r', 'sql', 'neo4j', 'elasticsearch', 'aws', 'redshift', 'numpy', 'pandas', 'scikit-learn', 'spark', 'pyspark', 'dplyr', 'tidyverse', 'airflow', 'flask', 'docker', 'jenkins']"/>
  </r>
  <r>
    <x v="4"/>
    <s v="Data/Information Mgt Analyst"/>
    <s v="Ponte Vedra Beach, FL"/>
    <s v="via Big Country Jobs"/>
    <s v="Full-time"/>
    <b v="0"/>
    <s v="Florida, United States"/>
    <d v="2023-01-13T11:04:41"/>
    <b v="0"/>
    <b v="0"/>
    <s v="United States"/>
    <s v="year"/>
    <n v="172015"/>
    <n v="0"/>
    <s v="Citi"/>
    <s v="['r', 'python', 'tableau']"/>
  </r>
  <r>
    <x v="0"/>
    <s v="Data Scientist I/II (Member Relationship Value)"/>
    <s v="Pensacola, FL"/>
    <s v="via My Stateline Jobs"/>
    <s v="Full-time"/>
    <b v="0"/>
    <s v="Florida, United States"/>
    <d v="2023-01-29T14:06:35"/>
    <b v="0"/>
    <b v="0"/>
    <s v="United States"/>
    <s v="year"/>
    <n v="136400"/>
    <n v="0"/>
    <s v="Navy Federal Credit Union"/>
    <s v="['python', 'sql', 'pyspark', 'spark', 'matplotlib', 'ggplot2', 'word', 'power bi', 'tableau']"/>
  </r>
  <r>
    <x v="0"/>
    <s v="Director Data Science"/>
    <s v="Los Angeles, CA"/>
    <s v="via LinkedIn"/>
    <s v="Full-time"/>
    <b v="0"/>
    <s v="California, United States"/>
    <d v="2023-01-27T19:05:13"/>
    <b v="0"/>
    <b v="1"/>
    <s v="United States"/>
    <s v="year"/>
    <n v="197000"/>
    <n v="0"/>
    <s v="CSI Companies"/>
    <s v="['sql', 'python', 'r', 'tableau']"/>
  </r>
  <r>
    <x v="8"/>
    <s v="Bi Analyst"/>
    <s v="Amsterdam, Netherlands"/>
    <s v="via Ai-Jobs.net"/>
    <s v="Full-time"/>
    <b v="0"/>
    <s v="Netherlands"/>
    <d v="2023-01-25T14:04:04"/>
    <b v="0"/>
    <b v="0"/>
    <s v="Netherlands"/>
    <s v="year"/>
    <n v="63000"/>
    <n v="0"/>
    <s v="OpenUp"/>
    <s v="['sql', 'tableau']"/>
  </r>
  <r>
    <x v="0"/>
    <s v="Expert Data Analyst/Data Scientist Instructor"/>
    <s v="Anywhere"/>
    <s v="via Upwork"/>
    <s v="Contractor"/>
    <b v="1"/>
    <s v="Sudan"/>
    <d v="2023-01-20T06:56:06"/>
    <b v="0"/>
    <b v="0"/>
    <s v="Sudan"/>
    <s v="hour"/>
    <n v="0"/>
    <n v="69"/>
    <s v="Upwork"/>
    <s v="['python', 'r', 'sql']"/>
  </r>
  <r>
    <x v="4"/>
    <s v="Associate, Data Analyst"/>
    <s v="El Segundo, CA"/>
    <s v="via Indeed"/>
    <s v="Full-time"/>
    <b v="0"/>
    <s v="California, United States"/>
    <d v="2023-01-27T20:01:51"/>
    <b v="0"/>
    <b v="0"/>
    <s v="United States"/>
    <s v="year"/>
    <n v="104750"/>
    <n v="0"/>
    <s v="Apollo"/>
    <s v="['sql', 'power bi']"/>
  </r>
  <r>
    <x v="1"/>
    <s v="Director, Data Operations"/>
    <s v="Atlanta, GA"/>
    <s v="via Ai-Jobs.net"/>
    <s v="Full-time"/>
    <b v="0"/>
    <s v="Florida, United States"/>
    <d v="2023-01-25T16:05:55"/>
    <b v="0"/>
    <b v="1"/>
    <s v="United States"/>
    <s v="year"/>
    <n v="167000"/>
    <n v="0"/>
    <s v="Publicis Groupe"/>
    <s v="['sql', 'tableau', 'jira', 'confluence']"/>
  </r>
  <r>
    <x v="2"/>
    <s v="Senior Data Engineer (All Genders)"/>
    <s v="Paris, France"/>
    <s v="via Ai-Jobs.net"/>
    <s v="Full-time"/>
    <b v="0"/>
    <s v="France"/>
    <d v="2023-01-02T19:32:57"/>
    <b v="0"/>
    <b v="0"/>
    <s v="France"/>
    <s v="year"/>
    <n v="98301.5"/>
    <n v="0"/>
    <s v="Dailymotion"/>
    <s v="['sql', 'python', 'go', 'java', 'bigquery', 'airflow', 'docker', 'jenkins', 'kubernetes']"/>
  </r>
  <r>
    <x v="4"/>
    <s v="IT Business / Data Analyst"/>
    <s v="Plano, TX"/>
    <s v="via LinkedIn"/>
    <s v="Full-time"/>
    <b v="0"/>
    <s v="Texas, United States"/>
    <d v="2023-01-06T08:02:14"/>
    <b v="0"/>
    <b v="0"/>
    <s v="United States"/>
    <s v="hour"/>
    <n v="0"/>
    <n v="45"/>
    <s v="Activ8 Recruitment &amp; Solutions"/>
    <s v="['aws', 'excel', 'visio', 'powerpoint', 'power bi', 'tableau', 'word']"/>
  </r>
  <r>
    <x v="2"/>
    <s v="Data Engineer"/>
    <s v="San Francisco, CA"/>
    <s v="via Ai-Jobs.net"/>
    <s v="Full-time"/>
    <b v="0"/>
    <s v="California, United States"/>
    <d v="2023-01-26T02:03:57"/>
    <b v="0"/>
    <b v="0"/>
    <s v="United States"/>
    <s v="year"/>
    <n v="147500"/>
    <n v="0"/>
    <s v="Lynx Analytics"/>
    <s v="['python', 'java', 'scala', 'shell', 'sql', 'hadoop', 'spark', 'linux', 'sap', 'power bi']"/>
  </r>
  <r>
    <x v="4"/>
    <s v="Data Analyst Healthcare"/>
    <s v="Tampa, FL"/>
    <s v="via ZipRecruiter"/>
    <s v="Full-time"/>
    <b v="0"/>
    <s v="Florida, United States"/>
    <d v="2023-01-17T22:03:21"/>
    <b v="0"/>
    <b v="0"/>
    <s v="United States"/>
    <s v="hour"/>
    <n v="0"/>
    <n v="21.5"/>
    <s v="ACTS, Inc."/>
    <s v="['sharepoint']"/>
  </r>
  <r>
    <x v="0"/>
    <s v="Sr. Data Scientist"/>
    <s v="New York, NY"/>
    <s v="via LinkedIn"/>
    <s v="Full-time"/>
    <b v="0"/>
    <s v="New York, United States"/>
    <d v="2023-01-17T16:03:45"/>
    <b v="0"/>
    <b v="0"/>
    <s v="United States"/>
    <s v="year"/>
    <n v="130000"/>
    <n v="0"/>
    <s v="LTI - Larsen &amp; Toubro Infotech"/>
    <s v="['python', 'r', 'pyspark']"/>
  </r>
  <r>
    <x v="4"/>
    <s v="Data and Pricing Analyst"/>
    <s v="Clermont, FL"/>
    <s v="via Indeed"/>
    <s v="Full-time"/>
    <b v="0"/>
    <s v="Florida, United States"/>
    <d v="2023-01-04T16:02:38"/>
    <b v="1"/>
    <b v="1"/>
    <s v="United States"/>
    <s v="hour"/>
    <n v="0"/>
    <n v="22.5"/>
    <s v="Vitus Search Group"/>
    <s v="['oracle', 'excel']"/>
  </r>
  <r>
    <x v="1"/>
    <s v="Senior Data Analyst"/>
    <s v="Madison, WI"/>
    <s v="via Indeed"/>
    <s v="Full-time"/>
    <b v="0"/>
    <s v="Illinois, United States"/>
    <d v="2023-01-18T12:03:33"/>
    <b v="0"/>
    <b v="1"/>
    <s v="United States"/>
    <s v="year"/>
    <n v="82500"/>
    <n v="0"/>
    <s v="Ryder System"/>
    <s v="['sql', 'r', 'python', 'power bi', 'excel']"/>
  </r>
  <r>
    <x v="0"/>
    <s v="Data Scientist"/>
    <s v="Irving, TX"/>
    <s v="via ComputerJobs.com"/>
    <s v="Full-time"/>
    <b v="0"/>
    <s v="Sudan"/>
    <d v="2023-01-22T11:02:34"/>
    <b v="0"/>
    <b v="0"/>
    <s v="Sudan"/>
    <s v="year"/>
    <n v="130000"/>
    <n v="0"/>
    <s v="Epsilon"/>
    <s v="['python', 't-sql', 'azure', 'databricks', 'spark', 'tensorflow', 'keras', 'airflow', 'hadoop', 'pytorch']"/>
  </r>
  <r>
    <x v="0"/>
    <s v="Lead/Principal Data Scientist"/>
    <s v="Anywhere"/>
    <s v="via LinkedIn"/>
    <s v="Full-time"/>
    <b v="1"/>
    <s v="Sudan"/>
    <d v="2023-01-11T00:02:18"/>
    <b v="0"/>
    <b v="0"/>
    <s v="Sudan"/>
    <s v="year"/>
    <n v="132500"/>
    <n v="0"/>
    <s v="Harnham"/>
    <s v="['sql', 'python', 'sas', 'sas', 'excel']"/>
  </r>
  <r>
    <x v="0"/>
    <s v="Data scientist"/>
    <s v="Anywhere"/>
    <s v="via Upwork"/>
    <s v="Contractor"/>
    <b v="1"/>
    <s v="Texas, United States"/>
    <d v="2023-01-13T18:06:23"/>
    <b v="0"/>
    <b v="0"/>
    <s v="United States"/>
    <s v="hour"/>
    <n v="0"/>
    <n v="30.5"/>
    <s v="Upwork"/>
    <n v="0"/>
  </r>
  <r>
    <x v="2"/>
    <s v="Remote Sensing &amp; Data Analysis Intern"/>
    <s v="Annapolis, MD"/>
    <s v="via LinkedIn"/>
    <s v="Full-time"/>
    <b v="0"/>
    <s v="New York, United States"/>
    <d v="2023-01-12T13:00:42"/>
    <b v="0"/>
    <b v="0"/>
    <s v="United States"/>
    <s v="hour"/>
    <n v="0"/>
    <n v="15"/>
    <s v="Chesapeake Bay Foundation"/>
    <s v="['r', 'matlab']"/>
  </r>
  <r>
    <x v="1"/>
    <s v="Sr Applied Research Scientist"/>
    <s v="Hyderabad, Telangana, India"/>
    <s v="via Ai-Jobs.net"/>
    <s v="Full-time"/>
    <b v="0"/>
    <s v="India"/>
    <d v="2023-01-13T14:13:17"/>
    <b v="0"/>
    <b v="0"/>
    <s v="India"/>
    <s v="year"/>
    <n v="149637.5"/>
    <n v="0"/>
    <s v="ServiceNow"/>
    <s v="['python', 'tensorflow']"/>
  </r>
  <r>
    <x v="1"/>
    <s v="Senior Data Analyst"/>
    <s v="Austin, TX"/>
    <s v="via Austin, TX - Geebo"/>
    <s v="Full-time"/>
    <b v="0"/>
    <s v="Texas, United States"/>
    <d v="2023-01-04T00:29:35"/>
    <b v="0"/>
    <b v="0"/>
    <s v="United States"/>
    <s v="hour"/>
    <n v="0"/>
    <n v="24"/>
    <s v="Raymond James Financial, Inc"/>
    <s v="['sql', 'python', 'r', 'oracle', 'spark', 'alteryx', 'tableau', 'power bi', 'qlik', 'flow']"/>
  </r>
  <r>
    <x v="3"/>
    <s v="VP Of Data Science"/>
    <s v="San Diego, CA"/>
    <s v="via KHON2 Jobs"/>
    <s v="Full-time"/>
    <b v="0"/>
    <s v="California, United States"/>
    <d v="2023-01-20T16:21:22"/>
    <b v="0"/>
    <b v="0"/>
    <s v="United States"/>
    <s v="year"/>
    <n v="212500"/>
    <n v="0"/>
    <s v="Harnham"/>
    <s v="['python', 'aws']"/>
  </r>
  <r>
    <x v="0"/>
    <s v="Information/Cyber Security Data Scientist"/>
    <s v="Cardiff, UK"/>
    <s v="via Ai-Jobs.net"/>
    <s v="Full-time"/>
    <b v="0"/>
    <s v="United Kingdom"/>
    <d v="2023-01-03T05:26:37"/>
    <b v="1"/>
    <b v="0"/>
    <s v="United Kingdom"/>
    <s v="year"/>
    <n v="88128"/>
    <n v="0"/>
    <s v="Starling Bank"/>
    <s v="['python', 'sql', 'spark', 'scikit-learn', 'tensorflow', 'pytorch', 'git']"/>
  </r>
  <r>
    <x v="0"/>
    <s v="Machine Learning Data Scientist"/>
    <s v="Alexandria, VA"/>
    <s v="via Ladders"/>
    <s v="Full-time"/>
    <b v="0"/>
    <s v="New York, United States"/>
    <d v="2023-01-12T10:05:17"/>
    <b v="0"/>
    <b v="0"/>
    <s v="United States"/>
    <s v="year"/>
    <n v="90000"/>
    <n v="0"/>
    <s v="Booz Allen Hamilton"/>
    <s v="['python', 'r', 'sql', 'aws', 'azure', 'scikit-learn', 'keras', 'tensorflow', 'pytorch', 'tableau', 'qlik', 'power bi', 'splunk', 'github', 'docker']"/>
  </r>
  <r>
    <x v="3"/>
    <s v="Senior Data Scientist [End User Experience] at Roku in San Jose, CA"/>
    <s v="San Jose, CA"/>
    <s v="via San Jose - Geebo"/>
    <s v="Full-time"/>
    <b v="0"/>
    <s v="California, United States"/>
    <d v="2023-01-03T23:32:40"/>
    <b v="0"/>
    <b v="0"/>
    <s v="United States"/>
    <s v="hour"/>
    <n v="0"/>
    <n v="24"/>
    <s v="Roku"/>
    <s v="['sql', 'r', 'python', 'looker', 'tableau']"/>
  </r>
  <r>
    <x v="3"/>
    <s v="Senior Data Scientist"/>
    <s v="Brentford, SD"/>
    <s v="via Ladders"/>
    <s v="Full-time"/>
    <b v="0"/>
    <s v="Illinois, United States"/>
    <d v="2023-01-07T07:03:43"/>
    <b v="0"/>
    <b v="0"/>
    <s v="United States"/>
    <s v="year"/>
    <n v="90000"/>
    <n v="0"/>
    <s v="GSK"/>
    <s v="['python', 'sql', 'azure', 'databricks', 'pandas', 'numpy', 'seaborn', 'matplotlib', 'rshiny', 'tableau']"/>
  </r>
  <r>
    <x v="4"/>
    <s v="Analyst, Data &amp; Lifecycle Marketing Technology"/>
    <s v="Culver City, CA"/>
    <s v="via Ladders"/>
    <s v="Full-time"/>
    <b v="0"/>
    <s v="California, United States"/>
    <d v="2023-01-27T10:01:54"/>
    <b v="0"/>
    <b v="1"/>
    <s v="United States"/>
    <s v="year"/>
    <n v="115000"/>
    <n v="0"/>
    <s v="Discovery, Inc."/>
    <s v="['sql', 'aws', 'snowflake', 'bigquery']"/>
  </r>
  <r>
    <x v="3"/>
    <s v="Senior Data Scientist, Analytics - Messaging Experience"/>
    <s v="Anywhere"/>
    <s v="via Karkidi"/>
    <s v="Full-time"/>
    <b v="1"/>
    <s v="Illinois, United States"/>
    <d v="2023-01-29T00:05:14"/>
    <b v="0"/>
    <b v="1"/>
    <s v="United States"/>
    <s v="year"/>
    <n v="200000"/>
    <n v="0"/>
    <s v="Discord"/>
    <s v="['sql', 'r', 'python', 'tableau', 'looker']"/>
  </r>
  <r>
    <x v="4"/>
    <s v="Data analyst"/>
    <s v="Bogotá, Bogota, Colombia"/>
    <s v="via Ai-Jobs.net"/>
    <s v="Full-time"/>
    <b v="0"/>
    <s v="Colombia"/>
    <d v="2023-01-19T13:27:27"/>
    <b v="1"/>
    <b v="0"/>
    <s v="Colombia"/>
    <s v="year"/>
    <n v="51014"/>
    <n v="0"/>
    <s v="Publicis Groupe"/>
    <s v="['power bi']"/>
  </r>
  <r>
    <x v="2"/>
    <s v="Data Engineer E/Y"/>
    <s v="Mexico"/>
    <s v="via Ai-Jobs.net"/>
    <s v="Full-time"/>
    <b v="0"/>
    <s v="Mexico"/>
    <d v="2023-01-06T06:35:47"/>
    <b v="0"/>
    <b v="0"/>
    <s v="Mexico"/>
    <s v="year"/>
    <n v="147500"/>
    <n v="0"/>
    <s v="DigitalOnUs"/>
    <s v="['azure', 'gcp', 'aws']"/>
  </r>
  <r>
    <x v="2"/>
    <s v="SQL Data Engineer - Developer"/>
    <s v="San Pedro Garza García, Nuevo Leon, Mexico"/>
    <s v="via Ai-Jobs.net"/>
    <s v="Full-time"/>
    <b v="0"/>
    <s v="Mexico"/>
    <d v="2023-01-17T21:20:20"/>
    <b v="0"/>
    <b v="0"/>
    <s v="Mexico"/>
    <s v="year"/>
    <n v="133000"/>
    <n v="0"/>
    <s v="DigitalOnUs"/>
    <s v="['sql', 'sql server', 'ssis', 'ssrs', 'git']"/>
  </r>
  <r>
    <x v="4"/>
    <s v="Sales Operations Data Analyst"/>
    <s v="Mexico City, CDMX, Mexico"/>
    <s v="via Ai-Jobs.net"/>
    <s v="Full-time"/>
    <b v="0"/>
    <s v="Mexico"/>
    <d v="2023-01-26T08:22:59"/>
    <b v="0"/>
    <b v="0"/>
    <s v="Mexico"/>
    <s v="year"/>
    <n v="51014"/>
    <n v="0"/>
    <s v="Docplanner"/>
    <s v="['sheets', 'excel', 'power bi', 'tableau']"/>
  </r>
  <r>
    <x v="0"/>
    <s v="Data Scientist"/>
    <s v="United States"/>
    <s v="via LinkedIn"/>
    <s v="Contractor"/>
    <b v="0"/>
    <s v="Texas, United States"/>
    <d v="2023-01-24T21:05:34"/>
    <b v="0"/>
    <b v="0"/>
    <s v="United States"/>
    <s v="hour"/>
    <n v="0"/>
    <n v="65"/>
    <s v="eTeam"/>
    <s v="['sql', 'aws', 'snowflake', 'power bi']"/>
  </r>
  <r>
    <x v="4"/>
    <s v="Research Data Analyst II (Immediate Opening)"/>
    <s v="San Antonio, TX"/>
    <s v="via Indeed"/>
    <s v="Full-time"/>
    <b v="0"/>
    <s v="Texas, United States"/>
    <d v="2023-01-23T20:01:44"/>
    <b v="0"/>
    <b v="0"/>
    <s v="United States"/>
    <s v="year"/>
    <n v="52366.3984375"/>
    <n v="0"/>
    <s v="San Antonio Independent School District"/>
    <s v="['crystal', 'sql', 'excel', 'sharepoint', 'spss', 'powerpoint', 'word']"/>
  </r>
  <r>
    <x v="0"/>
    <s v="Data Scientist"/>
    <s v="Herndon, VA"/>
    <s v="via Dice"/>
    <s v="Full-time"/>
    <b v="0"/>
    <s v="Georgia"/>
    <d v="2023-01-06T16:10:34"/>
    <b v="0"/>
    <b v="0"/>
    <s v="United States"/>
    <s v="year"/>
    <n v="160000"/>
    <n v="0"/>
    <s v="IT Resources Corp"/>
    <s v="['python']"/>
  </r>
  <r>
    <x v="0"/>
    <s v="Data Scientist I"/>
    <s v="Anywhere"/>
    <s v="via LinkedIn"/>
    <s v="Full-time"/>
    <b v="1"/>
    <s v="Illinois, United States"/>
    <d v="2023-01-09T16:05:21"/>
    <b v="0"/>
    <b v="1"/>
    <s v="United States"/>
    <s v="year"/>
    <n v="117500"/>
    <n v="0"/>
    <s v="Medical Solutions"/>
    <s v="['sql', 'python', 'r', 'c', 'sql server', 'azure', 'jupyter']"/>
  </r>
  <r>
    <x v="0"/>
    <s v="Data Scientist"/>
    <s v="St. Louis, MO"/>
    <s v="via LinkedIn"/>
    <s v="Contractor"/>
    <b v="0"/>
    <s v="Illinois, United States"/>
    <d v="2023-01-10T15:21:14"/>
    <b v="0"/>
    <b v="0"/>
    <s v="United States"/>
    <s v="hour"/>
    <n v="0"/>
    <n v="57.5"/>
    <s v="Revolution Technologies"/>
    <s v="['python', 'r', 'sql', 'java', 'aws', 'gcp', 'airflow', 'docker', 'git', 'kubernetes']"/>
  </r>
  <r>
    <x v="8"/>
    <s v="Hardware Asset Management Analyst"/>
    <s v="St. Louis, MO"/>
    <s v="via Dice"/>
    <s v="Contractor"/>
    <b v="0"/>
    <s v="Illinois, United States"/>
    <d v="2023-01-05T21:02:18"/>
    <b v="0"/>
    <b v="0"/>
    <s v="United States"/>
    <s v="hour"/>
    <n v="0"/>
    <n v="35"/>
    <s v="Noise Consulting Group"/>
    <s v="['excel']"/>
  </r>
  <r>
    <x v="0"/>
    <s v="Data Science Director"/>
    <s v="Florida City, FL"/>
    <s v="via My ArkLaMiss Jobs"/>
    <s v="Full-time"/>
    <b v="0"/>
    <s v="Georgia"/>
    <d v="2023-01-23T02:01:14"/>
    <b v="0"/>
    <b v="1"/>
    <s v="United States"/>
    <s v="year"/>
    <n v="150500"/>
    <n v="0"/>
    <s v="First American"/>
    <s v="['python', 'r', 'sql', 'azure', 'aws', 'docker']"/>
  </r>
  <r>
    <x v="5"/>
    <s v="Senior Cloud Data Engineer - Search"/>
    <s v="St. Louis, MO"/>
    <s v="via My ArkLaMiss Jobs"/>
    <s v="Full-time"/>
    <b v="0"/>
    <s v="California, United States"/>
    <d v="2023-01-02T23:06:12"/>
    <b v="0"/>
    <b v="1"/>
    <s v="United States"/>
    <s v="year"/>
    <n v="122470.5"/>
    <n v="0"/>
    <s v="EDWARD JONES"/>
    <s v="['python', 'azure']"/>
  </r>
  <r>
    <x v="3"/>
    <s v="Senior Data Scientist"/>
    <s v="Anywhere"/>
    <s v="via LinkedIn"/>
    <s v="Full-time"/>
    <b v="1"/>
    <s v="Sudan"/>
    <d v="2023-01-31T16:34:46"/>
    <b v="0"/>
    <b v="0"/>
    <s v="Sudan"/>
    <s v="year"/>
    <n v="475000"/>
    <n v="0"/>
    <s v="Glocomms"/>
    <n v="0"/>
  </r>
  <r>
    <x v="0"/>
    <s v="Lead Data Scientist"/>
    <s v="Westlake, TX"/>
    <s v="via LinkedIn"/>
    <s v="Full-time"/>
    <b v="0"/>
    <s v="Texas, United States"/>
    <d v="2023-01-26T15:05:57"/>
    <b v="0"/>
    <b v="0"/>
    <s v="United States"/>
    <s v="year"/>
    <n v="106759"/>
    <n v="0"/>
    <s v="Charles Schwab"/>
    <s v="['python', 'sql', 'r', 'gcp', 'azure', 'aws', 'bigquery', 'scikit-learn', 'tableau', 'powerpoint']"/>
  </r>
  <r>
    <x v="4"/>
    <s v="Data Analyst I"/>
    <s v="St. Louis, MO"/>
    <s v="via Indeed"/>
    <s v="Full-time"/>
    <b v="0"/>
    <s v="Illinois, United States"/>
    <d v="2023-01-12T17:02:12"/>
    <b v="0"/>
    <b v="1"/>
    <s v="United States"/>
    <s v="year"/>
    <n v="52500"/>
    <n v="0"/>
    <s v="Behavioral Health Network of Greater St. Louis"/>
    <s v="['r', 'sas', 'sas', 'spss', 'power bi', 'tableau']"/>
  </r>
  <r>
    <x v="0"/>
    <s v="Data Scientist, Technology and Products Group"/>
    <s v="Boise, ID"/>
    <s v="via Boise, ID - Geebo"/>
    <s v="Full-time"/>
    <b v="0"/>
    <s v="California, United States"/>
    <d v="2023-01-03T23:32:51"/>
    <b v="0"/>
    <b v="0"/>
    <s v="United States"/>
    <s v="hour"/>
    <n v="0"/>
    <n v="24"/>
    <s v="Micron"/>
    <s v="['python', 'r', 'sql', 'snowflake', 'oracle', 'spark', 'pyspark', 'hadoop']"/>
  </r>
  <r>
    <x v="2"/>
    <s v="BI Data Engineer, Lead"/>
    <s v="Minneapolis, MN"/>
    <s v="via Ladders"/>
    <s v="Full-time"/>
    <b v="0"/>
    <s v="Illinois, United States"/>
    <d v="2023-01-30T07:09:13"/>
    <b v="0"/>
    <b v="1"/>
    <s v="United States"/>
    <s v="year"/>
    <n v="115000"/>
    <n v="0"/>
    <s v="RSM US"/>
    <s v="['sql', 'azure', 'databricks', 'ssis']"/>
  </r>
  <r>
    <x v="0"/>
    <s v="Global GBS Sr. Consultant - Data Scientist"/>
    <s v="Knoxville, TN"/>
    <s v="via Knoxville, TN - Geebo"/>
    <s v="Full-time"/>
    <b v="0"/>
    <s v="Florida, United States"/>
    <d v="2023-01-03T23:35:31"/>
    <b v="0"/>
    <b v="0"/>
    <s v="United States"/>
    <s v="hour"/>
    <n v="0"/>
    <n v="24"/>
    <s v="Kimberly-Clark Corporation"/>
    <s v="['sql', 'python', 'tableau', 'sap', 'power bi', 'excel']"/>
  </r>
  <r>
    <x v="0"/>
    <s v="Data Scientist (with AWS experience)"/>
    <s v="Anywhere"/>
    <s v="via LinkedIn"/>
    <s v="Contractor"/>
    <b v="1"/>
    <s v="Illinois, United States"/>
    <d v="2023-01-20T21:23:18"/>
    <b v="0"/>
    <b v="1"/>
    <s v="United States"/>
    <s v="hour"/>
    <n v="0"/>
    <n v="57.5"/>
    <s v="OpTech"/>
    <s v="['r', 'python', 'aws', 'spark']"/>
  </r>
  <r>
    <x v="3"/>
    <s v="Senior Data Scientist - Personalization"/>
    <s v="Sunnyvale, CA"/>
    <s v="via Karkidi"/>
    <s v="Full-time"/>
    <b v="0"/>
    <s v="California, United States"/>
    <d v="2023-01-29T00:04:03"/>
    <b v="0"/>
    <b v="0"/>
    <s v="United States"/>
    <s v="year"/>
    <n v="200000"/>
    <n v="0"/>
    <s v="Walmart Inc."/>
    <s v="['java', 'python', 'scala', 'r', 'pyspark', 'tensorflow', 'pytorch', 'spark']"/>
  </r>
  <r>
    <x v="3"/>
    <s v="Senior Principal Data Scientist- Active DoD Required"/>
    <s v="Melbourne, FL"/>
    <s v="via Indeed"/>
    <s v="Full-time"/>
    <b v="0"/>
    <s v="Florida, United States"/>
    <d v="2023-01-12T04:06:45"/>
    <b v="0"/>
    <b v="1"/>
    <s v="United States"/>
    <s v="year"/>
    <n v="154000"/>
    <n v="0"/>
    <s v="Northrop Grumman"/>
    <s v="['sql', 'python', 'javascript', 'c#', 'sql server', 'flask', 'sap', 'ssis', 'git', 'atlassian', 'bitbucket', 'jira', 'confluence']"/>
  </r>
  <r>
    <x v="3"/>
    <s v="Senior Product Data Scientist Advertising"/>
    <s v="New York, NY"/>
    <s v="via Ladders"/>
    <s v="Full-time"/>
    <b v="0"/>
    <s v="New York, United States"/>
    <d v="2023-01-19T13:19:52"/>
    <b v="0"/>
    <b v="1"/>
    <s v="United States"/>
    <s v="year"/>
    <n v="150000"/>
    <n v="0"/>
    <s v="Spotify"/>
    <s v="['sql', 'python', 'r', 'pandas', 'matplotlib', 'tableau']"/>
  </r>
  <r>
    <x v="5"/>
    <s v="Sr. Data Engineer (Hybrid)"/>
    <s v="Orlando, FL"/>
    <s v="via Ai-Jobs.net"/>
    <s v="Full-time"/>
    <b v="0"/>
    <s v="Florida, United States"/>
    <d v="2023-01-11T06:03:45"/>
    <b v="0"/>
    <b v="0"/>
    <s v="United States"/>
    <s v="year"/>
    <n v="147500"/>
    <n v="0"/>
    <s v="Entertainment Benefits Group"/>
    <s v="['python', 'sql', 'r', 'snowflake', 'tableau']"/>
  </r>
  <r>
    <x v="4"/>
    <s v="IT Data and Process Analyst"/>
    <s v="Florida"/>
    <s v="via My ArkLaMiss Jobs"/>
    <s v="Full-time"/>
    <b v="0"/>
    <s v="Florida, United States"/>
    <d v="2023-01-28T16:02:31"/>
    <b v="1"/>
    <b v="1"/>
    <s v="United States"/>
    <s v="year"/>
    <n v="57500"/>
    <n v="0"/>
    <s v="pcms staffing"/>
    <s v="['sas', 'sas', 'matlab', 'python', 'sql', 'excel', 'spss']"/>
  </r>
  <r>
    <x v="0"/>
    <s v="Data Science Manager (Workforce Planning) - VP"/>
    <s v="Plano, TX"/>
    <s v="via Indeed"/>
    <s v="Full-time"/>
    <b v="0"/>
    <s v="Sudan"/>
    <d v="2023-01-13T04:22:15"/>
    <b v="0"/>
    <b v="1"/>
    <s v="Sudan"/>
    <s v="year"/>
    <n v="171000"/>
    <n v="0"/>
    <s v="JPMorgan Chase Bank, N.A."/>
    <s v="['sql', 'sas', 'sas', 'hadoop', 'spark', 'tensorflow', 'theano', 'pytorch', 'keras', 'scikit-learn', 'numpy', 'pandas', 'alteryx']"/>
  </r>
  <r>
    <x v="4"/>
    <s v="Product Data Analyst"/>
    <s v="Los Angeles, CA"/>
    <s v="via Recruit.net"/>
    <s v="Full-time"/>
    <b v="0"/>
    <s v="California, United States"/>
    <d v="2023-01-13T00:01:26"/>
    <b v="1"/>
    <b v="1"/>
    <s v="United States"/>
    <s v="year"/>
    <n v="80000"/>
    <n v="0"/>
    <s v="SIGCO, Inc."/>
    <s v="['excel', 'power bi', 'tableau']"/>
  </r>
  <r>
    <x v="0"/>
    <s v="University - Data Scientist"/>
    <s v="DHS, VA"/>
    <s v="via Ladders"/>
    <s v="Full-time"/>
    <b v="0"/>
    <s v="New York, United States"/>
    <d v="2023-01-23T07:03:26"/>
    <b v="0"/>
    <b v="1"/>
    <s v="United States"/>
    <s v="year"/>
    <n v="90000"/>
    <n v="0"/>
    <s v="Booz Allen Hamilton"/>
    <s v="['r', 'perl', 'python', 'sas', 'sas', 'java', 'c', 'c#', 'spss']"/>
  </r>
  <r>
    <x v="0"/>
    <s v="Sr. Data Scientist, Machine Learning - Search"/>
    <s v="San Francisco, CA"/>
    <s v="via Karkidi"/>
    <s v="Full-time"/>
    <b v="0"/>
    <s v="California, United States"/>
    <d v="2023-01-28T00:05:12"/>
    <b v="0"/>
    <b v="0"/>
    <s v="United States"/>
    <s v="year"/>
    <n v="155000"/>
    <n v="0"/>
    <s v="Reddit Inc."/>
    <s v="['sql', 'r', 'python']"/>
  </r>
  <r>
    <x v="1"/>
    <s v="Senior Data Analyst (9552)"/>
    <s v="Bogotá, Bogota, Colombia"/>
    <s v="via Ai-Jobs.net"/>
    <s v="Full-time"/>
    <b v="0"/>
    <s v="Colombia"/>
    <d v="2023-01-18T08:41:14"/>
    <b v="1"/>
    <b v="0"/>
    <s v="Colombia"/>
    <s v="year"/>
    <n v="111175"/>
    <n v="0"/>
    <s v="Publicis Groupe"/>
    <s v="['sql', 'sql server', 'tableau', 'jira']"/>
  </r>
  <r>
    <x v="4"/>
    <s v="Data Analyst"/>
    <s v="Chicago, IL"/>
    <s v="via Ai-Jobs.net"/>
    <s v="Full-time"/>
    <b v="0"/>
    <s v="Illinois, United States"/>
    <d v="2023-01-02T19:01:29"/>
    <b v="0"/>
    <b v="1"/>
    <s v="United States"/>
    <s v="year"/>
    <n v="111202"/>
    <n v="0"/>
    <s v="Clarkston Consulting"/>
    <s v="['power bi', 'tableau']"/>
  </r>
  <r>
    <x v="1"/>
    <s v="Sr. Data Modeler/Data Analyst"/>
    <s v="Irving, TX"/>
    <s v="via Indeed"/>
    <s v="Full-time"/>
    <b v="0"/>
    <s v="Texas, United States"/>
    <d v="2023-01-05T20:01:32"/>
    <b v="0"/>
    <b v="1"/>
    <s v="United States"/>
    <s v="year"/>
    <n v="110000"/>
    <n v="0"/>
    <s v="SnappyHires"/>
    <s v="['sql', 'python', 'scala', 'oracle', 'aws', 'snowflake', 'spark', 'jira']"/>
  </r>
  <r>
    <x v="0"/>
    <s v="Staff Data Scientist (Atlanta, GA)"/>
    <s v="Atlanta, GA"/>
    <s v="via Built In"/>
    <s v="Full-time"/>
    <b v="0"/>
    <s v="Florida, United States"/>
    <d v="2023-01-08T00:04:09"/>
    <b v="0"/>
    <b v="1"/>
    <s v="United States"/>
    <s v="year"/>
    <n v="157000"/>
    <n v="0"/>
    <s v="Warner Bros. Discovery"/>
    <s v="['python', 'sql', 'airflow']"/>
  </r>
  <r>
    <x v="3"/>
    <s v="Senior Marketing Data Scientist (Survey Data) - Contract"/>
    <s v="United States"/>
    <s v="via CW39 Jobs"/>
    <s v="Full-time"/>
    <b v="0"/>
    <s v="Texas, United States"/>
    <d v="2023-01-17T16:05:08"/>
    <b v="0"/>
    <b v="0"/>
    <s v="United States"/>
    <s v="hour"/>
    <n v="0"/>
    <n v="90"/>
    <s v="Harnham"/>
    <s v="['sql', 'python', 'r', 'snowflake', 'tableau', 'excel']"/>
  </r>
  <r>
    <x v="0"/>
    <s v="Data Scientist II"/>
    <s v="Lexington, KY"/>
    <s v="via Latinos In Higher Education"/>
    <s v="Full-time"/>
    <b v="0"/>
    <s v="Georgia"/>
    <d v="2023-01-05T08:00:10"/>
    <b v="0"/>
    <b v="0"/>
    <s v="United States"/>
    <s v="year"/>
    <n v="74235"/>
    <n v="0"/>
    <s v="University of Kentucky"/>
    <s v="['r', 'python', 'java', 'javascript', 'aws']"/>
  </r>
  <r>
    <x v="4"/>
    <s v="Quality Data Analyst"/>
    <s v="Mountain View, CA"/>
    <s v="via LinkedIn"/>
    <s v="Full-time"/>
    <b v="0"/>
    <s v="California, United States"/>
    <d v="2023-01-11T06:02:38"/>
    <b v="0"/>
    <b v="1"/>
    <s v="United States"/>
    <s v="year"/>
    <n v="118222"/>
    <n v="0"/>
    <s v="TikTok"/>
    <s v="['excel', 'powerpoint', 'sheets', 'tableau']"/>
  </r>
  <r>
    <x v="4"/>
    <s v="Strategic Sourcing Data Analyst"/>
    <s v="Anywhere"/>
    <s v="via Genesis10 - Talentify"/>
    <s v="Contractor"/>
    <b v="1"/>
    <s v="California, United States"/>
    <d v="2023-01-11T08:02:15"/>
    <b v="0"/>
    <b v="1"/>
    <s v="United States"/>
    <s v="hour"/>
    <n v="0"/>
    <n v="60"/>
    <s v="Genesis10"/>
    <s v="['powerpoint', 'excel', 'sharepoint']"/>
  </r>
  <r>
    <x v="4"/>
    <s v="Data Analyst"/>
    <s v="Austin, TX"/>
    <s v="via Indeed"/>
    <s v="Full-time"/>
    <b v="0"/>
    <s v="Texas, United States"/>
    <d v="2023-01-05T16:01:30"/>
    <b v="0"/>
    <b v="1"/>
    <s v="United States"/>
    <s v="hour"/>
    <n v="0"/>
    <n v="28"/>
    <s v="First Texas Honda"/>
    <s v="['python', 'sql', 'pandas', 'selenium', 'sheets', 'excel', 'github']"/>
  </r>
  <r>
    <x v="1"/>
    <s v="Senior Data Analyst"/>
    <n v="0"/>
    <s v="via LinkedIn"/>
    <s v="Full-time"/>
    <b v="0"/>
    <s v="New York, United States"/>
    <d v="2023-01-17T16:00:00"/>
    <b v="1"/>
    <b v="0"/>
    <s v="United States"/>
    <s v="year"/>
    <n v="120000"/>
    <n v="0"/>
    <s v="Clair"/>
    <s v="['sql', 'python', 'r', 'tableau']"/>
  </r>
  <r>
    <x v="0"/>
    <s v="Data Scientist I - Hybrid"/>
    <s v="New York, NY"/>
    <s v="via Indeed"/>
    <s v="Full-time"/>
    <b v="0"/>
    <s v="New York, United States"/>
    <d v="2023-01-04T19:03:01"/>
    <b v="0"/>
    <b v="1"/>
    <s v="United States"/>
    <s v="year"/>
    <n v="100750"/>
    <n v="0"/>
    <s v="Radian"/>
    <s v="['r', 'python', 'sas', 'sas', 'c++', 'aws', 'jupyter', 'spark']"/>
  </r>
  <r>
    <x v="4"/>
    <s v="Big Data Analyst for Monitoring and Analytics Devops"/>
    <s v="Geneva, Switzerland"/>
    <s v="via Ai-Jobs.net"/>
    <s v="Full-time"/>
    <b v="0"/>
    <s v="Switzerland"/>
    <d v="2023-01-23T21:54:48"/>
    <b v="0"/>
    <b v="0"/>
    <s v="Switzerland"/>
    <s v="year"/>
    <n v="51014"/>
    <n v="0"/>
    <s v="CERN"/>
    <s v="['shell', 'elasticsearch', 'kafka', 'kubernetes']"/>
  </r>
  <r>
    <x v="1"/>
    <s v="Data Analyst Senior"/>
    <s v="Anywhere"/>
    <s v="via ZipRecruiter"/>
    <s v="Full-time"/>
    <b v="1"/>
    <s v="New York, United States"/>
    <d v="2023-01-31T00:59:58"/>
    <b v="0"/>
    <b v="0"/>
    <s v="United States"/>
    <s v="hour"/>
    <n v="0"/>
    <n v="33"/>
    <s v="Destiny Enterprises LLC"/>
    <s v="['sql', 'excel', 'sap', 'planner']"/>
  </r>
  <r>
    <x v="1"/>
    <s v="Remote | WFH - Senior Data Analyst, Supply Chain"/>
    <s v="Anywhere"/>
    <s v="via Get.It"/>
    <s v="Full-time"/>
    <b v="1"/>
    <s v="Georgia"/>
    <d v="2023-01-26T16:47:29"/>
    <b v="0"/>
    <b v="0"/>
    <s v="United States"/>
    <s v="year"/>
    <n v="130000"/>
    <n v="0"/>
    <s v="Get It Recruit - Transporation"/>
    <s v="['sql', 'vba', 'python', 'r', 'sas', 'sas', 'c++', 'java', 'sql server', 'oracle', 'ms access', 'excel', 'spss', 'tableau']"/>
  </r>
  <r>
    <x v="0"/>
    <s v="Data Scientist"/>
    <s v="Sunnyvale, CA"/>
    <s v="via LinkedIn"/>
    <s v="Contractor"/>
    <b v="0"/>
    <s v="California, United States"/>
    <d v="2023-01-24T17:04:23"/>
    <b v="0"/>
    <b v="0"/>
    <s v="United States"/>
    <s v="hour"/>
    <n v="0"/>
    <n v="62.5"/>
    <s v="Equinix"/>
    <n v="0"/>
  </r>
  <r>
    <x v="6"/>
    <s v="Senior Staff / Principal - NLP lead Engineer"/>
    <s v="Mountain View, CA"/>
    <s v="via Ai-Jobs.net"/>
    <s v="Full-time"/>
    <b v="0"/>
    <s v="California, United States"/>
    <d v="2023-01-13T01:01:17"/>
    <b v="0"/>
    <b v="0"/>
    <s v="United States"/>
    <s v="year"/>
    <n v="99150"/>
    <n v="0"/>
    <s v="Samsung Research America"/>
    <s v="['python', 'java', 'nltk', 'keras', 'tensorflow', 'pytorch', 'word']"/>
  </r>
  <r>
    <x v="2"/>
    <s v="Data Scientist Engineer"/>
    <s v="Novi, MI"/>
    <s v="via Ladders"/>
    <s v="Full-time"/>
    <b v="0"/>
    <s v="Illinois, United States"/>
    <d v="2023-01-24T02:05:24"/>
    <b v="0"/>
    <b v="0"/>
    <s v="United States"/>
    <s v="year"/>
    <n v="90000"/>
    <n v="0"/>
    <s v="Toyota Boshoku"/>
    <s v="['python', 'r', 'sql', 'matlab', 'java', 'word', 'excel', 'ms access', 'powerpoint', 'outlook']"/>
  </r>
  <r>
    <x v="0"/>
    <s v="National Security Data Scientist/Statistical Research Programmer"/>
    <s v="Santa Monica, CA"/>
    <s v="via Ladders"/>
    <s v="Full-time"/>
    <b v="0"/>
    <s v="California, United States"/>
    <d v="2023-01-04T03:32:31"/>
    <b v="0"/>
    <b v="1"/>
    <s v="United States"/>
    <s v="year"/>
    <n v="115000"/>
    <n v="0"/>
    <s v="RAND Corporation"/>
    <s v="['r', 'python', 'sas', 'sas', 'rshiny', 'tableau']"/>
  </r>
  <r>
    <x v="2"/>
    <s v="Data Engineer"/>
    <s v="Toronto, ON, Canada"/>
    <s v="via Ladders"/>
    <s v="Full-time"/>
    <b v="0"/>
    <s v="Canada"/>
    <d v="2023-01-24T10:18:29"/>
    <b v="0"/>
    <b v="0"/>
    <s v="Canada"/>
    <s v="year"/>
    <n v="90000"/>
    <n v="0"/>
    <s v="Moneris Solutions Corporation"/>
    <s v="['shell', 'kafka', 'linux']"/>
  </r>
  <r>
    <x v="4"/>
    <s v="Security Data Analyst"/>
    <s v="Montrouge, France"/>
    <s v="via Ai-Jobs.net"/>
    <s v="Full-time"/>
    <b v="0"/>
    <s v="France"/>
    <d v="2023-01-02T15:32:49"/>
    <b v="0"/>
    <b v="0"/>
    <s v="France"/>
    <s v="year"/>
    <n v="111202"/>
    <n v="0"/>
    <s v="Binance"/>
    <s v="['sql', 'python', 'r', 'tableau']"/>
  </r>
  <r>
    <x v="0"/>
    <s v="Language Researcher/Data Scientist (TX)"/>
    <s v="Dallas, TX"/>
    <s v="via Dallas, TX - Geebo"/>
    <s v="Full-time"/>
    <b v="0"/>
    <s v="Sudan"/>
    <d v="2023-01-29T00:21:37"/>
    <b v="0"/>
    <b v="0"/>
    <s v="Sudan"/>
    <s v="hour"/>
    <n v="0"/>
    <n v="24"/>
    <s v="CareerBuilder-US"/>
    <s v="['python', 'r', 'sql', 'aws', 'tableau', 'power bi']"/>
  </r>
  <r>
    <x v="0"/>
    <s v="Data Science Manager"/>
    <s v="Austin, TX"/>
    <s v="via Austin, TX - Geebo"/>
    <s v="Full-time"/>
    <b v="0"/>
    <s v="Texas, United States"/>
    <d v="2023-01-27T00:06:10"/>
    <b v="0"/>
    <b v="1"/>
    <s v="United States"/>
    <s v="hour"/>
    <n v="0"/>
    <n v="24"/>
    <s v="CareerBuilder-US"/>
    <s v="['sql', 'r', 'python', 'scala', 'sas', 'sas', 'aws', 'azure', 'spark', 'jupyter', 'pyspark']"/>
  </r>
  <r>
    <x v="4"/>
    <s v="Data Analyst II"/>
    <s v="Harrisburg, PA"/>
    <s v="via Indeed"/>
    <s v="Full-time"/>
    <b v="0"/>
    <s v="New York, United States"/>
    <d v="2023-01-09T19:00:18"/>
    <b v="0"/>
    <b v="1"/>
    <s v="United States"/>
    <s v="year"/>
    <n v="55080"/>
    <n v="0"/>
    <s v="PSECU"/>
    <s v="['c']"/>
  </r>
  <r>
    <x v="0"/>
    <s v="Product Manager / Solutions Architect - (Data Science/Analytics)"/>
    <s v="Denver, CO"/>
    <s v="via Ai-Jobs.net"/>
    <s v="Full-time"/>
    <b v="0"/>
    <s v="Texas, United States"/>
    <d v="2023-01-26T14:06:11"/>
    <b v="1"/>
    <b v="1"/>
    <s v="United States"/>
    <s v="year"/>
    <n v="122500"/>
    <n v="0"/>
    <s v="Blend360"/>
    <s v="['javascript', 'python', 'java', 'sql', 'nosql', 'databricks', 'aws', 'azure', 'gcp', 'spark', 'airflow']"/>
  </r>
  <r>
    <x v="0"/>
    <s v="Data Scientist"/>
    <s v="Jacksonville, FL"/>
    <s v="via LinkedIn"/>
    <s v="Full-time"/>
    <b v="0"/>
    <s v="Florida, United States"/>
    <d v="2023-01-18T20:04:03"/>
    <b v="0"/>
    <b v="0"/>
    <s v="United States"/>
    <s v="year"/>
    <n v="102500"/>
    <n v="0"/>
    <s v="Insight Global"/>
    <s v="['sas', 'sas', 'r', 'python', 'sql', 'tableau']"/>
  </r>
  <r>
    <x v="4"/>
    <s v="Data Analyst"/>
    <s v="Baltimore, MD"/>
    <s v="via LinkedIn"/>
    <s v="Contractor"/>
    <b v="0"/>
    <s v="New York, United States"/>
    <d v="2023-01-24T19:00:39"/>
    <b v="0"/>
    <b v="0"/>
    <s v="United States"/>
    <s v="hour"/>
    <n v="0"/>
    <n v="45"/>
    <s v="Robert Half"/>
    <s v="['sql', 'go', 'oracle']"/>
  </r>
  <r>
    <x v="0"/>
    <s v="Data Scientist - Tiktok Ads, Ads Measurement"/>
    <s v="Los Angeles, CA"/>
    <s v="via LinkedIn"/>
    <s v="Full-time"/>
    <b v="0"/>
    <s v="California, United States"/>
    <d v="2023-01-11T06:05:10"/>
    <b v="0"/>
    <b v="1"/>
    <s v="United States"/>
    <s v="year"/>
    <n v="199000"/>
    <n v="0"/>
    <s v="TikTok"/>
    <n v="0"/>
  </r>
  <r>
    <x v="3"/>
    <s v="Senior Data Scientist"/>
    <s v="Maryland"/>
    <s v="via WANE Jobs"/>
    <s v="Full-time"/>
    <b v="0"/>
    <s v="New York, United States"/>
    <d v="2023-01-11T14:04:07"/>
    <b v="0"/>
    <b v="1"/>
    <s v="United States"/>
    <s v="year"/>
    <n v="130000"/>
    <n v="0"/>
    <s v="Jason Pharmaceuticals, Inc."/>
    <s v="['python', 'r', 'shell', 'sql', 'sql server', 'mysql', 'aws', 'redshift', 'oracle', 'scikit-learn', 'pandas', 'numpy', 'pyspark', 'jupyter', 'spark', 'hadoop', 'tableau', 'yarn']"/>
  </r>
  <r>
    <x v="0"/>
    <s v="Data Scientist"/>
    <s v="Colorado Springs, CO"/>
    <s v="via Recruit.net"/>
    <s v="Full-time"/>
    <b v="0"/>
    <s v="Sudan"/>
    <d v="2023-01-31T23:34:46"/>
    <b v="0"/>
    <b v="0"/>
    <s v="Sudan"/>
    <s v="year"/>
    <n v="94157"/>
    <n v="0"/>
    <s v="Colorado Springs, CO"/>
    <n v="0"/>
  </r>
  <r>
    <x v="0"/>
    <s v="Junior Data Scientist"/>
    <s v="Irving, TX"/>
    <s v="via LinkedIn"/>
    <s v="Full-time"/>
    <b v="0"/>
    <s v="Texas, United States"/>
    <d v="2023-01-09T20:04:30"/>
    <b v="0"/>
    <b v="0"/>
    <s v="United States"/>
    <s v="year"/>
    <n v="70000"/>
    <n v="0"/>
    <s v="Brooksource"/>
    <s v="['python', 'sql', 'r', 'c++', 'java']"/>
  </r>
  <r>
    <x v="4"/>
    <s v="Master Data Analyst"/>
    <s v="Wauwatosa, WI"/>
    <s v="via CareerBuilder"/>
    <s v="Contractor"/>
    <b v="0"/>
    <s v="Illinois, United States"/>
    <d v="2023-01-14T00:04:08"/>
    <b v="1"/>
    <b v="1"/>
    <s v="United States"/>
    <s v="hour"/>
    <n v="0"/>
    <n v="35"/>
    <s v="Cortech"/>
    <s v="['sap']"/>
  </r>
  <r>
    <x v="4"/>
    <s v="enrollment data analyst"/>
    <s v="Itasca, IL"/>
    <s v="via Indeed"/>
    <n v="0"/>
    <b v="0"/>
    <s v="Illinois, United States"/>
    <d v="2023-01-21T04:03:09"/>
    <b v="0"/>
    <b v="1"/>
    <s v="United States"/>
    <s v="hour"/>
    <n v="0"/>
    <n v="38.5"/>
    <s v="Randstad"/>
    <s v="['go', 'excel']"/>
  </r>
  <r>
    <x v="2"/>
    <s v="Lead Data Engineer"/>
    <s v="Norway"/>
    <s v="via Ai-Jobs.net"/>
    <s v="Full-time"/>
    <b v="0"/>
    <s v="Norway"/>
    <d v="2023-01-19T04:32:37"/>
    <b v="1"/>
    <b v="0"/>
    <s v="Norway"/>
    <s v="year"/>
    <n v="131580"/>
    <n v="0"/>
    <s v="Nets"/>
    <s v="['sql', 'oracle', 'spark', 'sap', 'jenkins']"/>
  </r>
  <r>
    <x v="0"/>
    <s v="Data Scientist"/>
    <s v="Dublin, Ireland"/>
    <s v="via Ai-Jobs.net"/>
    <s v="Full-time"/>
    <b v="0"/>
    <s v="Ireland"/>
    <d v="2023-01-24T08:27:14"/>
    <b v="0"/>
    <b v="0"/>
    <s v="Ireland"/>
    <s v="year"/>
    <n v="157500"/>
    <n v="0"/>
    <s v="2K"/>
    <s v="['sql', 'nosql', 'vba', 'snowflake', 'hadoop', 'excel', 'powerpoint', 'tableau']"/>
  </r>
  <r>
    <x v="1"/>
    <s v="Senior Data Analyst, Corporate Strategy. Job in San Francisco My..."/>
    <s v="San Francisco, CA"/>
    <s v="via My Valley Jobs Today"/>
    <s v="Full-time"/>
    <b v="0"/>
    <s v="California, United States"/>
    <d v="2023-01-23T13:01:40"/>
    <b v="1"/>
    <b v="1"/>
    <s v="United States"/>
    <s v="year"/>
    <n v="149000"/>
    <n v="0"/>
    <s v="Chime"/>
    <s v="['sql', 'python', 'r']"/>
  </r>
  <r>
    <x v="4"/>
    <s v="Sales Data Analyst"/>
    <s v="Monterrey, Nuevo Leon, Mexico"/>
    <s v="via Ai-Jobs.net"/>
    <s v="Full-time"/>
    <b v="0"/>
    <s v="Mexico"/>
    <d v="2023-01-13T01:42:35"/>
    <b v="0"/>
    <b v="0"/>
    <s v="Mexico"/>
    <s v="year"/>
    <n v="80850"/>
    <n v="0"/>
    <s v="Charger Logistics Inc"/>
    <s v="['tableau', 'power bi']"/>
  </r>
  <r>
    <x v="4"/>
    <s v="Lead, Data Analyst I"/>
    <s v="Birmingham, AL"/>
    <s v="via Birmingham, AL - Geebo"/>
    <s v="Full-time"/>
    <b v="0"/>
    <s v="Georgia"/>
    <d v="2023-01-29T00:14:59"/>
    <b v="0"/>
    <b v="0"/>
    <s v="United States"/>
    <s v="hour"/>
    <n v="0"/>
    <n v="24"/>
    <s v="Quest Diagnostics"/>
    <s v="['sql', 'r', 'python', 'sas', 'sas', 'spss', 'looker', 'tableau']"/>
  </r>
  <r>
    <x v="4"/>
    <s v="Data Analyst"/>
    <s v="Fort Lauderdale, FL"/>
    <s v="via Indeed"/>
    <s v="Full-time"/>
    <b v="0"/>
    <s v="Florida, United States"/>
    <d v="2023-01-18T00:03:23"/>
    <b v="1"/>
    <b v="1"/>
    <s v="United States"/>
    <s v="hour"/>
    <n v="0"/>
    <n v="21"/>
    <s v="Bennett Insurance Agency"/>
    <s v="['sql', 'windows', 'power bi', 'excel']"/>
  </r>
  <r>
    <x v="2"/>
    <s v="Data Engineer, Finance Data"/>
    <s v="Toronto, ON, Canada"/>
    <s v="via Ladders"/>
    <s v="Full-time"/>
    <b v="0"/>
    <s v="Canada"/>
    <d v="2023-01-24T12:18:28"/>
    <b v="0"/>
    <b v="0"/>
    <s v="Canada"/>
    <s v="year"/>
    <n v="90000"/>
    <n v="0"/>
    <s v="OMERS Administration Corporation"/>
    <s v="['sql', 'python', 'sql server', 'snowflake', 'databricks', 'azure', 'ssrs', 'ssis']"/>
  </r>
  <r>
    <x v="3"/>
    <s v="Senior Data Scientist, Experimentation"/>
    <s v="Oakland, CA"/>
    <s v="via Oakland, CA - Geebo"/>
    <s v="Full-time"/>
    <b v="0"/>
    <s v="California, United States"/>
    <d v="2023-01-03T23:32:42"/>
    <b v="0"/>
    <b v="0"/>
    <s v="United States"/>
    <s v="hour"/>
    <n v="0"/>
    <n v="24"/>
    <s v="reddit"/>
    <s v="['r', 'python', 'sql']"/>
  </r>
  <r>
    <x v="4"/>
    <s v="Data Analyst"/>
    <s v="Panama City, Panama"/>
    <s v="via Ai-Jobs.net"/>
    <s v="Full-time"/>
    <b v="0"/>
    <s v="Panama"/>
    <d v="2023-01-12T09:17:53"/>
    <b v="1"/>
    <b v="0"/>
    <s v="Panama"/>
    <s v="year"/>
    <n v="45000"/>
    <n v="0"/>
    <s v="Publicis Groupe"/>
    <s v="['gcp']"/>
  </r>
  <r>
    <x v="5"/>
    <s v="Senior Data Engineer - Spain"/>
    <s v="Spain"/>
    <s v="via Ai-Jobs.net"/>
    <s v="Full-time"/>
    <b v="0"/>
    <s v="Spain"/>
    <d v="2023-01-25T22:01:40"/>
    <b v="0"/>
    <b v="0"/>
    <s v="Spain"/>
    <s v="year"/>
    <n v="147500"/>
    <n v="0"/>
    <s v="Typeform"/>
    <s v="['scala', 'python', 'sql', 'aws', 'redshift', 'gcp', 'bigquery', 'azure', 'snowflake', 'kafka', 'spark', 'airflow']"/>
  </r>
  <r>
    <x v="1"/>
    <s v="Senior Data Analyst (Operations)"/>
    <s v="United States"/>
    <s v="via Ai-Jobs.net"/>
    <s v="Full-time"/>
    <b v="0"/>
    <s v="Sudan"/>
    <d v="2023-01-28T02:29:46"/>
    <b v="1"/>
    <b v="0"/>
    <s v="Sudan"/>
    <s v="year"/>
    <n v="111175"/>
    <n v="0"/>
    <s v="Binance.US"/>
    <s v="['sql', 'tableau']"/>
  </r>
  <r>
    <x v="4"/>
    <s v="Data Analyst (Mainframe)"/>
    <s v="Anywhere"/>
    <s v="via ZipRecruiter"/>
    <s v="Full-time"/>
    <b v="1"/>
    <s v="Georgia"/>
    <d v="2023-01-24T18:57:34"/>
    <b v="1"/>
    <b v="0"/>
    <s v="United States"/>
    <s v="hour"/>
    <n v="0"/>
    <n v="51"/>
    <s v="Pomeroy Technologies, LLC"/>
    <s v="['db2']"/>
  </r>
  <r>
    <x v="3"/>
    <s v="Sr. Analyst, Data Science and Analytics (Remote)"/>
    <s v="Anywhere"/>
    <s v="via Built In"/>
    <s v="Full-time"/>
    <b v="1"/>
    <s v="California, United States"/>
    <d v="2023-01-14T12:04:20"/>
    <b v="0"/>
    <b v="1"/>
    <s v="United States"/>
    <s v="year"/>
    <n v="86150"/>
    <n v="0"/>
    <s v="TransUnion"/>
    <s v="['go', 'sql', 'r', 'python', 'excel']"/>
  </r>
  <r>
    <x v="1"/>
    <s v="Sr. Analyst, Data Governance - Decision Sciences"/>
    <s v="Beverly Hills, CA"/>
    <s v="via Ai-Jobs.net"/>
    <s v="Full-time"/>
    <b v="0"/>
    <s v="California, United States"/>
    <d v="2023-01-27T23:01:54"/>
    <b v="0"/>
    <b v="0"/>
    <s v="United States"/>
    <s v="year"/>
    <n v="90000"/>
    <n v="0"/>
    <s v="NBCUniversal"/>
    <s v="['gdpr']"/>
  </r>
  <r>
    <x v="0"/>
    <s v="Data Scientist"/>
    <s v="Anywhere"/>
    <s v="via LinkedIn"/>
    <s v="Contractor"/>
    <b v="1"/>
    <s v="New York, United States"/>
    <d v="2023-01-24T09:03:35"/>
    <b v="0"/>
    <b v="0"/>
    <s v="United States"/>
    <s v="hour"/>
    <n v="0"/>
    <n v="55"/>
    <s v="Aditi Consulting"/>
    <s v="['python', 'r', 'sql', 'sas', 'sas', 'perl', 'java', 'sql server', 'azure', 'scikit-learn', 'pandas', 'tensorflow', 'keras', 'power bi']"/>
  </r>
  <r>
    <x v="0"/>
    <s v="Data Scientist - (REMOTE OPPORTUNITY)"/>
    <s v="Carson City, NV"/>
    <s v="via DirectlyApply"/>
    <s v="Full-time"/>
    <b v="0"/>
    <s v="California, United States"/>
    <d v="2023-01-22T11:04:11"/>
    <b v="0"/>
    <b v="1"/>
    <s v="United States"/>
    <s v="year"/>
    <n v="92671.25"/>
    <n v="0"/>
    <s v="Regions Bank"/>
    <s v="['python', 'ruby', 'ruby', 'r', 'matlab', 'scala', 'java', 'sas', 'sas', 'sql', 'hadoop', 'spark', 'tensorflow', 'pytorch', 'keras', 'spss', 'tableau']"/>
  </r>
  <r>
    <x v="4"/>
    <s v="Metric and Data Analyst 4"/>
    <s v="Los Alamos, NM"/>
    <s v="via Indeed"/>
    <s v="Full-time"/>
    <b v="0"/>
    <s v="Sudan"/>
    <d v="2023-01-09T19:34:24"/>
    <b v="0"/>
    <b v="1"/>
    <s v="Sudan"/>
    <s v="hour"/>
    <n v="0"/>
    <n v="60"/>
    <s v="Spectra Tech"/>
    <s v="['word', 'excel', 'powerpoint', 'outlook']"/>
  </r>
  <r>
    <x v="2"/>
    <s v="Sr. Data Engineer"/>
    <s v="Memphis, TN"/>
    <s v="via Ladders"/>
    <s v="Full-time"/>
    <b v="0"/>
    <s v="California, United States"/>
    <d v="2023-01-27T08:09:37"/>
    <b v="0"/>
    <b v="0"/>
    <s v="United States"/>
    <s v="year"/>
    <n v="175000"/>
    <n v="0"/>
    <s v="AutoZone"/>
    <s v="['shell', 'python', 'postgresql', 'gcp', 'snowflake', 'oracle', 'kafka', 'linux', 'flow']"/>
  </r>
  <r>
    <x v="2"/>
    <s v="Principal Data Engineer, Knowledge Graphs and Data Semantics"/>
    <s v="United States"/>
    <s v="via Ai-Jobs.net"/>
    <s v="Full-time"/>
    <b v="0"/>
    <s v="Texas, United States"/>
    <d v="2023-01-10T08:20:54"/>
    <b v="0"/>
    <b v="1"/>
    <s v="United States"/>
    <s v="year"/>
    <n v="269500"/>
    <n v="0"/>
    <s v="Altos Labs"/>
    <s v="['python', 'r', 'java']"/>
  </r>
  <r>
    <x v="1"/>
    <s v="Sr. Data Analyst - Healthcare - Remote (Must be in Miami)"/>
    <s v="Anywhere"/>
    <s v="via LinkedIn"/>
    <s v="Full-time"/>
    <b v="1"/>
    <s v="Florida, United States"/>
    <d v="2023-01-16T18:18:51"/>
    <b v="0"/>
    <b v="0"/>
    <s v="United States"/>
    <s v="year"/>
    <n v="90000"/>
    <n v="0"/>
    <s v="Leeds Professional Resources"/>
    <s v="['sql', 'excel', 'power bi', 'tableau']"/>
  </r>
  <r>
    <x v="0"/>
    <s v="Data Scientist"/>
    <s v="Atlanta, GA"/>
    <s v="via Ladders"/>
    <s v="Full-time"/>
    <b v="0"/>
    <s v="Illinois, United States"/>
    <d v="2023-01-04T01:34:35"/>
    <b v="0"/>
    <b v="1"/>
    <s v="United States"/>
    <s v="year"/>
    <n v="125000"/>
    <n v="0"/>
    <s v="Flock Safety"/>
    <s v="['python', 'sql', 'c', 'tableau']"/>
  </r>
  <r>
    <x v="5"/>
    <s v="Senior Cloud Data Engineer (m/f/d)"/>
    <s v="Lüneburg, Germany"/>
    <s v="via Ai-Jobs.net"/>
    <s v="Full-time"/>
    <b v="0"/>
    <s v="Germany"/>
    <d v="2023-01-09T16:18:39"/>
    <b v="1"/>
    <b v="0"/>
    <s v="Germany"/>
    <s v="year"/>
    <n v="89100"/>
    <n v="0"/>
    <s v="ABOUT YOU SE &amp; Co. KG"/>
    <s v="['snowflake', 'aws', 'kubernetes', 'docker']"/>
  </r>
  <r>
    <x v="4"/>
    <s v="Data Analyst - Finance Operations"/>
    <s v="Walnut Creek, CA"/>
    <s v="via Indeed"/>
    <s v="Full-time"/>
    <b v="0"/>
    <s v="California, United States"/>
    <d v="2023-01-19T14:17:18"/>
    <b v="0"/>
    <b v="1"/>
    <s v="United States"/>
    <s v="year"/>
    <n v="85000"/>
    <n v="0"/>
    <s v="Amerit Fleet Solutions"/>
    <s v="['excel', 'powerpoint']"/>
  </r>
  <r>
    <x v="6"/>
    <s v="Machine Learning Engineer"/>
    <s v="Paris, France"/>
    <s v="via Ai-Jobs.net"/>
    <s v="Full-time"/>
    <b v="0"/>
    <s v="France"/>
    <d v="2023-01-23T23:12:29"/>
    <b v="0"/>
    <b v="0"/>
    <s v="France"/>
    <s v="year"/>
    <n v="166000"/>
    <n v="0"/>
    <s v="Adevinta"/>
    <s v="['python', 'java', 'go', 'aws', 'git']"/>
  </r>
  <r>
    <x v="4"/>
    <s v="Data Analyst - Ridgefield Park, NJ"/>
    <s v="Ridgefield, NJ"/>
    <s v="via Indeed"/>
    <s v="Contractor"/>
    <b v="0"/>
    <s v="New York, United States"/>
    <d v="2023-01-04T14:27:14"/>
    <b v="0"/>
    <b v="1"/>
    <s v="United States"/>
    <s v="hour"/>
    <n v="0"/>
    <n v="33"/>
    <s v="Capital Staffing Solutions"/>
    <s v="['tableau', 'excel']"/>
  </r>
  <r>
    <x v="4"/>
    <s v="IT Data Analyst"/>
    <s v="Tampa, FL"/>
    <s v="via Indeed"/>
    <s v="Full-time"/>
    <b v="0"/>
    <s v="Florida, United States"/>
    <d v="2023-01-20T23:20:01"/>
    <b v="1"/>
    <b v="1"/>
    <s v="United States"/>
    <s v="year"/>
    <n v="60000"/>
    <n v="0"/>
    <s v="Chadwell Supply"/>
    <s v="['sql', 't-sql', 'crystal', 'sql server', 'ssrs', 'excel', 'power bi']"/>
  </r>
  <r>
    <x v="5"/>
    <s v="Senior Data Engineer"/>
    <s v="Vancouver, BC, Canada"/>
    <s v="via Ai-Jobs.net"/>
    <s v="Full-time"/>
    <b v="0"/>
    <s v="Canada"/>
    <d v="2023-01-05T00:41:20"/>
    <b v="0"/>
    <b v="0"/>
    <s v="Canada"/>
    <s v="year"/>
    <n v="147500"/>
    <n v="0"/>
    <s v="Dialpad"/>
    <s v="['python', 'java', 'scala', 'gcp', 'aws', 'azure', 'bigquery', 'databricks', 'redshift', 'gdpr', 'spark']"/>
  </r>
  <r>
    <x v="0"/>
    <s v="Data Scientist II - Data Scientist - Analytics"/>
    <s v="Anywhere"/>
    <s v="via Indeed"/>
    <s v="Full-time"/>
    <b v="1"/>
    <s v="Illinois, United States"/>
    <d v="2023-01-03T20:34:33"/>
    <b v="0"/>
    <b v="1"/>
    <s v="United States"/>
    <s v="year"/>
    <n v="132662"/>
    <n v="0"/>
    <s v="Lakeland Regional Health"/>
    <s v="['sql', 'r', 'python', 'spark', 'flow']"/>
  </r>
  <r>
    <x v="4"/>
    <s v="Data Analyst"/>
    <s v="Lisbon, Portugal"/>
    <s v="via Ai-Jobs.net"/>
    <s v="Full-time"/>
    <b v="0"/>
    <s v="Portugal"/>
    <d v="2023-01-21T00:09:45"/>
    <b v="0"/>
    <b v="0"/>
    <s v="Portugal"/>
    <s v="year"/>
    <n v="111175"/>
    <n v="0"/>
    <s v="Publicis Groupe"/>
    <s v="['excel']"/>
  </r>
  <r>
    <x v="4"/>
    <s v="Data Analyst"/>
    <s v="Redwood City, CA"/>
    <s v="via Dice"/>
    <s v="Full-time"/>
    <b v="0"/>
    <s v="California, United States"/>
    <d v="2023-01-19T01:01:16"/>
    <b v="1"/>
    <b v="0"/>
    <s v="United States"/>
    <s v="hour"/>
    <n v="0"/>
    <n v="50"/>
    <s v="Robert Half"/>
    <s v="['python', 'sql', 'go', 'postgresql', 'aws', 'sheets', 'tableau']"/>
  </r>
  <r>
    <x v="2"/>
    <s v="Data Engineer - Remote"/>
    <s v="Anywhere"/>
    <s v="via ZipRecruiter"/>
    <s v="Full-time"/>
    <b v="1"/>
    <s v="Texas, United States"/>
    <d v="2023-01-05T23:29:31"/>
    <b v="1"/>
    <b v="0"/>
    <s v="United States"/>
    <s v="hour"/>
    <n v="0"/>
    <n v="135"/>
    <s v="Braintrust"/>
    <s v="['aws', 'terraform']"/>
  </r>
  <r>
    <x v="4"/>
    <s v="Data Analyst"/>
    <s v="Fort Myers, FL"/>
    <s v="via Robert Half"/>
    <s v="Contractor"/>
    <b v="0"/>
    <s v="Florida, United States"/>
    <d v="2023-01-20T13:20:06"/>
    <b v="1"/>
    <b v="0"/>
    <s v="United States"/>
    <s v="year"/>
    <n v="75000"/>
    <n v="0"/>
    <s v="Robert Half"/>
    <s v="['flow']"/>
  </r>
  <r>
    <x v="0"/>
    <s v="Data Scientist"/>
    <s v="Singapore"/>
    <s v="via Ai-Jobs.net"/>
    <s v="Full-time"/>
    <b v="0"/>
    <s v="Singapore"/>
    <d v="2023-01-12T23:47:24"/>
    <b v="0"/>
    <b v="0"/>
    <s v="Singapore"/>
    <s v="year"/>
    <n v="157500"/>
    <n v="0"/>
    <s v="Visa"/>
    <s v="['sql', 'java', 'hadoop', 'spark', 'power bi', 'tableau', 'microstrategy']"/>
  </r>
  <r>
    <x v="4"/>
    <s v="Data Analyst (703030)"/>
    <s v="Raleigh, NC"/>
    <s v="via LinkedIn"/>
    <s v="Contractor"/>
    <b v="0"/>
    <s v="Florida, United States"/>
    <d v="2023-01-26T16:07:56"/>
    <b v="1"/>
    <b v="0"/>
    <s v="United States"/>
    <s v="hour"/>
    <n v="0"/>
    <n v="37.5"/>
    <s v="Infinite Computing Systems"/>
    <s v="['r', 'sas', 'sas', 'sql', 'tableau']"/>
  </r>
  <r>
    <x v="4"/>
    <s v="Data Analyst"/>
    <s v="Charlotte, NC"/>
    <s v="via Charlotte, NC - Geebo"/>
    <s v="Full-time"/>
    <b v="0"/>
    <s v="Georgia"/>
    <d v="2023-01-29T23:41:32"/>
    <b v="1"/>
    <b v="0"/>
    <s v="United States"/>
    <s v="hour"/>
    <n v="0"/>
    <n v="24"/>
    <s v="CareerBuilder-US"/>
    <s v="['sql', 'excel']"/>
  </r>
  <r>
    <x v="1"/>
    <s v="ICM CCR Senior Data Analyst, AVP"/>
    <s v="Plant City, FL"/>
    <s v="via Plant City, FL - Geebo"/>
    <s v="Full-time"/>
    <b v="0"/>
    <s v="Florida, United States"/>
    <d v="2023-01-28T00:03:51"/>
    <b v="0"/>
    <b v="0"/>
    <s v="United States"/>
    <s v="hour"/>
    <n v="0"/>
    <n v="24"/>
    <s v="CareerBuilder-US"/>
    <s v="['python', 'r', 'sql', 'vba', 'tableau', 'power bi', 'excel']"/>
  </r>
  <r>
    <x v="3"/>
    <s v="Senior Data Scientist"/>
    <s v="Reston, VA"/>
    <s v="via LinkedIn"/>
    <s v="Full-time"/>
    <b v="0"/>
    <s v="New York, United States"/>
    <d v="2023-01-05T20:03:12"/>
    <b v="0"/>
    <b v="1"/>
    <s v="United States"/>
    <s v="year"/>
    <n v="177495"/>
    <n v="0"/>
    <s v="Noblis"/>
    <s v="['python', 'scala', 'r', 'java', 'neo4j', 'aws', 'hadoop', 'spark', 'splunk']"/>
  </r>
  <r>
    <x v="1"/>
    <s v="PERFORMANCE DATA SENIOR ANALYST"/>
    <s v="New York, NY"/>
    <s v="via LinkedIn"/>
    <s v="Full-time"/>
    <b v="0"/>
    <s v="New York, United States"/>
    <d v="2023-01-29T13:00:12"/>
    <b v="0"/>
    <b v="1"/>
    <s v="United States"/>
    <s v="year"/>
    <n v="75907"/>
    <n v="0"/>
    <s v="NYC Department of Social Services"/>
    <s v="['excel']"/>
  </r>
  <r>
    <x v="0"/>
    <s v="Data Scientist"/>
    <s v="San Diego, CA"/>
    <s v="via Recruit.net"/>
    <s v="Full-time"/>
    <b v="0"/>
    <s v="California, United States"/>
    <d v="2023-01-20T00:21:17"/>
    <b v="0"/>
    <b v="1"/>
    <s v="United States"/>
    <s v="year"/>
    <n v="154000"/>
    <n v="0"/>
    <s v="ResMed"/>
    <s v="['python', 'sql', 'aws', 'hadoop', 'spark', 'excel']"/>
  </r>
  <r>
    <x v="0"/>
    <s v="Data Scientist"/>
    <s v="Anywhere"/>
    <s v="via LinkedIn"/>
    <s v="Full-time"/>
    <b v="1"/>
    <s v="Texas, United States"/>
    <d v="2023-01-03T20:33:36"/>
    <b v="0"/>
    <b v="0"/>
    <s v="United States"/>
    <s v="year"/>
    <n v="106500"/>
    <n v="0"/>
    <s v="Paleo"/>
    <s v="['sql']"/>
  </r>
  <r>
    <x v="4"/>
    <s v="Data Governance Analyst"/>
    <s v="Dallas, TX"/>
    <s v="via LinkedIn"/>
    <s v="Contractor"/>
    <b v="0"/>
    <s v="Texas, United States"/>
    <d v="2023-01-17T15:02:27"/>
    <b v="0"/>
    <b v="0"/>
    <s v="United States"/>
    <s v="hour"/>
    <n v="0"/>
    <n v="59"/>
    <s v="Apex Systems"/>
    <s v="['sql']"/>
  </r>
  <r>
    <x v="0"/>
    <s v="Lead Data Scientist, Data Science"/>
    <s v="Waltham, MA"/>
    <s v="via My Stateline Jobs"/>
    <s v="Full-time"/>
    <b v="0"/>
    <s v="New York, United States"/>
    <d v="2023-01-14T18:03:37"/>
    <b v="0"/>
    <b v="0"/>
    <s v="United States"/>
    <s v="year"/>
    <n v="143500"/>
    <n v="0"/>
    <s v="NATIONAL GRID CO USA (NE POWER)"/>
    <s v="['python', 'sql']"/>
  </r>
  <r>
    <x v="1"/>
    <s v="Senior Manager, Data Analytics - Internal Audit"/>
    <s v="Foster City, CA"/>
    <s v="via Ai-Jobs.net"/>
    <s v="Full-time"/>
    <b v="0"/>
    <s v="California, United States"/>
    <d v="2023-01-13T07:05:49"/>
    <b v="0"/>
    <b v="1"/>
    <s v="United States"/>
    <s v="year"/>
    <n v="150500"/>
    <n v="0"/>
    <s v="Visa"/>
    <s v="['sql', 't-sql', 'sql server', 'ssis', 'ssrs', 'power bi', 'tableau', 'flow']"/>
  </r>
  <r>
    <x v="2"/>
    <s v="Work Student (m/f/d) Data Engineering"/>
    <s v="Göppingen, Germany"/>
    <s v="via Ai-Jobs.net"/>
    <s v="Full-time"/>
    <b v="0"/>
    <s v="Germany"/>
    <d v="2023-01-18T10:22:58"/>
    <b v="0"/>
    <b v="0"/>
    <s v="Germany"/>
    <s v="year"/>
    <n v="98283"/>
    <n v="0"/>
    <s v="TeamViewer"/>
    <s v="['sql', 'java', 'python', 'aws', 'gcp', 'spark', 'airflow', 'linux']"/>
  </r>
  <r>
    <x v="0"/>
    <s v="Head of Data Science"/>
    <s v="Anywhere"/>
    <s v="via LinkedIn"/>
    <s v="Full-time"/>
    <b v="1"/>
    <s v="Texas, United States"/>
    <d v="2023-01-19T15:22:55"/>
    <b v="0"/>
    <b v="0"/>
    <s v="United States"/>
    <s v="year"/>
    <n v="205000"/>
    <n v="0"/>
    <s v="Harnham"/>
    <s v="['python', 'sql', 'watson', 'scikit-learn']"/>
  </r>
  <r>
    <x v="0"/>
    <s v="Data Scientist"/>
    <s v="Tel Aviv-Yafo, Israel"/>
    <s v="via Ai-Jobs.net"/>
    <s v="Full-time"/>
    <b v="0"/>
    <s v="Israel"/>
    <d v="2023-01-25T22:32:44"/>
    <b v="0"/>
    <b v="0"/>
    <s v="Israel"/>
    <s v="year"/>
    <n v="157500"/>
    <n v="0"/>
    <s v="Riskified"/>
    <s v="['python', 'r', 'databricks', 'kafka', 'spark', 'airflow', 'docker', 'kubernetes']"/>
  </r>
  <r>
    <x v="4"/>
    <s v="Head of Data Analytics (F/M/X)"/>
    <s v="Munich, Germany"/>
    <s v="via Ai-Jobs.net"/>
    <s v="Full-time"/>
    <b v="0"/>
    <s v="Germany"/>
    <d v="2023-01-19T01:22:25"/>
    <b v="0"/>
    <b v="0"/>
    <s v="Germany"/>
    <s v="year"/>
    <n v="166419.5"/>
    <n v="0"/>
    <s v="PPRO"/>
    <s v="['python', 'nosql', 'gcp', 'bigquery', 'redshift', 'kafka', 'looker', 'tableau', 'terraform']"/>
  </r>
  <r>
    <x v="3"/>
    <s v="Senior Data Scientist, Analytics - Growth"/>
    <s v="Austin, TX"/>
    <s v="via Austin, TX - Geebo"/>
    <s v="Full-time"/>
    <b v="0"/>
    <s v="Texas, United States"/>
    <d v="2023-01-03T23:33:28"/>
    <b v="0"/>
    <b v="1"/>
    <s v="United States"/>
    <s v="hour"/>
    <n v="0"/>
    <n v="24"/>
    <s v="Discord"/>
    <s v="['sql', 'r', 'python', 'snowflake', 'bigquery', 'tableau', 'looker']"/>
  </r>
  <r>
    <x v="0"/>
    <s v="Lead Data Scientist"/>
    <s v="Anywhere"/>
    <s v="via LinkedIn"/>
    <s v="Full-time"/>
    <b v="1"/>
    <s v="Sudan"/>
    <d v="2023-01-09T23:34:57"/>
    <b v="0"/>
    <b v="0"/>
    <s v="Sudan"/>
    <s v="year"/>
    <n v="125000"/>
    <n v="0"/>
    <s v="Harnham"/>
    <s v="['python', 'sql']"/>
  </r>
  <r>
    <x v="2"/>
    <s v="Data Engineer for IoT (REF1449L)"/>
    <s v="Hungary"/>
    <s v="via Ai-Jobs.net"/>
    <s v="Full-time"/>
    <b v="0"/>
    <s v="Hungary"/>
    <d v="2023-01-12T04:33:40"/>
    <b v="0"/>
    <b v="0"/>
    <s v="Hungary"/>
    <s v="year"/>
    <n v="147500"/>
    <n v="0"/>
    <s v="Deutsche Telekom IT Solutions"/>
    <s v="['shell', 'python', 'java', 'oracle', 'linux', 'unix']"/>
  </r>
  <r>
    <x v="4"/>
    <s v="Data Analyst"/>
    <s v="Lewisville, TX"/>
    <s v="via LinkedIn"/>
    <s v="Full-time"/>
    <b v="0"/>
    <s v="Texas, United States"/>
    <d v="2023-01-04T20:01:38"/>
    <b v="1"/>
    <b v="0"/>
    <s v="United States"/>
    <s v="year"/>
    <n v="95000"/>
    <n v="0"/>
    <s v="Insight Global"/>
    <s v="['sql', 'python', 'oracle', 'aws', 'snowflake', 'jira']"/>
  </r>
  <r>
    <x v="2"/>
    <s v="Data engineer on W2"/>
    <s v="Anywhere"/>
    <s v="via LinkedIn"/>
    <s v="Contractor"/>
    <b v="1"/>
    <s v="Texas, United States"/>
    <d v="2023-01-03T16:38:15"/>
    <b v="1"/>
    <b v="0"/>
    <s v="United States"/>
    <s v="hour"/>
    <n v="0"/>
    <n v="62.5"/>
    <s v="ACL Digital"/>
    <s v="['sql', 'sql server', 'snowflake', 'ssis', 'ssrs']"/>
  </r>
  <r>
    <x v="0"/>
    <s v="Data Scientist | Machine Learning &amp; Image recognition"/>
    <s v="Anywhere"/>
    <s v="via Upwork"/>
    <s v="Contractor"/>
    <b v="1"/>
    <s v="Texas, United States"/>
    <d v="2023-01-12T16:06:23"/>
    <b v="0"/>
    <b v="0"/>
    <s v="United States"/>
    <s v="hour"/>
    <n v="0"/>
    <n v="52.5"/>
    <s v="Upwork"/>
    <n v="0"/>
  </r>
  <r>
    <x v="3"/>
    <s v="AIML - Sr Data Science Manager, AIML Data"/>
    <s v="Santa Clara, CA"/>
    <s v="via Ladders"/>
    <s v="Full-time"/>
    <b v="0"/>
    <s v="California, United States"/>
    <d v="2023-01-02T07:02:49"/>
    <b v="0"/>
    <b v="1"/>
    <s v="United States"/>
    <s v="year"/>
    <n v="175000"/>
    <n v="0"/>
    <s v="Apple"/>
    <n v="0"/>
  </r>
  <r>
    <x v="2"/>
    <s v="Référent Data Cloud &amp; Big Data (F/H)"/>
    <s v="Lyon, France"/>
    <s v="via Ai-Jobs.net"/>
    <s v="Full-time"/>
    <b v="0"/>
    <s v="France"/>
    <d v="2023-01-18T00:14:08"/>
    <b v="0"/>
    <b v="0"/>
    <s v="France"/>
    <s v="year"/>
    <n v="89100"/>
    <n v="0"/>
    <s v="ASI"/>
    <s v="['sql', 'java', 'python', 'azure', 'aws', 'jenkins', 'docker', 'kubernetes', 'ansible', 'git', 'github']"/>
  </r>
  <r>
    <x v="8"/>
    <s v="Ruby Data Business Lead Analyst - C13/VP"/>
    <s v="Tampa, FL"/>
    <s v="via Ladders"/>
    <s v="Full-time"/>
    <b v="0"/>
    <s v="Florida, United States"/>
    <d v="2023-01-14T06:03:12"/>
    <b v="0"/>
    <b v="0"/>
    <s v="United States"/>
    <s v="year"/>
    <n v="150000"/>
    <n v="0"/>
    <s v="Citigroup, Inc"/>
    <s v="['ruby', 'ruby']"/>
  </r>
  <r>
    <x v="4"/>
    <s v="Merchandising Analyst (Data Analyst)"/>
    <s v="Denton, TX"/>
    <s v="via LinkedIn"/>
    <s v="Full-time"/>
    <b v="0"/>
    <s v="Texas, United States"/>
    <d v="2023-01-04T15:29:24"/>
    <b v="0"/>
    <b v="0"/>
    <s v="United States"/>
    <s v="year"/>
    <n v="87500"/>
    <n v="0"/>
    <s v="Insight Global"/>
    <s v="['sql', 'vba', 'tableau', 'excel', 'alteryx']"/>
  </r>
  <r>
    <x v="2"/>
    <s v="Lead Data Engineer - Abinitio/ETL (Hybrid)"/>
    <s v="Reston, VA"/>
    <s v="via Ladders"/>
    <s v="Full-time"/>
    <b v="0"/>
    <s v="Texas, United States"/>
    <d v="2023-01-25T11:24:07"/>
    <b v="0"/>
    <b v="0"/>
    <s v="United States"/>
    <s v="year"/>
    <n v="125000"/>
    <n v="0"/>
    <s v="CareFirst BlueCross BlueShield"/>
    <s v="['nosql', 'sql', 'python', 'hadoop']"/>
  </r>
  <r>
    <x v="4"/>
    <s v="Data Analyst, Developer Relations"/>
    <s v="Amsterdam, Netherlands"/>
    <s v="via Ai-Jobs.net"/>
    <s v="Full-time"/>
    <b v="0"/>
    <s v="Netherlands"/>
    <d v="2023-01-26T03:04:13"/>
    <b v="1"/>
    <b v="0"/>
    <s v="Netherlands"/>
    <s v="year"/>
    <n v="111175"/>
    <n v="0"/>
    <s v="Adyen"/>
    <s v="['go', 'sql', 'python', 'r', 'matlab', 'looker']"/>
  </r>
  <r>
    <x v="4"/>
    <s v="DATA ANALYST (POPULATION HEALTH)"/>
    <s v="Miami, FL"/>
    <s v="via Indeed"/>
    <s v="Full-time"/>
    <b v="0"/>
    <s v="Florida, United States"/>
    <d v="2023-01-20T01:18:53"/>
    <b v="0"/>
    <b v="0"/>
    <s v="United States"/>
    <s v="hour"/>
    <n v="0"/>
    <n v="19.5"/>
    <s v="COMMUNITY HEALTH OF SOUTH DADE, INC"/>
    <s v="['sharepoint', 'zoom']"/>
  </r>
  <r>
    <x v="2"/>
    <s v="Data Engineer"/>
    <s v="Morton, IL"/>
    <s v="via LinkedIn"/>
    <s v="Full-time"/>
    <b v="0"/>
    <s v="New York, United States"/>
    <d v="2023-01-31T17:05:54"/>
    <b v="0"/>
    <b v="0"/>
    <s v="United States"/>
    <s v="hour"/>
    <n v="0"/>
    <n v="51"/>
    <s v="EPITEC"/>
    <s v="['sql', 'db2', 'sql server', 'snowflake', 'oracle', 'aws']"/>
  </r>
  <r>
    <x v="1"/>
    <s v="Senior Data Analyst"/>
    <s v="Dallas, TX"/>
    <s v="via Dallas, TX - Geebo"/>
    <s v="Full-time"/>
    <b v="0"/>
    <s v="Texas, United States"/>
    <d v="2023-01-04T00:29:35"/>
    <b v="0"/>
    <b v="0"/>
    <s v="United States"/>
    <s v="hour"/>
    <n v="0"/>
    <n v="24"/>
    <s v="ZUORA"/>
    <s v="['sql', 'zoom']"/>
  </r>
  <r>
    <x v="5"/>
    <s v="Senior Data Engineer"/>
    <s v="New York, NY"/>
    <s v="via LinkedIn"/>
    <s v="Full-time"/>
    <b v="0"/>
    <s v="Georgia"/>
    <d v="2023-01-23T21:26:15"/>
    <b v="0"/>
    <b v="0"/>
    <s v="United States"/>
    <s v="year"/>
    <n v="132500"/>
    <n v="0"/>
    <s v="Lawrence Harvey"/>
    <s v="['aws', 'azure', 'gcp']"/>
  </r>
  <r>
    <x v="4"/>
    <s v="Expert Modeling, Simulation and Analysis Engineer/Data Analyst"/>
    <s v="Springfield, VA"/>
    <s v="via My ArkLaMiss Jobs"/>
    <s v="Full-time"/>
    <b v="0"/>
    <s v="New York, United States"/>
    <d v="2023-01-14T14:00:45"/>
    <b v="0"/>
    <b v="0"/>
    <s v="United States"/>
    <s v="year"/>
    <n v="72500"/>
    <n v="0"/>
    <s v="Peraton"/>
    <s v="['c', 'sql', 'r', 'visual basic', 'python']"/>
  </r>
  <r>
    <x v="0"/>
    <s v="2023 Internship: Data Scientist"/>
    <s v="Anywhere"/>
    <s v="via Recruit.net"/>
    <s v="Internship"/>
    <b v="1"/>
    <s v="Florida, United States"/>
    <d v="2023-01-19T00:07:51"/>
    <b v="0"/>
    <b v="0"/>
    <s v="United States"/>
    <s v="year"/>
    <n v="101840"/>
    <n v="0"/>
    <s v="IBM"/>
    <s v="['java', 'python', 'r', 'sas', 'sas', 'scala', 'watson', 'ibm cloud', 'cognos']"/>
  </r>
  <r>
    <x v="1"/>
    <s v="Senior Data Analyst"/>
    <s v="Anywhere"/>
    <s v="via LinkedIn"/>
    <s v="Full-time"/>
    <b v="1"/>
    <s v="Texas, United States"/>
    <d v="2023-01-16T15:17:52"/>
    <b v="1"/>
    <b v="0"/>
    <s v="United States"/>
    <s v="year"/>
    <n v="145000"/>
    <n v="0"/>
    <s v="X4 Technology"/>
    <s v="['sql', 'python', 'aws', 'azure', 'tableau']"/>
  </r>
  <r>
    <x v="7"/>
    <s v="Senior ETL Developer (BN)"/>
    <s v="Warsaw, Poland"/>
    <s v="via Ai-Jobs.net"/>
    <s v="Full-time"/>
    <b v="0"/>
    <s v="Poland"/>
    <d v="2023-01-05T22:35:16"/>
    <b v="0"/>
    <b v="0"/>
    <s v="Poland"/>
    <s v="year"/>
    <n v="156500"/>
    <n v="0"/>
    <s v="Alter Solutions"/>
    <s v="['oracle', 'azure']"/>
  </r>
  <r>
    <x v="4"/>
    <s v="Data Analyst"/>
    <s v="Dallas, TX"/>
    <s v="via Dallas, TX - Geebo"/>
    <s v="Full-time"/>
    <b v="0"/>
    <s v="Texas, United States"/>
    <d v="2023-01-04T00:29:34"/>
    <b v="0"/>
    <b v="0"/>
    <s v="United States"/>
    <s v="hour"/>
    <n v="0"/>
    <n v="24"/>
    <s v="Brillient"/>
    <n v="0"/>
  </r>
  <r>
    <x v="4"/>
    <s v="Scientific Data Analyst at CACI International in Atlanta, GA"/>
    <s v="Atlanta, GA"/>
    <s v="via Atlanta, GA - Geebo"/>
    <s v="Full-time"/>
    <b v="0"/>
    <s v="Georgia"/>
    <d v="2023-01-17T00:22:05"/>
    <b v="0"/>
    <b v="0"/>
    <s v="United States"/>
    <s v="hour"/>
    <n v="0"/>
    <n v="24"/>
    <s v="CACI International"/>
    <n v="0"/>
  </r>
  <r>
    <x v="4"/>
    <s v="Sr Data Analyst"/>
    <s v="Charlotte, NC"/>
    <s v="via ZipRecruiter"/>
    <s v="Full-time"/>
    <b v="0"/>
    <s v="Georgia"/>
    <d v="2023-01-25T20:38:49"/>
    <b v="0"/>
    <b v="0"/>
    <s v="United States"/>
    <s v="hour"/>
    <n v="0"/>
    <n v="95.354995727539063"/>
    <s v="TIAA"/>
    <s v="['sql', 'oracle', 'snowflake', 'flow']"/>
  </r>
  <r>
    <x v="2"/>
    <s v="Data Engineer with oracle"/>
    <s v="Boston, MA"/>
    <s v="via Ladders"/>
    <s v="Full-time"/>
    <b v="0"/>
    <s v="Sudan"/>
    <d v="2023-01-24T06:27:27"/>
    <b v="1"/>
    <b v="0"/>
    <s v="Sudan"/>
    <s v="year"/>
    <n v="175000"/>
    <n v="0"/>
    <s v="United Software Group Inc"/>
    <s v="['sql', 'oracle', 'azure', 'snowflake']"/>
  </r>
  <r>
    <x v="0"/>
    <s v="Summer 2023 Intern- Data Science (AI/ML) Intern"/>
    <s v="Anywhere"/>
    <s v="via Karkidi"/>
    <s v="Full-time"/>
    <b v="1"/>
    <s v="Georgia"/>
    <d v="2023-01-22T00:20:32"/>
    <b v="0"/>
    <b v="0"/>
    <s v="United States"/>
    <s v="year"/>
    <n v="107330"/>
    <n v="0"/>
    <s v="Iron Mountain Inc."/>
    <s v="['python', 'java', 'c++', 'c#', 'sql']"/>
  </r>
  <r>
    <x v="0"/>
    <s v="Data Scientist - Consumer Platform"/>
    <s v="Jakarta, Indonesia"/>
    <s v="via RectDuty"/>
    <s v="Full-time"/>
    <b v="0"/>
    <s v="Indonesia"/>
    <d v="2023-01-06T23:36:08"/>
    <b v="0"/>
    <b v="0"/>
    <s v="Indonesia"/>
    <s v="hour"/>
    <n v="0"/>
    <n v="20"/>
    <s v="GO-JEK"/>
    <s v="['sql', 'gcp', 'aws', 'pytorch', 'tensorflow']"/>
  </r>
  <r>
    <x v="4"/>
    <s v="Data Analytics Consultant (SA-WF-5016)"/>
    <s v="Charlotte, NC"/>
    <s v="via LinkedIn"/>
    <s v="Full-time"/>
    <b v="0"/>
    <s v="Georgia"/>
    <d v="2023-01-13T22:20:08"/>
    <b v="0"/>
    <b v="0"/>
    <s v="United States"/>
    <s v="year"/>
    <n v="65000"/>
    <n v="0"/>
    <s v="SourceAbled"/>
    <s v="['sql', 'excel', 'tableau', 'alteryx']"/>
  </r>
  <r>
    <x v="0"/>
    <s v="Data Scientist"/>
    <s v="Anywhere"/>
    <s v="via LinkedIn"/>
    <s v="Contractor"/>
    <b v="1"/>
    <s v="Texas, United States"/>
    <d v="2023-01-11T00:21:10"/>
    <b v="0"/>
    <b v="0"/>
    <s v="United States"/>
    <s v="hour"/>
    <n v="0"/>
    <n v="65"/>
    <s v="Intelliswift Software, Inc."/>
    <s v="['sql', 'python']"/>
  </r>
  <r>
    <x v="0"/>
    <s v="Data Science Vice President"/>
    <s v="Anywhere"/>
    <s v="via LinkedIn"/>
    <s v="Full-time"/>
    <b v="1"/>
    <s v="Texas, United States"/>
    <d v="2023-01-27T11:06:12"/>
    <b v="0"/>
    <b v="1"/>
    <s v="United States"/>
    <s v="year"/>
    <n v="265000"/>
    <n v="0"/>
    <s v="Storm6"/>
    <s v="['python', 'opencv']"/>
  </r>
  <r>
    <x v="0"/>
    <s v="Data Developer II"/>
    <s v="Toronto, ON, Canada"/>
    <s v="via Ladders"/>
    <s v="Full-time"/>
    <b v="0"/>
    <s v="Canada"/>
    <d v="2023-01-07T05:33:26"/>
    <b v="0"/>
    <b v="0"/>
    <s v="Canada"/>
    <s v="year"/>
    <n v="90000"/>
    <n v="0"/>
    <s v="TouchBistro"/>
    <s v="['sql', 'python', 'javascript', 'java', 'c#', 'aws', 'redshift']"/>
  </r>
  <r>
    <x v="2"/>
    <s v="Data Engineering Lead"/>
    <s v="Egypt"/>
    <s v="via Ai-Jobs.net"/>
    <s v="Full-time"/>
    <b v="0"/>
    <s v="Egypt"/>
    <d v="2023-01-31T04:33:51"/>
    <b v="0"/>
    <b v="0"/>
    <s v="Egypt"/>
    <s v="year"/>
    <n v="79200"/>
    <n v="0"/>
    <s v="Klivvr"/>
    <s v="['excel', 'flow']"/>
  </r>
  <r>
    <x v="4"/>
    <s v="Data Analyst 1"/>
    <s v="Sierra Madre, CA"/>
    <s v="via Dice"/>
    <s v="Contractor"/>
    <b v="0"/>
    <s v="California, United States"/>
    <d v="2023-01-27T12:01:49"/>
    <b v="1"/>
    <b v="0"/>
    <s v="United States"/>
    <s v="hour"/>
    <n v="0"/>
    <n v="27.5"/>
    <s v="The Ascent Services Group"/>
    <s v="['python', 'tableau', 'jira']"/>
  </r>
  <r>
    <x v="4"/>
    <s v="Data Analyst, Financial Services"/>
    <s v="Anywhere"/>
    <s v="via LinkedIn"/>
    <s v="Full-time"/>
    <b v="1"/>
    <s v="New York, United States"/>
    <d v="2023-01-23T19:00:02"/>
    <b v="0"/>
    <b v="1"/>
    <s v="United States"/>
    <s v="year"/>
    <n v="95000"/>
    <n v="0"/>
    <s v="Earnest Analytics"/>
    <s v="['excel', 'tableau']"/>
  </r>
  <r>
    <x v="0"/>
    <s v="Data Scientist"/>
    <s v="Anywhere"/>
    <s v="via Indeed"/>
    <s v="Full-time"/>
    <b v="1"/>
    <s v="Illinois, United States"/>
    <d v="2023-01-16T22:42:30"/>
    <b v="0"/>
    <b v="1"/>
    <s v="United States"/>
    <s v="year"/>
    <n v="130000"/>
    <n v="0"/>
    <s v="Precedent"/>
    <s v="['python', 'aws']"/>
  </r>
  <r>
    <x v="0"/>
    <s v="Lead Data Scientist"/>
    <s v="Anywhere"/>
    <s v="via LinkedIn"/>
    <s v="Full-time"/>
    <b v="1"/>
    <s v="Sudan"/>
    <d v="2023-01-16T16:24:41"/>
    <b v="0"/>
    <b v="1"/>
    <s v="Sudan"/>
    <s v="year"/>
    <n v="240000"/>
    <n v="0"/>
    <s v="Storm3"/>
    <n v="0"/>
  </r>
  <r>
    <x v="4"/>
    <s v="Data Analytics Consultant (SA-WF-5016)"/>
    <s v="Charlotte, NC"/>
    <s v="via LinkedIn"/>
    <s v="Full-time"/>
    <b v="0"/>
    <s v="Georgia"/>
    <d v="2023-01-24T15:57:54"/>
    <b v="0"/>
    <b v="0"/>
    <s v="United States"/>
    <s v="year"/>
    <n v="65000"/>
    <n v="0"/>
    <s v="SourceAbled"/>
    <s v="['sql', 'excel', 'tableau', 'alteryx']"/>
  </r>
  <r>
    <x v="3"/>
    <s v="Senior Data Scientist"/>
    <s v="Newtown Square, PA"/>
    <s v="via Indeed"/>
    <s v="Full-time"/>
    <b v="0"/>
    <s v="New York, United States"/>
    <d v="2023-01-03T15:31:36"/>
    <b v="0"/>
    <b v="1"/>
    <s v="United States"/>
    <s v="year"/>
    <n v="120000"/>
    <n v="0"/>
    <s v="Cobbs Creek Healthcare"/>
    <s v="['sql', 'r', 'python']"/>
  </r>
  <r>
    <x v="4"/>
    <s v="HR Data Analyst- REMOTE"/>
    <s v="Anywhere"/>
    <s v="via Indeed"/>
    <s v="Full-time"/>
    <b v="1"/>
    <s v="Guam"/>
    <d v="2023-01-18T11:58:39"/>
    <b v="0"/>
    <b v="0"/>
    <s v="Guam"/>
    <s v="year"/>
    <n v="59000"/>
    <n v="0"/>
    <s v="Ryder System"/>
    <s v="['excel', 'word', 'tableau', 'sharepoint']"/>
  </r>
  <r>
    <x v="0"/>
    <s v="Head of Data Science"/>
    <s v="San Diego, CA"/>
    <s v="via WREG Jobs"/>
    <s v="Full-time"/>
    <b v="0"/>
    <s v="California, United States"/>
    <d v="2023-01-02T14:02:50"/>
    <b v="0"/>
    <b v="0"/>
    <s v="United States"/>
    <s v="year"/>
    <n v="230000"/>
    <n v="0"/>
    <s v="Harnham"/>
    <s v="['python', 'sql', 'aws']"/>
  </r>
  <r>
    <x v="4"/>
    <s v="Video &amp; Data Analyst"/>
    <s v="Boston, MA"/>
    <s v="via Indeed"/>
    <s v="Full-time"/>
    <b v="0"/>
    <s v="New York, United States"/>
    <d v="2023-01-23T15:00:15"/>
    <b v="1"/>
    <b v="1"/>
    <s v="United States"/>
    <s v="hour"/>
    <n v="0"/>
    <n v="18"/>
    <s v="Pembroke &amp; Co."/>
    <n v="0"/>
  </r>
  <r>
    <x v="0"/>
    <s v="Lead Data Scientist"/>
    <s v="San Francisco, CA"/>
    <s v="via Dice"/>
    <s v="Full-time"/>
    <b v="0"/>
    <s v="California, United States"/>
    <d v="2023-01-04T01:32:30"/>
    <b v="0"/>
    <b v="0"/>
    <s v="United States"/>
    <s v="year"/>
    <n v="175000"/>
    <n v="0"/>
    <s v="Jobot"/>
    <s v="['pytorch', 'tensorflow', 'opencv']"/>
  </r>
  <r>
    <x v="4"/>
    <s v="Data Analyst"/>
    <n v="0"/>
    <s v="via LinkedIn"/>
    <s v="Contractor"/>
    <b v="0"/>
    <s v="Georgia"/>
    <d v="2023-01-19T19:31:04"/>
    <b v="1"/>
    <b v="0"/>
    <s v="United States"/>
    <s v="hour"/>
    <n v="0"/>
    <n v="51.5"/>
    <s v="Apex Systems"/>
    <s v="['sql']"/>
  </r>
  <r>
    <x v="5"/>
    <s v="Senior Data Engineer"/>
    <s v="United States"/>
    <s v="via CW39 Jobs"/>
    <s v="Full-time"/>
    <b v="0"/>
    <s v="California, United States"/>
    <d v="2023-01-29T14:07:55"/>
    <b v="1"/>
    <b v="1"/>
    <s v="United States"/>
    <s v="year"/>
    <n v="185000"/>
    <n v="0"/>
    <s v="Harnham"/>
    <s v="['python', 'sql', 'aws', 'gcp', 'azure', 'airflow']"/>
  </r>
  <r>
    <x v="4"/>
    <s v="Data Analyst (English version)"/>
    <s v="Zapopan, Jalisco, Mexico"/>
    <s v="via Ai-Jobs.net"/>
    <s v="Full-time"/>
    <b v="0"/>
    <s v="Mexico"/>
    <d v="2023-01-27T10:01:49"/>
    <b v="0"/>
    <b v="0"/>
    <s v="Mexico"/>
    <s v="year"/>
    <n v="111175"/>
    <n v="0"/>
    <s v="Averna"/>
    <s v="['python', 'r', 'sql', 'bigquery']"/>
  </r>
  <r>
    <x v="4"/>
    <s v="Data Architect"/>
    <s v="Athens, Greece"/>
    <s v="via Ai-Jobs.net"/>
    <s v="Full-time"/>
    <b v="0"/>
    <s v="Greece"/>
    <d v="2023-01-16T21:07:22"/>
    <b v="0"/>
    <b v="0"/>
    <s v="Greece"/>
    <s v="year"/>
    <n v="163782"/>
    <n v="0"/>
    <s v="Uni Systems"/>
    <s v="['express']"/>
  </r>
  <r>
    <x v="4"/>
    <s v="Quality Control - Data Analyst II"/>
    <s v="Mattawan, MI"/>
    <s v="via My ArkLaMiss Jobs"/>
    <s v="Full-time"/>
    <b v="0"/>
    <s v="Illinois, United States"/>
    <d v="2023-01-29T14:02:25"/>
    <b v="0"/>
    <b v="0"/>
    <s v="United States"/>
    <s v="hour"/>
    <n v="0"/>
    <n v="21"/>
    <s v="Charles River Laboratories"/>
    <n v="0"/>
  </r>
  <r>
    <x v="0"/>
    <s v="Sr. Data Scientist"/>
    <s v="Jacksonville, FL"/>
    <s v="via LinkedIn"/>
    <s v="Full-time"/>
    <b v="0"/>
    <s v="Georgia"/>
    <d v="2023-01-23T17:25:08"/>
    <b v="0"/>
    <b v="0"/>
    <s v="United States"/>
    <s v="year"/>
    <n v="110000"/>
    <n v="0"/>
    <s v="CSI Companies"/>
    <s v="['r', 'sas', 'sas', 'python', 'nosql', 'sql', 'azure', 'spark', 'hadoop', 'spss', 'tableau', 'power bi', 'excel', 'powerpoint', 'word']"/>
  </r>
  <r>
    <x v="2"/>
    <s v="Data Engineer"/>
    <s v="Yamoussoukro, Côte d'Ivoire"/>
    <s v="via Ai-Jobs.net"/>
    <s v="Full-time"/>
    <b v="0"/>
    <s v="Côte d'Ivoire"/>
    <d v="2023-01-24T10:02:02"/>
    <b v="0"/>
    <b v="0"/>
    <s v="Côte d'Ivoire"/>
    <s v="year"/>
    <n v="147500"/>
    <n v="0"/>
    <s v="Talan"/>
    <s v="['python', 'spark']"/>
  </r>
  <r>
    <x v="3"/>
    <s v="Senior Data Scientist"/>
    <s v="Culver City, CA"/>
    <s v="via Indeed"/>
    <s v="Full-time"/>
    <b v="0"/>
    <s v="California, United States"/>
    <d v="2023-01-10T03:04:00"/>
    <b v="0"/>
    <b v="1"/>
    <s v="United States"/>
    <s v="year"/>
    <n v="168000"/>
    <n v="0"/>
    <s v="WarnerMedia"/>
    <s v="['python', 'r', 'julia', 'sql', 'aws', 'databricks', 'snowflake']"/>
  </r>
  <r>
    <x v="4"/>
    <s v="Market Data Specialist, Feeds"/>
    <s v="Singapore"/>
    <s v="via Ai-Jobs.net"/>
    <s v="Full-time"/>
    <b v="0"/>
    <s v="Singapore"/>
    <d v="2023-01-17T23:25:30"/>
    <b v="0"/>
    <b v="0"/>
    <s v="Singapore"/>
    <s v="year"/>
    <n v="109500"/>
    <n v="0"/>
    <s v="Jane Street"/>
    <s v="['linux']"/>
  </r>
  <r>
    <x v="1"/>
    <s v="Senior Statistical Data Analyst"/>
    <s v="Bethesda, MD"/>
    <s v="via ZipRecruiter"/>
    <s v="Full-time"/>
    <b v="0"/>
    <s v="New York, United States"/>
    <d v="2023-01-12T16:00:11"/>
    <b v="0"/>
    <b v="0"/>
    <s v="United States"/>
    <s v="year"/>
    <n v="92500"/>
    <n v="0"/>
    <s v="Compass Government Solutions"/>
    <s v="['sql', 'sas', 'sas', 'spss', 'excel', 'flow']"/>
  </r>
  <r>
    <x v="4"/>
    <s v="Data Analyst - pega"/>
    <s v="Irving, TX"/>
    <s v="via Dice"/>
    <s v="Contractor"/>
    <b v="0"/>
    <s v="Texas, United States"/>
    <d v="2023-01-12T23:01:42"/>
    <b v="1"/>
    <b v="0"/>
    <s v="United States"/>
    <s v="hour"/>
    <n v="0"/>
    <n v="60"/>
    <s v="Involgix"/>
    <s v="['sql', 'tableau', 'alteryx']"/>
  </r>
  <r>
    <x v="2"/>
    <s v="Data Engineer (F/H)"/>
    <s v="Nantes, France"/>
    <s v="via Ai-Jobs.net"/>
    <s v="Full-time"/>
    <b v="0"/>
    <s v="France"/>
    <d v="2023-01-19T18:56:38"/>
    <b v="0"/>
    <b v="0"/>
    <s v="France"/>
    <s v="year"/>
    <n v="147500"/>
    <n v="0"/>
    <s v="ASI"/>
    <s v="['scala', 'java', 'nosql', 'mongodb', 'mongodb', 'cassandra', 'dynamodb', 'couchdb', 'redis', 'azure', 'spark', 'kafka', 'hadoop', 'airflow']"/>
  </r>
  <r>
    <x v="4"/>
    <s v="Data Analyst"/>
    <s v="Anywhere"/>
    <s v="via LinkedIn"/>
    <s v="Contractor"/>
    <b v="1"/>
    <s v="Sudan"/>
    <d v="2023-01-26T18:51:44"/>
    <b v="1"/>
    <b v="0"/>
    <s v="Sudan"/>
    <s v="hour"/>
    <n v="0"/>
    <n v="38"/>
    <s v="Synectics Inc."/>
    <s v="['vba', 'excel']"/>
  </r>
  <r>
    <x v="4"/>
    <s v="Data Analyst"/>
    <s v="Iselin, NJ"/>
    <s v="via KSNT Jobs"/>
    <s v="Full-time"/>
    <b v="0"/>
    <s v="New York, United States"/>
    <d v="2023-01-21T14:00:10"/>
    <b v="0"/>
    <b v="1"/>
    <s v="United States"/>
    <s v="year"/>
    <n v="130000"/>
    <n v="0"/>
    <s v="Trinity Solar Careers"/>
    <s v="['sql', 't-sql', 'sql server', 'power bi', 'dax', 'excel', 'ssis']"/>
  </r>
  <r>
    <x v="0"/>
    <s v="Data Scientist"/>
    <s v="Anywhere"/>
    <s v="via Indeed"/>
    <s v="Contractor"/>
    <b v="1"/>
    <s v="Georgia"/>
    <d v="2023-01-04T14:35:32"/>
    <b v="0"/>
    <b v="1"/>
    <s v="United States"/>
    <s v="year"/>
    <n v="82500"/>
    <n v="0"/>
    <s v="Numero Data"/>
    <s v="['python', 'sql', 'db2', 'sql server', 'oracle', 'power bi', 'tableau']"/>
  </r>
  <r>
    <x v="0"/>
    <s v="Staff Data Scientist"/>
    <s v="Anywhere"/>
    <s v="via Indeed"/>
    <s v="Full-time"/>
    <b v="1"/>
    <s v="Texas, United States"/>
    <d v="2023-01-27T01:06:10"/>
    <b v="0"/>
    <b v="1"/>
    <s v="United States"/>
    <s v="year"/>
    <n v="136500"/>
    <n v="0"/>
    <s v="Kraft Heinz Company"/>
    <s v="['python', 'r', 'snowflake', 'azure', 'aws', 'spark', 'hadoop']"/>
  </r>
  <r>
    <x v="0"/>
    <s v="Project Manager  - Data Science &amp; Analytics"/>
    <s v="London, UK"/>
    <s v="via Ai-Jobs.net"/>
    <s v="Full-time"/>
    <b v="0"/>
    <s v="United Kingdom"/>
    <d v="2023-01-09T09:13:45"/>
    <b v="0"/>
    <b v="0"/>
    <s v="United Kingdom"/>
    <s v="year"/>
    <n v="89100"/>
    <n v="0"/>
    <s v="Mintel"/>
    <s v="['go']"/>
  </r>
  <r>
    <x v="4"/>
    <s v="Data Analyst"/>
    <s v="Rock Island, IL"/>
    <s v="via Rock Island IL Geebo.com Free Classifieds Ads - Geebo"/>
    <s v="Full-time"/>
    <b v="0"/>
    <s v="Illinois, United States"/>
    <d v="2023-01-29T00:02:11"/>
    <b v="0"/>
    <b v="1"/>
    <s v="United States"/>
    <s v="hour"/>
    <n v="0"/>
    <n v="24"/>
    <s v="Modis"/>
    <s v="['sql', 'tableau']"/>
  </r>
  <r>
    <x v="4"/>
    <s v="Pasantia - Data Analyst BI"/>
    <s v="Argentina"/>
    <s v="via Ai-Jobs.net"/>
    <s v="Part-time"/>
    <b v="0"/>
    <s v="Argentina"/>
    <d v="2023-01-10T23:44:50"/>
    <b v="0"/>
    <b v="0"/>
    <s v="Argentina"/>
    <s v="year"/>
    <n v="45000"/>
    <n v="0"/>
    <s v="Publicis Groupe"/>
    <s v="['sql', 'python', 'javascript', 'sql server', 'excel', 'power bi', 'tableau']"/>
  </r>
  <r>
    <x v="4"/>
    <s v="Data Analyst"/>
    <s v="Chesterfield, MO"/>
    <s v="via LinkedIn"/>
    <s v="Contractor"/>
    <b v="0"/>
    <s v="Illinois, United States"/>
    <d v="2023-01-18T22:03:15"/>
    <b v="0"/>
    <b v="0"/>
    <s v="United States"/>
    <s v="year"/>
    <n v="82500"/>
    <n v="0"/>
    <s v="SyllogisTeks"/>
    <s v="['excel']"/>
  </r>
  <r>
    <x v="0"/>
    <s v="Jr Data Scientist"/>
    <s v="Washington, DC"/>
    <s v="via ZipRecruiter"/>
    <s v="Full-time"/>
    <b v="0"/>
    <s v="Georgia"/>
    <d v="2023-01-06T22:10:42"/>
    <b v="0"/>
    <b v="1"/>
    <s v="United States"/>
    <s v="year"/>
    <n v="65000"/>
    <n v="0"/>
    <s v="Guzman &amp; Griffin Technologies Inc"/>
    <s v="['r', 'python', 'matlab', 'excel', 'tableau', 'alteryx']"/>
  </r>
  <r>
    <x v="4"/>
    <s v="Data Analyst"/>
    <s v="Iowa City, IA"/>
    <s v="via Higher Education Recruitment Consortium (HERC), HERC Jobs"/>
    <s v="Full-time"/>
    <b v="0"/>
    <s v="Illinois, United States"/>
    <d v="2023-01-06T08:02:27"/>
    <b v="0"/>
    <b v="1"/>
    <s v="United States"/>
    <s v="year"/>
    <n v="43656"/>
    <n v="0"/>
    <s v="University of Iowa"/>
    <s v="['r', 'drupal', 'tableau', 'sharepoint', 'word', 'excel']"/>
  </r>
  <r>
    <x v="1"/>
    <s v="Senior IT Technical Data Analyst (697827) // US or GC // Hybrid DC..."/>
    <s v="Washington, DC"/>
    <s v="via LinkedIn"/>
    <s v="Full-time"/>
    <b v="0"/>
    <s v="New York, United States"/>
    <d v="2023-01-05T18:00:37"/>
    <b v="0"/>
    <b v="0"/>
    <s v="United States"/>
    <s v="hour"/>
    <n v="0"/>
    <n v="90.5"/>
    <s v="Dantech Corporation Inc."/>
    <s v="['r', 'python', 'perl', 'javascript', 'sql', 'sql server', 'oracle', 'sharepoint']"/>
  </r>
  <r>
    <x v="2"/>
    <s v="Data Engineer"/>
    <s v="Anywhere"/>
    <s v="via LinkedIn"/>
    <s v="Full-time"/>
    <b v="1"/>
    <s v="Illinois, United States"/>
    <d v="2023-01-27T18:11:06"/>
    <b v="0"/>
    <b v="0"/>
    <s v="United States"/>
    <s v="year"/>
    <n v="325000"/>
    <n v="0"/>
    <s v="Engtal"/>
    <s v="['python', 'pandas', 'numpy', 'pyspark', 'hadoop', 'spark', 'kafka', 'kubernetes']"/>
  </r>
  <r>
    <x v="2"/>
    <s v="Data Engineer III"/>
    <s v="Dallas, TX"/>
    <s v="via Dallas, TX - Geebo"/>
    <s v="Full-time"/>
    <b v="0"/>
    <s v="Georgia"/>
    <d v="2023-01-03T23:36:16"/>
    <b v="0"/>
    <b v="1"/>
    <s v="United States"/>
    <s v="hour"/>
    <n v="0"/>
    <n v="24"/>
    <s v="Walmart"/>
    <s v="['python', 'shell', 'sql', 'azure', 'spark', 'kafka', 'unix', 'tableau', 'looker', 'git', 'jenkins', 'confluence']"/>
  </r>
  <r>
    <x v="3"/>
    <s v="Senior Data Scientist, 7+ Years Experience (Greater NYC Area, NY)"/>
    <s v="New York, NY"/>
    <s v="via Built In NYC"/>
    <s v="Full-time"/>
    <b v="0"/>
    <s v="New York, United States"/>
    <d v="2023-01-07T16:01:58"/>
    <b v="0"/>
    <b v="1"/>
    <s v="United States"/>
    <s v="year"/>
    <n v="245000"/>
    <n v="0"/>
    <s v="Snap Inc."/>
    <s v="['sql', 'python', 'r', 'express']"/>
  </r>
  <r>
    <x v="0"/>
    <s v="Data Scientist"/>
    <s v="Paris, France"/>
    <s v="via Ai-Jobs.net"/>
    <s v="Full-time"/>
    <b v="0"/>
    <s v="France"/>
    <d v="2023-01-07T19:16:03"/>
    <b v="0"/>
    <b v="0"/>
    <s v="France"/>
    <s v="year"/>
    <n v="157500"/>
    <n v="0"/>
    <s v="AVIV Group"/>
    <s v="['python', 'scala', 'scikit-learn', 'tableau', 'visio']"/>
  </r>
  <r>
    <x v="1"/>
    <s v="Financial Planning and Analysis Senior Data Analyst"/>
    <s v="Vauxhall, NJ"/>
    <s v="via KSNT Jobs"/>
    <s v="Full-time"/>
    <b v="0"/>
    <s v="New York, United States"/>
    <d v="2023-01-02T22:59:59"/>
    <b v="0"/>
    <b v="0"/>
    <s v="United States"/>
    <s v="year"/>
    <n v="114950"/>
    <n v="0"/>
    <s v="Citi"/>
    <n v="0"/>
  </r>
  <r>
    <x v="5"/>
    <s v="Senior Data Engineer, Enterprise Data (Remote)"/>
    <s v="McLean, VA"/>
    <s v="via My Stateline Jobs"/>
    <s v="Full-time"/>
    <b v="0"/>
    <s v="Sudan"/>
    <d v="2023-01-13T00:22:49"/>
    <b v="0"/>
    <b v="0"/>
    <s v="Sudan"/>
    <s v="year"/>
    <n v="170672"/>
    <n v="0"/>
    <s v="Capital One"/>
    <s v="['python', 'java', 'scala', 'nosql', 'sql', 'mongo', 'shell', 'postgresql', 'mysql', 'cassandra', 'aws', 'snowflake', 'oracle', 'azure', 'hadoop', 'kafka', 'spark', 'airflow']"/>
  </r>
  <r>
    <x v="6"/>
    <s v="Principal Machine Learning Engineer - User Behavior"/>
    <s v="San Mateo, CA"/>
    <s v="via Ai-Jobs.net"/>
    <s v="Full-time"/>
    <b v="0"/>
    <s v="California, United States"/>
    <d v="2023-01-25T17:03:59"/>
    <b v="0"/>
    <b v="1"/>
    <s v="United States"/>
    <s v="year"/>
    <n v="166000"/>
    <n v="0"/>
    <s v="Roblox"/>
    <s v="['python', 'golang', 'java', 'go', 'airflow', 'kafka', 'tensorflow', 'pytorch']"/>
  </r>
  <r>
    <x v="4"/>
    <s v="Data Analyst (Baltimore, MD)"/>
    <s v="Baltimore, MD"/>
    <s v="via Built In"/>
    <s v="Full-time"/>
    <b v="0"/>
    <s v="New York, United States"/>
    <d v="2023-01-13T11:00:22"/>
    <b v="0"/>
    <b v="0"/>
    <s v="United States"/>
    <s v="year"/>
    <n v="70600"/>
    <n v="0"/>
    <s v="Deloitte"/>
    <s v="['sas', 'sas', 'python', 'r', 'excel']"/>
  </r>
  <r>
    <x v="1"/>
    <s v="Senior IT Data Analyst (695542) // US or GC // 100% On-site..."/>
    <s v="Harrisburg, PA"/>
    <s v="via LinkedIn"/>
    <s v="Full-time"/>
    <b v="0"/>
    <s v="New York, United States"/>
    <d v="2023-01-04T15:00:41"/>
    <b v="0"/>
    <b v="0"/>
    <s v="United States"/>
    <s v="hour"/>
    <n v="0"/>
    <n v="65"/>
    <s v="Dantech Corporation Inc."/>
    <s v="['sas', 'sas', 'power bi', 'tableau', 'excel', 'powerpoint', 'word', 'flow']"/>
  </r>
  <r>
    <x v="2"/>
    <s v="Data Engineer"/>
    <s v="Bedford, TX"/>
    <s v="via Ladders"/>
    <s v="Full-time"/>
    <b v="0"/>
    <s v="New York, United States"/>
    <d v="2023-01-31T07:05:21"/>
    <b v="0"/>
    <b v="1"/>
    <s v="United States"/>
    <s v="year"/>
    <n v="90000"/>
    <n v="0"/>
    <s v="RBC"/>
    <s v="['java', 'spark', 'hadoop', 'spring', 'jenkins', 'git', 'jira']"/>
  </r>
  <r>
    <x v="4"/>
    <s v="Business Data Analyst III // 23-00095"/>
    <s v="Mountain View, CA"/>
    <s v="via Indeed"/>
    <n v="0"/>
    <b v="0"/>
    <s v="California, United States"/>
    <d v="2023-01-11T21:02:26"/>
    <b v="1"/>
    <b v="0"/>
    <s v="United States"/>
    <s v="hour"/>
    <n v="0"/>
    <n v="88.5"/>
    <s v="Akraya Inc."/>
    <s v="['sql', 'python', 'tableau']"/>
  </r>
  <r>
    <x v="2"/>
    <s v="Data Science / Discrete Optimization Engineer"/>
    <s v="San Francisco, CA"/>
    <s v="via Ladders"/>
    <s v="Full-time"/>
    <b v="0"/>
    <s v="California, United States"/>
    <d v="2023-01-25T06:03:51"/>
    <b v="0"/>
    <b v="1"/>
    <s v="United States"/>
    <s v="year"/>
    <n v="125000"/>
    <n v="0"/>
    <s v="Alto"/>
    <s v="['java', 'python', 'aws', 'gcp', 'git']"/>
  </r>
  <r>
    <x v="4"/>
    <s v="Distribution Data Analyst"/>
    <s v="McHenry, IL"/>
    <s v="via LinkedIn"/>
    <s v="Full-time"/>
    <b v="0"/>
    <s v="Illinois, United States"/>
    <d v="2023-01-11T18:03:12"/>
    <b v="0"/>
    <b v="0"/>
    <s v="United States"/>
    <s v="hour"/>
    <n v="0"/>
    <n v="20"/>
    <s v="First Brands Group, LLC"/>
    <s v="['excel']"/>
  </r>
  <r>
    <x v="4"/>
    <s v="Full time / Data Analyst"/>
    <s v="Moody, AL"/>
    <s v="via Get.It"/>
    <s v="Full-time"/>
    <b v="0"/>
    <s v="Georgia"/>
    <d v="2023-01-15T14:58:04"/>
    <b v="0"/>
    <b v="0"/>
    <s v="United States"/>
    <s v="hour"/>
    <n v="0"/>
    <n v="12"/>
    <s v="Leo Scout"/>
    <s v="['oracle']"/>
  </r>
  <r>
    <x v="0"/>
    <s v="Data Scientist/Researcher and Modeler I/II/Associate"/>
    <s v="San Diego, CA"/>
    <s v="via Indeed"/>
    <s v="Full-time"/>
    <b v="0"/>
    <s v="California, United States"/>
    <d v="2023-01-03T17:32:37"/>
    <b v="0"/>
    <b v="1"/>
    <s v="United States"/>
    <s v="year"/>
    <n v="99876.2734375"/>
    <n v="0"/>
    <s v="San Diego Association of Governments"/>
    <s v="['java', 'python', 'r', 'sql', 'sql server', 'plotly', 'express', 'power bi']"/>
  </r>
  <r>
    <x v="0"/>
    <s v="Data Scientist"/>
    <s v="Iselin, NJ"/>
    <s v="via WANE Jobs"/>
    <s v="Full-time"/>
    <b v="0"/>
    <s v="New York, United States"/>
    <d v="2023-01-24T15:03:08"/>
    <b v="0"/>
    <b v="1"/>
    <s v="United States"/>
    <s v="year"/>
    <n v="130000"/>
    <n v="0"/>
    <s v="Trinity Solar Careers"/>
    <n v="0"/>
  </r>
  <r>
    <x v="4"/>
    <s v="Data Analyst"/>
    <s v="Atlanta, GA"/>
    <s v="via LinkedIn"/>
    <s v="Full-time"/>
    <b v="0"/>
    <s v="Georgia"/>
    <d v="2023-01-10T14:58:56"/>
    <b v="0"/>
    <b v="1"/>
    <s v="United States"/>
    <s v="year"/>
    <n v="140000"/>
    <n v="0"/>
    <s v="Storm2"/>
    <s v="['sql', 'mongodb', 'mongodb', 'r', 'scala', 'nosql', 'azure', 'pyspark']"/>
  </r>
  <r>
    <x v="1"/>
    <s v="Senior Data Analyst"/>
    <s v="Plano, TX"/>
    <s v="via LinkedIn"/>
    <s v="Full-time"/>
    <b v="0"/>
    <s v="Texas, United States"/>
    <d v="2023-01-03T17:29:29"/>
    <b v="0"/>
    <b v="0"/>
    <s v="United States"/>
    <s v="year"/>
    <n v="110000"/>
    <n v="0"/>
    <s v="Global Data Network"/>
    <s v="['sql', 'python', 'postgresql', 'oracle', 'excel']"/>
  </r>
  <r>
    <x v="3"/>
    <s v="Senior Data Scientist"/>
    <s v="New York, NY"/>
    <s v="via Jobs Market"/>
    <s v="Full-time"/>
    <b v="0"/>
    <s v="New York, United States"/>
    <d v="2023-01-21T14:06:42"/>
    <b v="0"/>
    <b v="0"/>
    <s v="United States"/>
    <s v="hour"/>
    <n v="0"/>
    <n v="67.5"/>
    <s v="Harnham"/>
    <n v="0"/>
  </r>
  <r>
    <x v="4"/>
    <s v="Staff Data Analyst (Rocket Growth)"/>
    <n v="0"/>
    <s v="via Ai-Jobs.net"/>
    <s v="Full-time"/>
    <b v="0"/>
    <s v="South Korea"/>
    <d v="2023-01-10T04:32:11"/>
    <b v="0"/>
    <b v="0"/>
    <s v="South Korea"/>
    <s v="year"/>
    <n v="111202"/>
    <n v="0"/>
    <s v="Coupang"/>
    <s v="['sql', 'python', 'tableau', 'power bi']"/>
  </r>
  <r>
    <x v="4"/>
    <s v="Market Research Analyst/Data Analyst"/>
    <s v="Teterboro, NJ"/>
    <s v="via LinkedIn"/>
    <s v="Full-time"/>
    <b v="0"/>
    <s v="New York, United States"/>
    <d v="2023-01-11T17:59:58"/>
    <b v="0"/>
    <b v="0"/>
    <s v="United States"/>
    <s v="hour"/>
    <n v="0"/>
    <n v="28"/>
    <s v="Zing Recruiting"/>
    <s v="['excel', 'word', 'powerpoint']"/>
  </r>
  <r>
    <x v="0"/>
    <s v="Data Scientist"/>
    <s v="Anywhere"/>
    <s v="via LinkedIn"/>
    <s v="Full-time"/>
    <b v="1"/>
    <s v="Texas, United States"/>
    <d v="2023-01-17T20:05:17"/>
    <b v="0"/>
    <b v="1"/>
    <s v="United States"/>
    <s v="year"/>
    <n v="55000"/>
    <n v="0"/>
    <s v="Health Advocate"/>
    <s v="['go']"/>
  </r>
  <r>
    <x v="1"/>
    <s v="Senior Data Analyst"/>
    <s v="Anywhere"/>
    <s v="via LinkedIn"/>
    <s v="Contractor"/>
    <b v="1"/>
    <s v="California, United States"/>
    <d v="2023-01-20T00:17:23"/>
    <b v="0"/>
    <b v="0"/>
    <s v="United States"/>
    <s v="hour"/>
    <n v="0"/>
    <n v="130"/>
    <s v="HCL America, Inc."/>
    <s v="['sql', 'python', 'excel', 'tableau']"/>
  </r>
  <r>
    <x v="4"/>
    <s v="Business Data Analyst"/>
    <s v="Lafayette, IN"/>
    <s v="via Ladders"/>
    <s v="Full-time"/>
    <b v="0"/>
    <s v="Illinois, United States"/>
    <d v="2023-01-12T11:02:13"/>
    <b v="0"/>
    <b v="0"/>
    <s v="United States"/>
    <s v="year"/>
    <n v="90000"/>
    <n v="0"/>
    <s v="Zf Friedrichshafen Ag"/>
    <s v="['excel', 'sap']"/>
  </r>
  <r>
    <x v="5"/>
    <s v="Senior Data Engineer, Finance (San Francisco, CA)"/>
    <s v="San Francisco, CA"/>
    <s v="via Built In San Francisco"/>
    <s v="Full-time"/>
    <b v="0"/>
    <s v="Georgia"/>
    <d v="2023-01-10T19:00:47"/>
    <b v="1"/>
    <b v="1"/>
    <s v="United States"/>
    <s v="year"/>
    <n v="180000"/>
    <n v="0"/>
    <s v="ServiceNow"/>
    <s v="['sql', 'snowflake', 'tableau', 'sap']"/>
  </r>
  <r>
    <x v="1"/>
    <s v="Senior Data Analyst, Global Delivery Operations"/>
    <s v="Helsinki, Finland"/>
    <s v="via Ai-Jobs.net"/>
    <s v="Full-time"/>
    <b v="0"/>
    <s v="Finland"/>
    <d v="2023-01-10T22:56:24"/>
    <b v="0"/>
    <b v="0"/>
    <s v="Finland"/>
    <s v="year"/>
    <n v="111202"/>
    <n v="0"/>
    <s v="Wolt"/>
    <s v="['r', 'python']"/>
  </r>
  <r>
    <x v="4"/>
    <s v="Data Analyst"/>
    <s v="Reston, VA"/>
    <s v="via Ladders"/>
    <s v="Full-time"/>
    <b v="0"/>
    <s v="New York, United States"/>
    <d v="2023-01-14T07:00:19"/>
    <b v="0"/>
    <b v="0"/>
    <s v="United States"/>
    <s v="year"/>
    <n v="90000"/>
    <n v="0"/>
    <s v="SAIC"/>
    <s v="['aws', 'azure', 'gcp', 'ibm cloud', 'oracle', 'tableau', 'power bi', 'confluence']"/>
  </r>
  <r>
    <x v="4"/>
    <s v="Data Analyst (SAS, SQL, )"/>
    <s v="Des Moines, IA"/>
    <s v="via Dice"/>
    <s v="Contractor"/>
    <b v="0"/>
    <s v="Illinois, United States"/>
    <d v="2023-01-24T14:02:27"/>
    <b v="0"/>
    <b v="0"/>
    <s v="United States"/>
    <s v="hour"/>
    <n v="0"/>
    <n v="35"/>
    <s v="Apidel Technologies"/>
    <s v="['sas', 'sas', 'sql', 'vba', 'excel']"/>
  </r>
  <r>
    <x v="0"/>
    <s v="Data Scientist, Supply Analyst"/>
    <s v="London, UK"/>
    <s v="via Ai-Jobs.net"/>
    <s v="Full-time"/>
    <b v="0"/>
    <s v="United Kingdom"/>
    <d v="2023-01-27T15:37:07"/>
    <b v="0"/>
    <b v="0"/>
    <s v="United Kingdom"/>
    <s v="year"/>
    <n v="88128"/>
    <n v="0"/>
    <s v="Let's Do This"/>
    <s v="['sql', 'python']"/>
  </r>
  <r>
    <x v="4"/>
    <s v="Data Analyst, Senior"/>
    <s v="Atlanta, GA"/>
    <s v="via My ArkLaMiss Jobs"/>
    <s v="Full-time"/>
    <b v="0"/>
    <s v="Georgia"/>
    <d v="2023-01-15T06:57:45"/>
    <b v="0"/>
    <b v="0"/>
    <s v="United States"/>
    <s v="year"/>
    <n v="67043"/>
    <n v="0"/>
    <s v="Atlanta Regional Commission"/>
    <s v="['r', 'java', 'python']"/>
  </r>
  <r>
    <x v="0"/>
    <s v="Data scientist formula"/>
    <s v="Anywhere"/>
    <s v="via Upwork"/>
    <s v="Contractor"/>
    <b v="1"/>
    <s v="Illinois, United States"/>
    <d v="2023-01-21T22:09:30"/>
    <b v="0"/>
    <b v="0"/>
    <s v="United States"/>
    <s v="hour"/>
    <n v="0"/>
    <n v="56.5"/>
    <s v="Upwork"/>
    <n v="0"/>
  </r>
  <r>
    <x v="3"/>
    <s v="Senior Data Scientist"/>
    <s v="Dallas, TX"/>
    <s v="via Indeed"/>
    <s v="Full-time"/>
    <b v="0"/>
    <s v="Sudan"/>
    <d v="2023-01-31T23:34:33"/>
    <b v="0"/>
    <b v="1"/>
    <s v="Sudan"/>
    <s v="year"/>
    <n v="124702.53125"/>
    <n v="0"/>
    <s v="ProIT Inc."/>
    <s v="['scala', 'sql']"/>
  </r>
  <r>
    <x v="4"/>
    <s v="Part Time Data Analyst Internship"/>
    <s v="Newark, NJ"/>
    <s v="via Indeed"/>
    <s v="Part-time"/>
    <b v="0"/>
    <s v="New York, United States"/>
    <d v="2023-01-09T20:59:57"/>
    <b v="0"/>
    <b v="0"/>
    <s v="United States"/>
    <s v="hour"/>
    <n v="0"/>
    <n v="14"/>
    <s v="Aryming Asset Funding"/>
    <s v="['excel', 'flow']"/>
  </r>
  <r>
    <x v="4"/>
    <s v="Financial Data Analyst / Financial Analyst"/>
    <s v="Ahmedabad, Gujarat, India"/>
    <s v="via Ai-Jobs.net"/>
    <s v="Full-time"/>
    <b v="0"/>
    <s v="India"/>
    <d v="2023-01-05T12:32:37"/>
    <b v="0"/>
    <b v="0"/>
    <s v="India"/>
    <s v="year"/>
    <n v="104500"/>
    <n v="0"/>
    <s v="Conga"/>
    <s v="['alteryx', 'tableau', 'zoom']"/>
  </r>
  <r>
    <x v="3"/>
    <s v="Senior Data Scientist"/>
    <s v="United States"/>
    <s v="via LinkedIn"/>
    <s v="Full-time"/>
    <b v="0"/>
    <s v="Sudan"/>
    <d v="2023-01-30T14:06:42"/>
    <b v="0"/>
    <b v="1"/>
    <s v="Sudan"/>
    <s v="year"/>
    <n v="250000"/>
    <n v="0"/>
    <s v="Glocomms"/>
    <s v="['python', 'tableau', 'looker']"/>
  </r>
  <r>
    <x v="4"/>
    <s v="Web Data Analytics"/>
    <s v="Copenhagen, Denmark"/>
    <s v="via Ai-Jobs.net"/>
    <s v="Full-time"/>
    <b v="0"/>
    <s v="Denmark"/>
    <d v="2023-01-25T07:33:47"/>
    <b v="0"/>
    <b v="0"/>
    <s v="Denmark"/>
    <s v="year"/>
    <n v="72900"/>
    <n v="0"/>
    <s v="Publicis Groupe"/>
    <s v="['javascript', 'html', 'css', 'react', 'excel', 'jira', 'confluence']"/>
  </r>
  <r>
    <x v="4"/>
    <s v="Data Analyst"/>
    <s v="Alpharetta, GA"/>
    <s v="via Indeed"/>
    <s v="Full-time"/>
    <b v="0"/>
    <s v="Georgia"/>
    <d v="2023-01-04T22:05:18"/>
    <b v="0"/>
    <b v="1"/>
    <s v="United States"/>
    <s v="year"/>
    <n v="80000"/>
    <n v="0"/>
    <s v="Client of Insight Global"/>
    <s v="['excel', 'powerpoint', 'visio', 'tableau']"/>
  </r>
  <r>
    <x v="4"/>
    <s v="Data Analyst"/>
    <s v="Plano, TX"/>
    <s v="via Dice"/>
    <s v="Contractor"/>
    <b v="0"/>
    <s v="Texas, United States"/>
    <d v="2023-01-23T16:01:47"/>
    <b v="1"/>
    <b v="0"/>
    <s v="United States"/>
    <s v="hour"/>
    <n v="0"/>
    <n v="60"/>
    <s v="DCM Infotech Limited"/>
    <s v="['sql', 'html', 'javascript', 'css', 'databricks', 'alteryx']"/>
  </r>
  <r>
    <x v="0"/>
    <s v="Data Scientist"/>
    <s v="Washington, DC"/>
    <s v="via LinkedIn"/>
    <s v="Contractor"/>
    <b v="0"/>
    <s v="Georgia"/>
    <d v="2023-01-24T15:58:30"/>
    <b v="0"/>
    <b v="0"/>
    <s v="United States"/>
    <s v="hour"/>
    <n v="0"/>
    <n v="62.5"/>
    <s v="ML OUTSOURCING SERVICES PRIVATE LIMITED"/>
    <s v="['r', 'sas', 'sas', 'python', 'sql', 'shell', 'tableau']"/>
  </r>
  <r>
    <x v="0"/>
    <s v="Data Scientist"/>
    <s v="Dayton, OH"/>
    <s v="via KHON2 Jobs"/>
    <s v="Full-time"/>
    <b v="0"/>
    <s v="New York, United States"/>
    <d v="2023-01-28T16:02:53"/>
    <b v="0"/>
    <b v="0"/>
    <s v="United States"/>
    <s v="year"/>
    <n v="149750"/>
    <n v="0"/>
    <s v="LEIDOS"/>
    <s v="['python', 'matlab', 'java', 'c++', 'scikit-learn', 'pytorch', 'linux', 'windows', 'git', 'svn', 'jira']"/>
  </r>
  <r>
    <x v="4"/>
    <s v="Vulnerability Management Data Analyst"/>
    <s v="Austin, TX"/>
    <s v="via Austin, TX - Geebo"/>
    <s v="Full-time"/>
    <b v="0"/>
    <s v="Texas, United States"/>
    <d v="2023-01-04T00:29:34"/>
    <b v="0"/>
    <b v="1"/>
    <s v="United States"/>
    <s v="hour"/>
    <n v="0"/>
    <n v="24"/>
    <s v="Dell"/>
    <s v="['python', 'r', 'excel', 'splunk']"/>
  </r>
  <r>
    <x v="7"/>
    <s v="Senior/Principal Software Development Engineer in Test – Big Data"/>
    <s v="Pune, Maharashtra, India"/>
    <s v="via Ai-Jobs.net"/>
    <s v="Full-time"/>
    <b v="0"/>
    <s v="India"/>
    <d v="2023-01-03T01:26:03"/>
    <b v="1"/>
    <b v="0"/>
    <s v="India"/>
    <s v="year"/>
    <n v="79200"/>
    <n v="0"/>
    <s v="PubMatic"/>
    <s v="['shell', 'python', 'hadoop', 'spark']"/>
  </r>
  <r>
    <x v="6"/>
    <s v="Machine Learning Engineer, Fraud"/>
    <s v="Canada"/>
    <s v="via Ai-Jobs.net"/>
    <s v="Full-time"/>
    <b v="0"/>
    <s v="Canada"/>
    <d v="2023-01-26T09:19:45"/>
    <b v="0"/>
    <b v="0"/>
    <s v="Canada"/>
    <s v="year"/>
    <n v="166000"/>
    <n v="0"/>
    <s v="Stripe"/>
    <s v="['python', 'scala', 'ruby', 'ruby', 'spark']"/>
  </r>
  <r>
    <x v="0"/>
    <s v="Sr. Data Scientist"/>
    <s v="Palm Beach Gardens, FL"/>
    <s v="via LinkedIn"/>
    <s v="Contractor"/>
    <b v="0"/>
    <s v="Florida, United States"/>
    <d v="2023-01-09T20:05:50"/>
    <b v="0"/>
    <b v="0"/>
    <s v="United States"/>
    <s v="year"/>
    <n v="115000"/>
    <n v="0"/>
    <s v="Russell Tobin"/>
    <s v="['python', 'r']"/>
  </r>
  <r>
    <x v="4"/>
    <s v="Systems/Data Analyst"/>
    <s v="Englewood Cliffs, NJ"/>
    <s v="via LinkedIn"/>
    <s v="Contractor"/>
    <b v="0"/>
    <s v="New York, United States"/>
    <d v="2023-01-25T14:00:00"/>
    <b v="1"/>
    <b v="0"/>
    <s v="United States"/>
    <s v="hour"/>
    <n v="0"/>
    <n v="42.5"/>
    <s v="ektello"/>
    <s v="['windows', 'excel']"/>
  </r>
  <r>
    <x v="2"/>
    <s v="Big Data - Data Engineer - Tampa, FL - VP/C13 - Hybrid"/>
    <s v="Crystal River, FL"/>
    <s v="via KHON2 Jobs"/>
    <s v="Full-time"/>
    <b v="0"/>
    <s v="Illinois, United States"/>
    <d v="2023-01-03T03:07:43"/>
    <b v="1"/>
    <b v="0"/>
    <s v="United States"/>
    <s v="year"/>
    <n v="137610"/>
    <n v="0"/>
    <s v="Citi"/>
    <s v="['python', 'shell', 'sql', 'scala', 'oracle', 'spark', 'bitbucket']"/>
  </r>
  <r>
    <x v="4"/>
    <s v="Data quality analyst"/>
    <s v="Albuquerque, NM"/>
    <s v="via Talent.com"/>
    <s v="Full-time"/>
    <b v="0"/>
    <s v="Sudan"/>
    <d v="2023-01-11T23:49:04"/>
    <b v="1"/>
    <b v="1"/>
    <s v="Sudan"/>
    <s v="hour"/>
    <n v="0"/>
    <n v="15.89000034332275"/>
    <s v="UNM Hospital"/>
    <n v="0"/>
  </r>
  <r>
    <x v="2"/>
    <s v="Data Engineer"/>
    <s v="Rijswijk, Netherlands"/>
    <s v="via Ai-Jobs.net"/>
    <s v="Full-time"/>
    <b v="0"/>
    <s v="Netherlands"/>
    <d v="2023-01-20T22:14:58"/>
    <b v="0"/>
    <b v="0"/>
    <s v="Netherlands"/>
    <s v="year"/>
    <n v="98283"/>
    <n v="0"/>
    <s v="Helin"/>
    <s v="['python', 'sql', 'nosql', 'postgresql', 'spark', 'kafka', 'linux', 'excel', 'docker', 'kubernetes']"/>
  </r>
  <r>
    <x v="3"/>
    <s v="Senior Data Scientist - TikTok US - Tech Services"/>
    <s v="Los Angeles, CA"/>
    <s v="via LinkedIn"/>
    <s v="Full-time"/>
    <b v="0"/>
    <s v="California, United States"/>
    <d v="2023-01-11T06:20:33"/>
    <b v="0"/>
    <b v="1"/>
    <s v="United States"/>
    <s v="year"/>
    <n v="200935.5"/>
    <n v="0"/>
    <s v="TikTok"/>
    <s v="['sql', 'python', 'r']"/>
  </r>
  <r>
    <x v="3"/>
    <s v="Applied Data Scientist (Senior) (Greater NYC Area, NY or Remote)"/>
    <s v="Anywhere"/>
    <s v="via Built In NYC"/>
    <s v="Full-time"/>
    <b v="1"/>
    <s v="New York, United States"/>
    <d v="2023-01-28T04:03:59"/>
    <b v="0"/>
    <b v="0"/>
    <s v="United States"/>
    <s v="year"/>
    <n v="205000"/>
    <n v="0"/>
    <s v="Amperity"/>
    <s v="['go', 'python', 'scala', 'java', 'sql', 'scikit-learn', 'spark']"/>
  </r>
  <r>
    <x v="5"/>
    <s v="Senior Data Engineer"/>
    <s v="Northampton, MA"/>
    <s v="via Indeed"/>
    <s v="Full-time"/>
    <b v="0"/>
    <s v="California, United States"/>
    <d v="2023-01-01T06:08:09"/>
    <b v="1"/>
    <b v="1"/>
    <s v="United States"/>
    <s v="year"/>
    <n v="105000"/>
    <n v="0"/>
    <s v="CyberCoders"/>
    <s v="['sql', 'postgresql', 'express', 'atlassian', 'git', 'confluence', 'jira']"/>
  </r>
  <r>
    <x v="3"/>
    <s v="Senior Data Scientist"/>
    <s v="Menlo Park, CA"/>
    <s v="via Karkidi"/>
    <s v="Full-time"/>
    <b v="0"/>
    <s v="California, United States"/>
    <d v="2023-01-28T00:05:12"/>
    <b v="0"/>
    <b v="0"/>
    <s v="United States"/>
    <s v="year"/>
    <n v="200000"/>
    <n v="0"/>
    <s v="GRAIL"/>
    <s v="['python', 'go', 'c++', 'r', 'java', 'linux']"/>
  </r>
  <r>
    <x v="0"/>
    <s v="Data Scientist"/>
    <s v="Anywhere"/>
    <s v="via Indeed"/>
    <s v="Contractor"/>
    <b v="1"/>
    <s v="Sudan"/>
    <d v="2023-01-17T12:49:11"/>
    <b v="0"/>
    <b v="0"/>
    <s v="Sudan"/>
    <s v="hour"/>
    <n v="0"/>
    <n v="50"/>
    <s v="iQuasar LLC"/>
    <s v="['python', 'r', 'java', 'c++', 'matlab', 'vba', 'sql', 'git']"/>
  </r>
  <r>
    <x v="0"/>
    <s v="Manager, Data Science (Remote)"/>
    <s v="Mt Vernon, AL"/>
    <s v="via ComputerWork"/>
    <s v="Full-time"/>
    <b v="0"/>
    <s v="Florida, United States"/>
    <d v="2023-01-02T07:04:32"/>
    <b v="0"/>
    <b v="1"/>
    <s v="United States"/>
    <s v="year"/>
    <n v="141500"/>
    <n v="0"/>
    <s v="XPO Logistics"/>
    <s v="['r', 'python', 'sql', 'numpy', 'pandas', 'plotly', 'matplotlib']"/>
  </r>
  <r>
    <x v="0"/>
    <s v="Data Scientist"/>
    <s v="Kraków, Poland"/>
    <s v="via Ai-Jobs.net"/>
    <s v="Full-time"/>
    <b v="0"/>
    <s v="Poland"/>
    <d v="2023-01-10T16:35:03"/>
    <b v="0"/>
    <b v="0"/>
    <s v="Poland"/>
    <s v="year"/>
    <n v="157500"/>
    <n v="0"/>
    <s v="FLYR"/>
    <s v="['python', 'gcp', 'tensorflow', 'airflow', 'macos', 'tableau', 'looker']"/>
  </r>
  <r>
    <x v="2"/>
    <s v="Data Engineer (Nashville, TN or Remote)"/>
    <s v="Anywhere"/>
    <s v="via Built In"/>
    <s v="Full-time"/>
    <b v="1"/>
    <s v="Texas, United States"/>
    <d v="2023-01-27T07:10:26"/>
    <b v="1"/>
    <b v="1"/>
    <s v="United States"/>
    <s v="year"/>
    <n v="101001.5"/>
    <n v="0"/>
    <s v="Aristocrat"/>
    <s v="['php', 'python', 'java', 'sql', 'nosql', 'aws', 'azure', 'gcp', 'hadoop', 'tableau']"/>
  </r>
  <r>
    <x v="5"/>
    <s v="Senior Data Engineer"/>
    <s v="Toronto, ON, Canada"/>
    <s v="via Ladders"/>
    <s v="Full-time"/>
    <b v="0"/>
    <s v="Canada"/>
    <d v="2023-01-26T07:19:48"/>
    <b v="0"/>
    <b v="0"/>
    <s v="Canada"/>
    <s v="year"/>
    <n v="90000"/>
    <n v="0"/>
    <s v="RBC"/>
    <s v="['sql', 'spark', 'pyspark', 'hadoop', 'tableau', 'github', 'jenkins']"/>
  </r>
  <r>
    <x v="0"/>
    <s v="Data Scientist"/>
    <s v="Budapest, Hungary"/>
    <s v="via Ai-Jobs.net"/>
    <s v="Full-time"/>
    <b v="0"/>
    <s v="Hungary"/>
    <d v="2023-01-18T17:33:16"/>
    <b v="0"/>
    <b v="0"/>
    <s v="Hungary"/>
    <s v="year"/>
    <n v="157500"/>
    <n v="0"/>
    <s v="Bosch Group"/>
    <s v="['python', 'r', 'azure', 'docker', 'kubernetes']"/>
  </r>
  <r>
    <x v="2"/>
    <s v="Mid-level Data Engineer (REMOTE)"/>
    <s v="Memphis, TN"/>
    <s v="via Memphis, TN - Geebo"/>
    <s v="Full-time"/>
    <b v="0"/>
    <s v="Florida, United States"/>
    <d v="2023-01-03T23:39:47"/>
    <b v="1"/>
    <b v="0"/>
    <s v="United States"/>
    <s v="hour"/>
    <n v="0"/>
    <n v="24"/>
    <s v="Insight Global"/>
    <s v="['sql', 'python', 'aws', 'node.js', 'docker', 'git']"/>
  </r>
  <r>
    <x v="0"/>
    <s v="Data Scientist/Engineer (Baltimore, MD)"/>
    <s v="Columbia, MD"/>
    <s v="via Built In"/>
    <s v="Full-time"/>
    <b v="0"/>
    <s v="Georgia"/>
    <d v="2023-01-08T16:50:46"/>
    <b v="0"/>
    <b v="1"/>
    <s v="United States"/>
    <s v="year"/>
    <n v="170500"/>
    <n v="0"/>
    <s v="Parsons Corporation"/>
    <s v="['python', 'java', 'javascript']"/>
  </r>
  <r>
    <x v="0"/>
    <s v="Data Scientist"/>
    <s v="Richmond, CA"/>
    <s v="via Ladders"/>
    <s v="Full-time"/>
    <b v="0"/>
    <s v="California, United States"/>
    <d v="2023-01-16T09:19:56"/>
    <b v="0"/>
    <b v="1"/>
    <s v="United States"/>
    <s v="year"/>
    <n v="90000"/>
    <n v="0"/>
    <s v="CIBER"/>
    <s v="['sql', 'r', 'python', 'go', 'spark', 'power bi', 'tableau', 'flow']"/>
  </r>
  <r>
    <x v="4"/>
    <s v="Reporting Data Analyst-Asst Vice President-CRS-TAMPA"/>
    <s v="Crystal River, FL"/>
    <s v="via My ArkLaMiss Jobs"/>
    <s v="Full-time"/>
    <b v="0"/>
    <s v="Florida, United States"/>
    <d v="2023-01-09T10:02:56"/>
    <b v="0"/>
    <b v="0"/>
    <s v="United States"/>
    <s v="year"/>
    <n v="91960"/>
    <n v="0"/>
    <s v="Citi"/>
    <s v="['cognos', 'power bi']"/>
  </r>
  <r>
    <x v="0"/>
    <s v="Data Scientist"/>
    <s v="Anywhere"/>
    <s v="via LinkedIn"/>
    <s v="Full-time"/>
    <b v="1"/>
    <s v="Sudan"/>
    <d v="2023-01-17T21:49:47"/>
    <b v="0"/>
    <b v="0"/>
    <s v="Sudan"/>
    <s v="year"/>
    <n v="100000"/>
    <n v="0"/>
    <s v="CareCentrix"/>
    <s v="['python']"/>
  </r>
  <r>
    <x v="4"/>
    <s v="Data Architect"/>
    <s v="Brussels, Belgium"/>
    <s v="via Ai-Jobs.net"/>
    <s v="Full-time"/>
    <b v="0"/>
    <s v="Belgium"/>
    <d v="2023-01-18T06:27:33"/>
    <b v="0"/>
    <b v="0"/>
    <s v="Belgium"/>
    <s v="year"/>
    <n v="165000"/>
    <n v="0"/>
    <s v="Blue Harvest"/>
    <s v="['sql', 'nosql', 'scala', 'java', 'c#', 'azure', 'bigquery', 'spark']"/>
  </r>
  <r>
    <x v="2"/>
    <s v="Data Engineer"/>
    <s v="United States"/>
    <s v="via Ai-Jobs.net"/>
    <s v="Full-time"/>
    <b v="0"/>
    <s v="Texas, United States"/>
    <d v="2023-01-25T01:05:24"/>
    <b v="0"/>
    <b v="0"/>
    <s v="United States"/>
    <s v="year"/>
    <n v="209500"/>
    <n v="0"/>
    <s v="Lacework"/>
    <s v="['r', 'sql', 'python', 'sas', 'sas', 'matlab', 'aws', 'azure', 'gcp', 'snowflake', 'spark', 'kubernetes']"/>
  </r>
  <r>
    <x v="3"/>
    <s v="Senior Data Scientist - financial systems, risk modeling"/>
    <s v="Anywhere"/>
    <s v="via Upwork"/>
    <s v="Contractor"/>
    <b v="1"/>
    <s v="Sudan"/>
    <d v="2023-01-19T22:56:04"/>
    <b v="0"/>
    <b v="0"/>
    <s v="Sudan"/>
    <s v="hour"/>
    <n v="0"/>
    <n v="55"/>
    <s v="Upwork"/>
    <n v="0"/>
  </r>
  <r>
    <x v="4"/>
    <s v="Data Analyst - Financial Services"/>
    <s v="Poland"/>
    <s v="via Ai-Jobs.net"/>
    <s v="Full-time"/>
    <b v="0"/>
    <s v="Poland"/>
    <d v="2023-01-28T12:19:26"/>
    <b v="1"/>
    <b v="0"/>
    <s v="Poland"/>
    <s v="year"/>
    <n v="111175"/>
    <n v="0"/>
    <s v="Allegro"/>
    <s v="['sql', 'gcp', 'windows', 'looker', 'tableau']"/>
  </r>
  <r>
    <x v="2"/>
    <s v="Azure Data Engineer"/>
    <s v="Belgrade, Serbia"/>
    <s v="via Ai-Jobs.net"/>
    <s v="Full-time"/>
    <b v="0"/>
    <s v="Serbia"/>
    <d v="2023-01-06T17:08:58"/>
    <b v="0"/>
    <b v="0"/>
    <s v="Serbia"/>
    <s v="year"/>
    <n v="89100"/>
    <n v="0"/>
    <s v="Bosch Group"/>
    <s v="['azure', 'terraform', 'git']"/>
  </r>
  <r>
    <x v="0"/>
    <s v="Data Scientist"/>
    <s v="Madrid, Spain"/>
    <s v="via Ai-Jobs.net"/>
    <s v="Full-time"/>
    <b v="0"/>
    <s v="Spain"/>
    <d v="2023-01-12T21:45:32"/>
    <b v="0"/>
    <b v="0"/>
    <s v="Spain"/>
    <s v="year"/>
    <n v="87307.5"/>
    <n v="0"/>
    <s v="Talent Hackers"/>
    <s v="['python']"/>
  </r>
  <r>
    <x v="4"/>
    <s v="Associate Data Analyst"/>
    <s v="Washington, DC"/>
    <s v="via Indeed"/>
    <s v="Full-time"/>
    <b v="0"/>
    <s v="New York, United States"/>
    <d v="2023-01-06T02:00:19"/>
    <b v="1"/>
    <b v="0"/>
    <s v="United States"/>
    <s v="year"/>
    <n v="65000"/>
    <n v="0"/>
    <s v="MissionWired"/>
    <s v="['go', 'sql', 'python', 'r', 'looker']"/>
  </r>
  <r>
    <x v="3"/>
    <s v="Senior Data Scientist"/>
    <s v="Tel Aviv-Yafo, Israel"/>
    <s v="via Ai-Jobs.net"/>
    <s v="Full-time"/>
    <b v="0"/>
    <s v="Israel"/>
    <d v="2023-01-26T17:40:11"/>
    <b v="0"/>
    <b v="0"/>
    <s v="Israel"/>
    <s v="year"/>
    <n v="157500"/>
    <n v="0"/>
    <s v="Autofleet"/>
    <s v="['python', 'sql']"/>
  </r>
  <r>
    <x v="4"/>
    <s v="Data Analyst"/>
    <s v="Vero Beach, FL"/>
    <s v="via Indeed"/>
    <s v="Full-time"/>
    <b v="0"/>
    <s v="Florida, United States"/>
    <d v="2023-01-10T18:18:55"/>
    <b v="0"/>
    <b v="1"/>
    <s v="United States"/>
    <s v="year"/>
    <n v="61313.82421875"/>
    <n v="0"/>
    <s v="Medical Data Systems, Inc (MDS)"/>
    <s v="['excel']"/>
  </r>
  <r>
    <x v="4"/>
    <s v="Data Analyst II - SQL Reporting"/>
    <s v="Miami, FL"/>
    <s v="via Recruit.net"/>
    <s v="Full-time"/>
    <b v="0"/>
    <s v="Florida, United States"/>
    <d v="2023-01-08T00:01:50"/>
    <b v="1"/>
    <b v="0"/>
    <s v="United States"/>
    <s v="year"/>
    <n v="66058"/>
    <n v="0"/>
    <s v="Dental &amp; Vision Options Generous Pa."/>
    <s v="['sql']"/>
  </r>
  <r>
    <x v="6"/>
    <s v="Machine Learning DevOps Engineer"/>
    <s v="Belgrade, Serbia"/>
    <s v="via Ai-Jobs.net"/>
    <s v="Full-time"/>
    <b v="0"/>
    <s v="Serbia"/>
    <d v="2023-01-05T06:58:23"/>
    <b v="0"/>
    <b v="0"/>
    <s v="Serbia"/>
    <s v="year"/>
    <n v="89100"/>
    <n v="0"/>
    <s v="Bosch Group"/>
    <s v="['python', 'azure', 'docker', 'terraform', 'github', 'jenkins']"/>
  </r>
  <r>
    <x v="0"/>
    <s v="Master Data Manager (unisex)"/>
    <s v="Stuttgart, Germany"/>
    <s v="via Ai-Jobs.net"/>
    <s v="Full-time"/>
    <b v="0"/>
    <s v="Germany"/>
    <d v="2023-01-20T22:07:28"/>
    <b v="0"/>
    <b v="0"/>
    <s v="Germany"/>
    <s v="year"/>
    <n v="105650"/>
    <n v="0"/>
    <s v="Human Edge"/>
    <n v="0"/>
  </r>
  <r>
    <x v="4"/>
    <s v="Lead Data Analyst"/>
    <s v="Great Neck, NY"/>
    <s v="via Indeed"/>
    <s v="Full-time"/>
    <b v="0"/>
    <s v="New York, United States"/>
    <d v="2023-01-07T11:59:58"/>
    <b v="0"/>
    <b v="0"/>
    <s v="United States"/>
    <s v="year"/>
    <n v="93670"/>
    <n v="0"/>
    <s v="Northwell Health"/>
    <n v="0"/>
  </r>
  <r>
    <x v="0"/>
    <s v="Lead Data Scientist"/>
    <s v="Boston, MA"/>
    <s v="via LinkedIn"/>
    <s v="Full-time"/>
    <b v="0"/>
    <s v="New York, United States"/>
    <d v="2023-01-04T12:03:42"/>
    <b v="0"/>
    <b v="1"/>
    <s v="United States"/>
    <s v="year"/>
    <n v="175000"/>
    <n v="0"/>
    <s v="Storm3"/>
    <s v="['c++']"/>
  </r>
  <r>
    <x v="4"/>
    <s v="Enterprise Master &amp; Reference data Governance Analyst C-12, AVP"/>
    <s v="Tampa, FL"/>
    <s v="via Ladders"/>
    <s v="Full-time"/>
    <b v="0"/>
    <s v="Florida, United States"/>
    <d v="2023-01-04T11:31:22"/>
    <b v="0"/>
    <b v="0"/>
    <s v="United States"/>
    <s v="year"/>
    <n v="115000"/>
    <n v="0"/>
    <s v="Citigroup, Inc"/>
    <n v="0"/>
  </r>
  <r>
    <x v="1"/>
    <s v="Senior Staff Data Analyst and Visualization Developer - 100% Remote"/>
    <s v="Chicago, IL"/>
    <s v="via Chicago, IL - Geebo"/>
    <s v="Full-time"/>
    <b v="0"/>
    <s v="Illinois, United States"/>
    <d v="2023-01-03T23:30:22"/>
    <b v="0"/>
    <b v="1"/>
    <s v="United States"/>
    <s v="hour"/>
    <n v="0"/>
    <n v="24"/>
    <s v="Stryker Corporation"/>
    <s v="['r', 'python', 'oracle', 'power bi', 'tableau', 'microstrategy']"/>
  </r>
  <r>
    <x v="0"/>
    <s v="Data Scientist"/>
    <s v="Columbus, OH"/>
    <s v="via Robert Half"/>
    <s v="Contractor"/>
    <b v="0"/>
    <s v="Illinois, United States"/>
    <d v="2023-01-26T23:06:34"/>
    <b v="0"/>
    <b v="0"/>
    <s v="United States"/>
    <s v="hour"/>
    <n v="0"/>
    <n v="60"/>
    <s v="Robert Half"/>
    <s v="['r', 'python', 'aws', 'spark']"/>
  </r>
  <r>
    <x v="4"/>
    <s v="[Job-9587] Data Architect - Portugal"/>
    <s v="Portugal"/>
    <s v="via Ai-Jobs.net"/>
    <s v="Full-time"/>
    <b v="0"/>
    <s v="Portugal"/>
    <d v="2023-01-25T03:23:07"/>
    <b v="0"/>
    <b v="0"/>
    <s v="Portugal"/>
    <s v="year"/>
    <n v="165000"/>
    <n v="0"/>
    <s v="CI&amp;T"/>
    <s v="['sql', 'python', 'sql server', 'azure', 'gdpr', 'git']"/>
  </r>
  <r>
    <x v="8"/>
    <s v="Marketing Effectiveness Reporting Analyst"/>
    <s v="San Juan, Puerto Rico"/>
    <s v="via DirectlyApply"/>
    <s v="Full-time"/>
    <b v="0"/>
    <s v="Puerto Rico"/>
    <d v="2023-01-19T20:29:49"/>
    <b v="0"/>
    <b v="0"/>
    <s v="Puerto Rico"/>
    <s v="year"/>
    <n v="70000"/>
    <n v="0"/>
    <s v="SHI International"/>
    <s v="['power bi', 'tableau', 'qlik', 'excel', 'looker', 'monday.com']"/>
  </r>
  <r>
    <x v="4"/>
    <s v="Jr. Marketing Data Analyst- Ecommerce"/>
    <s v="Anywhere"/>
    <s v="via LinkedIn"/>
    <s v="Full-time"/>
    <b v="1"/>
    <s v="New York, United States"/>
    <d v="2023-01-04T16:00:23"/>
    <b v="1"/>
    <b v="0"/>
    <s v="United States"/>
    <s v="year"/>
    <n v="65000"/>
    <n v="0"/>
    <s v="Aquent Studios"/>
    <s v="['sql', 'tableau', 'excel']"/>
  </r>
  <r>
    <x v="6"/>
    <s v="Machine Learning Engineer"/>
    <s v="Austin, TX"/>
    <s v="via LinkedIn"/>
    <s v="Full-time"/>
    <b v="0"/>
    <s v="Texas, United States"/>
    <d v="2023-01-23T19:04:52"/>
    <b v="0"/>
    <b v="0"/>
    <s v="United States"/>
    <s v="year"/>
    <n v="165000"/>
    <n v="0"/>
    <s v="Lawrence Harvey"/>
    <s v="['scikit-learn', 'pytorch', 'tensorflow']"/>
  </r>
  <r>
    <x v="0"/>
    <s v="Staff Data Scientist - Riot Data Products, AI Accelerator"/>
    <s v="Los Angeles, CA"/>
    <s v="via Hitmarker"/>
    <s v="Full-time"/>
    <b v="0"/>
    <s v="California, United States"/>
    <d v="2023-01-11T15:04:55"/>
    <b v="0"/>
    <b v="1"/>
    <s v="United States"/>
    <s v="year"/>
    <n v="223000"/>
    <n v="0"/>
    <s v="Riot Games"/>
    <s v="['python', 'sql', 'c++', 'redis', 'gcp', 'aws', 'databricks', 'tensorflow', 'pytorch', 'kubernetes', 'docker', 'unreal']"/>
  </r>
  <r>
    <x v="0"/>
    <s v="Data Scientist – CX Analytics"/>
    <s v="Dallas, TX"/>
    <s v="via Ladders"/>
    <s v="Full-time"/>
    <b v="0"/>
    <s v="Texas, United States"/>
    <d v="2023-01-13T06:06:12"/>
    <b v="0"/>
    <b v="0"/>
    <s v="United States"/>
    <s v="year"/>
    <n v="90000"/>
    <n v="0"/>
    <s v="Vanguard Group"/>
    <s v="['python', 'sql', 'aws', 'tableau']"/>
  </r>
  <r>
    <x v="2"/>
    <s v="Lead Data Engineer"/>
    <s v="Anywhere"/>
    <s v="via Indeed"/>
    <s v="Full-time"/>
    <b v="1"/>
    <s v="Florida, United States"/>
    <d v="2023-01-16T15:47:47"/>
    <b v="0"/>
    <b v="1"/>
    <s v="United States"/>
    <s v="year"/>
    <n v="105000"/>
    <n v="0"/>
    <s v="DeepHealth"/>
    <s v="['python', 'pandas']"/>
  </r>
  <r>
    <x v="0"/>
    <s v="Sr. Data Scientist"/>
    <s v="Anywhere"/>
    <s v="via Recruit.net"/>
    <s v="Full-time"/>
    <b v="1"/>
    <s v="Sudan"/>
    <d v="2023-01-14T23:46:43"/>
    <b v="0"/>
    <b v="0"/>
    <s v="Sudan"/>
    <s v="year"/>
    <n v="105138"/>
    <n v="0"/>
    <s v="Grand Prairie"/>
    <n v="0"/>
  </r>
  <r>
    <x v="2"/>
    <s v="Data Engineer"/>
    <s v="Barcelona, Spain"/>
    <s v="via Ai-Jobs.net"/>
    <s v="Full-time"/>
    <b v="0"/>
    <s v="Spain"/>
    <d v="2023-01-12T08:46:12"/>
    <b v="0"/>
    <b v="0"/>
    <s v="Spain"/>
    <s v="year"/>
    <n v="133000"/>
    <n v="0"/>
    <s v="Gameloft"/>
    <s v="['sql', 'python', 'java', 'snowflake']"/>
  </r>
  <r>
    <x v="2"/>
    <s v="GCP Data Engineer"/>
    <s v="Anywhere"/>
    <s v="via Motion Recruitment"/>
    <s v="Full-time"/>
    <b v="1"/>
    <s v="Florida, United States"/>
    <d v="2023-01-06T08:09:22"/>
    <b v="0"/>
    <b v="1"/>
    <s v="United States"/>
    <s v="year"/>
    <n v="165000"/>
    <n v="0"/>
    <s v="Motion Recruitment"/>
    <s v="['python', 'sql', 'gcp', 'snowflake', 'airflow', 'spark']"/>
  </r>
  <r>
    <x v="1"/>
    <s v="SENIOR INVESTMENT DATA ANALYST"/>
    <s v="Oakland, CA"/>
    <s v="via Indeed"/>
    <s v="Full-time"/>
    <b v="0"/>
    <s v="California, United States"/>
    <d v="2023-01-04T09:01:26"/>
    <b v="0"/>
    <b v="1"/>
    <s v="United States"/>
    <s v="year"/>
    <n v="146500"/>
    <n v="0"/>
    <s v="University of California Office of the President"/>
    <n v="0"/>
  </r>
  <r>
    <x v="0"/>
    <s v="Data Scientist"/>
    <s v="Denver, CO"/>
    <s v="via Denver, CO - Geebo"/>
    <s v="Full-time"/>
    <b v="0"/>
    <s v="Texas, United States"/>
    <d v="2023-01-03T23:33:55"/>
    <b v="0"/>
    <b v="1"/>
    <s v="United States"/>
    <s v="hour"/>
    <n v="0"/>
    <n v="24"/>
    <s v="VIZIO, Inc."/>
    <s v="['sql', 'nosql', 'python', 'java', 'scala', 'r', 'c#', 'go', 'cassandra', 'aws', 'kafka', 'airflow', 'hadoop', 'spark', 'flow', 'github']"/>
  </r>
  <r>
    <x v="0"/>
    <s v="2023 Intern - People Analytics &amp; Data Science"/>
    <s v="San Jose, CA"/>
    <s v="via Karkidi"/>
    <s v="Full-time"/>
    <b v="0"/>
    <s v="California, United States"/>
    <d v="2023-01-30T00:04:24"/>
    <b v="0"/>
    <b v="0"/>
    <s v="United States"/>
    <s v="year"/>
    <n v="92500"/>
    <n v="0"/>
    <s v="Adobe"/>
    <s v="['r', 'sql', 'python', 'excel']"/>
  </r>
  <r>
    <x v="0"/>
    <s v="Data Scientist - Senior Level"/>
    <s v="Herndon, VA"/>
    <s v="via WREG Jobs"/>
    <s v="Full-time"/>
    <b v="0"/>
    <s v="Georgia"/>
    <d v="2023-01-12T15:20:18"/>
    <b v="0"/>
    <b v="0"/>
    <s v="United States"/>
    <s v="year"/>
    <n v="145000"/>
    <n v="0"/>
    <s v="Peraton"/>
    <s v="['c#', 'c++', 'python', 'hadoop', 'pandas', 'jupyter', 'windows', 'excel']"/>
  </r>
  <r>
    <x v="2"/>
    <s v="Jr. Data Engineer"/>
    <s v="Lewisville, TX"/>
    <s v="via LinkedIn"/>
    <s v="Full-time"/>
    <b v="0"/>
    <s v="Illinois, United States"/>
    <d v="2023-01-10T21:26:03"/>
    <b v="0"/>
    <b v="0"/>
    <s v="United States"/>
    <s v="year"/>
    <n v="97500"/>
    <n v="0"/>
    <s v="Insight Global"/>
    <s v="['sql', 'python', 'r', 'snowflake']"/>
  </r>
  <r>
    <x v="2"/>
    <s v="Data Engineer Lead"/>
    <s v="Anywhere"/>
    <s v="via LinkedIn"/>
    <s v="Full-time"/>
    <b v="1"/>
    <s v="Sudan"/>
    <d v="2023-01-31T20:35:43"/>
    <b v="0"/>
    <b v="0"/>
    <s v="Sudan"/>
    <s v="year"/>
    <n v="112500"/>
    <n v="0"/>
    <s v="Michael Kors"/>
    <s v="['sql', 'python', 'snowflake', 'azure']"/>
  </r>
  <r>
    <x v="4"/>
    <s v="Software Developer (Data Analyst)"/>
    <s v="Indianapolis, IN"/>
    <s v="via Indianapolis IN Geebo.com Free Classifieds Ads - Geebo"/>
    <s v="Full-time"/>
    <b v="0"/>
    <s v="Illinois, United States"/>
    <d v="2023-01-03T23:30:33"/>
    <b v="1"/>
    <b v="0"/>
    <s v="United States"/>
    <s v="hour"/>
    <n v="0"/>
    <n v="24"/>
    <s v="NewFields"/>
    <s v="['typescript', 'css', 'php', 'c#', 'python', 'shell', 'mysql', 'postgresql', 'aws', 'react']"/>
  </r>
  <r>
    <x v="4"/>
    <s v="Jr. Data Analyst"/>
    <s v="Austin, TX"/>
    <s v="via LinkedIn"/>
    <s v="Full-time"/>
    <b v="0"/>
    <s v="Texas, United States"/>
    <d v="2023-01-30T15:02:11"/>
    <b v="1"/>
    <b v="0"/>
    <s v="United States"/>
    <s v="year"/>
    <n v="112500"/>
    <n v="0"/>
    <s v="Daman"/>
    <s v="['python', 'snowflake', 'aws']"/>
  </r>
  <r>
    <x v="4"/>
    <s v="Data Analyst"/>
    <s v="New York, NY"/>
    <s v="via ZipRecruiter"/>
    <s v="Full-time"/>
    <b v="0"/>
    <s v="New York, United States"/>
    <d v="2023-01-06T03:59:50"/>
    <b v="0"/>
    <b v="0"/>
    <s v="United States"/>
    <s v="hour"/>
    <n v="0"/>
    <n v="50"/>
    <s v="Broadbean"/>
    <s v="['python', 'sql', 'tableau']"/>
  </r>
  <r>
    <x v="0"/>
    <s v="FULLY REMOTE Senior Data Scientist"/>
    <s v="Anywhere"/>
    <s v="via LinkedIn"/>
    <s v="Full-time"/>
    <b v="1"/>
    <s v="Texas, United States"/>
    <d v="2023-01-10T21:20:58"/>
    <b v="0"/>
    <b v="0"/>
    <s v="United States"/>
    <s v="year"/>
    <n v="140000"/>
    <n v="0"/>
    <s v="Insight Global"/>
    <s v="['python', 'pandas', 'numpy', 'scikit-learn', 'rshiny', 'tableau', 'qlik']"/>
  </r>
  <r>
    <x v="4"/>
    <s v="Data Analyst (Data Mining, Business Intelligence, Statistical..."/>
    <s v="San Francisco, CA"/>
    <s v="via Dice"/>
    <s v="Full-time"/>
    <b v="0"/>
    <s v="California, United States"/>
    <d v="2023-01-19T17:17:14"/>
    <b v="0"/>
    <b v="1"/>
    <s v="United States"/>
    <s v="hour"/>
    <n v="0"/>
    <n v="53.5"/>
    <s v="Chobanian Group"/>
    <s v="['sql', 'oracle', 'tableau', 'excel', 'microstrategy']"/>
  </r>
  <r>
    <x v="4"/>
    <s v="Data Analyst"/>
    <s v="Solna, Sweden"/>
    <s v="via Ai-Jobs.net"/>
    <s v="Full-time"/>
    <b v="0"/>
    <s v="Sweden"/>
    <d v="2023-01-26T15:33:52"/>
    <b v="0"/>
    <b v="0"/>
    <s v="Sweden"/>
    <s v="year"/>
    <n v="111175"/>
    <n v="0"/>
    <s v="Vattenfall"/>
    <s v="['sql', 'python', 'azure', 'databricks', 'power bi']"/>
  </r>
  <r>
    <x v="0"/>
    <s v="Data Scientist - London"/>
    <s v="London, UK"/>
    <s v="via Ai-Jobs.net"/>
    <s v="Full-time"/>
    <b v="0"/>
    <s v="United Kingdom"/>
    <d v="2023-01-10T15:30:31"/>
    <b v="0"/>
    <b v="0"/>
    <s v="United Kingdom"/>
    <s v="year"/>
    <n v="132500"/>
    <n v="0"/>
    <s v="Shift Technology"/>
    <s v="['sql', 'c#', 'elasticsearch']"/>
  </r>
  <r>
    <x v="6"/>
    <s v="Data Scientist / Machine Learning Engineer"/>
    <s v="Irving, TX"/>
    <s v="via Ai-Jobs.net"/>
    <s v="Full-time"/>
    <b v="0"/>
    <s v="Texas, United States"/>
    <d v="2023-01-05T22:01:34"/>
    <b v="0"/>
    <b v="0"/>
    <s v="United States"/>
    <s v="year"/>
    <n v="130000"/>
    <n v="0"/>
    <s v="Publicis Groupe"/>
    <s v="['python', 'azure', 'databricks', 'spark', 'tensorflow', 'keras', 'airflow', 'hadoop']"/>
  </r>
  <r>
    <x v="5"/>
    <s v="Senior Data Engineer, TIDAL"/>
    <s v="Germany"/>
    <s v="via Ai-Jobs.net"/>
    <s v="Full-time"/>
    <b v="0"/>
    <s v="Germany"/>
    <d v="2023-01-29T03:21:45"/>
    <b v="1"/>
    <b v="0"/>
    <s v="Germany"/>
    <s v="year"/>
    <n v="147500"/>
    <n v="0"/>
    <s v="Block"/>
    <s v="['go', 'databricks', 'redshift', 'snowflake', 'aws', 'gdpr', 'airflow', 'looker', 'git']"/>
  </r>
  <r>
    <x v="2"/>
    <s v="Machine Learning Data Engineer"/>
    <s v="Pune, Maharashtra, India"/>
    <s v="via Ai-Jobs.net"/>
    <s v="Full-time"/>
    <b v="0"/>
    <s v="India"/>
    <d v="2023-01-25T18:48:03"/>
    <b v="0"/>
    <b v="0"/>
    <s v="India"/>
    <s v="year"/>
    <n v="147500"/>
    <n v="0"/>
    <s v="Pattern"/>
    <s v="['sql', 'aws']"/>
  </r>
  <r>
    <x v="4"/>
    <s v="Junior Data Analyst"/>
    <s v="Ashburn, VA"/>
    <s v="via Indeed"/>
    <s v="Full-time"/>
    <b v="0"/>
    <s v="New York, United States"/>
    <d v="2023-01-23T02:00:05"/>
    <b v="0"/>
    <b v="1"/>
    <s v="United States"/>
    <s v="hour"/>
    <n v="0"/>
    <n v="29"/>
    <s v="TRESUME"/>
    <s v="['sql', 'python', 'aws', 'tableau']"/>
  </r>
  <r>
    <x v="0"/>
    <s v="Data Scientist"/>
    <s v="London, UK"/>
    <s v="via Ai-Jobs.net"/>
    <s v="Full-time"/>
    <b v="0"/>
    <s v="United Kingdom"/>
    <d v="2023-01-28T05:37:04"/>
    <b v="0"/>
    <b v="0"/>
    <s v="United Kingdom"/>
    <s v="year"/>
    <n v="88128"/>
    <n v="0"/>
    <s v="Evaluate"/>
    <s v="['python', 'aws', 'snowflake', 'pandas', 'numpy', 'jupyter', 'matplotlib', 'seaborn', 'plotly']"/>
  </r>
  <r>
    <x v="0"/>
    <s v="Data Scientist (Device Forecast)"/>
    <s v="Irvine, CA"/>
    <s v="via Indeed"/>
    <s v="Full-time"/>
    <b v="0"/>
    <s v="California, United States"/>
    <d v="2023-01-12T09:05:47"/>
    <b v="0"/>
    <b v="1"/>
    <s v="United States"/>
    <s v="year"/>
    <n v="110000"/>
    <n v="0"/>
    <s v="VIZIO, Inc."/>
    <s v="['python', 'r', 'sql', 'tableau', 'excel', 'powerpoint', 'alteryx']"/>
  </r>
  <r>
    <x v="4"/>
    <s v="Data Analyst"/>
    <s v="Largo, FL"/>
    <s v="via Largo, FL - Geebo"/>
    <s v="Full-time"/>
    <b v="0"/>
    <s v="Florida, United States"/>
    <d v="2023-01-03T23:31:14"/>
    <b v="0"/>
    <b v="1"/>
    <s v="United States"/>
    <s v="hour"/>
    <n v="0"/>
    <n v="24"/>
    <s v="AMA Medical Group -"/>
    <s v="['sql', 'sql server', 'word', 'excel', 'visio', 'ssrs', 'tableau', 'power bi']"/>
  </r>
  <r>
    <x v="2"/>
    <s v="Data Engineer/Senior Data Engineer"/>
    <s v="Redwood City, CA"/>
    <s v="via Recruit.net"/>
    <s v="Contractor"/>
    <b v="0"/>
    <s v="Georgia"/>
    <d v="2023-01-02T23:49:24"/>
    <b v="0"/>
    <b v="1"/>
    <s v="United States"/>
    <s v="year"/>
    <n v="135000"/>
    <n v="0"/>
    <s v="C3.ai, Inc."/>
    <s v="['python', 'javascript', 'java', 'nosql', 'cassandra', 'snowflake', 'bigquery', 'redshift', 'hadoop', 'spark', 'git']"/>
  </r>
  <r>
    <x v="6"/>
    <s v="Machine Learning Scientist (Greater NYC Area, NY)"/>
    <s v="New York, NY"/>
    <s v="via Built In NYC"/>
    <s v="Full-time"/>
    <b v="0"/>
    <s v="New York, United States"/>
    <d v="2023-01-06T16:03:20"/>
    <b v="0"/>
    <b v="1"/>
    <s v="United States"/>
    <s v="year"/>
    <n v="228000"/>
    <n v="0"/>
    <s v="ADP"/>
    <s v="['python', 'r', 'scala', 'sql', 'aws', 'databricks', 'scikit-learn', 'pytorch', 'tableau', 'excel']"/>
  </r>
  <r>
    <x v="3"/>
    <s v="ISO Sr. Analyst"/>
    <s v="Texas"/>
    <s v="via Big Country Jobs"/>
    <s v="Full-time"/>
    <b v="0"/>
    <s v="Sudan"/>
    <d v="2023-01-02T19:44:29"/>
    <b v="0"/>
    <b v="0"/>
    <s v="Sudan"/>
    <s v="year"/>
    <n v="105515"/>
    <n v="0"/>
    <s v="Citi"/>
    <n v="0"/>
  </r>
  <r>
    <x v="2"/>
    <s v="Technical Solutions Engineer, Data"/>
    <s v="Buenos Aires, Argentina"/>
    <s v="via Ai-Jobs.net"/>
    <s v="Full-time"/>
    <b v="0"/>
    <s v="Argentina"/>
    <d v="2023-01-05T23:46:52"/>
    <b v="0"/>
    <b v="0"/>
    <s v="Argentina"/>
    <s v="year"/>
    <n v="50400"/>
    <n v="0"/>
    <s v="Media.Monks"/>
    <s v="['javascript', 'python', 'java', 'sql', 'azure', 'express']"/>
  </r>
  <r>
    <x v="0"/>
    <s v="Data Scientist with Engineering"/>
    <s v="Dayton, OH"/>
    <s v="via Indeed"/>
    <s v="Full-time"/>
    <b v="0"/>
    <s v="New York, United States"/>
    <d v="2023-01-04T14:03:38"/>
    <b v="0"/>
    <b v="1"/>
    <s v="United States"/>
    <s v="year"/>
    <n v="92500"/>
    <n v="0"/>
    <s v="Illumination Works"/>
    <n v="0"/>
  </r>
  <r>
    <x v="2"/>
    <s v="Data Engineer"/>
    <s v="Dallas, TX"/>
    <s v="via Indeed"/>
    <s v="Contractor"/>
    <b v="0"/>
    <s v="Texas, United States"/>
    <d v="2023-01-10T22:24:36"/>
    <b v="1"/>
    <b v="0"/>
    <s v="United States"/>
    <s v="hour"/>
    <n v="0"/>
    <n v="52.5"/>
    <s v="Mican Technologies"/>
    <s v="['sql', 'python', 'spark', 'hadoop', 'pyspark', 'kubernetes', 'docker']"/>
  </r>
  <r>
    <x v="4"/>
    <s v="Junior Data Analyst"/>
    <s v="New York, NY"/>
    <s v="via LinkedIn"/>
    <s v="Full-time"/>
    <b v="0"/>
    <s v="New York, United States"/>
    <d v="2023-01-24T15:59:53"/>
    <b v="0"/>
    <b v="0"/>
    <s v="United States"/>
    <s v="year"/>
    <n v="65000"/>
    <n v="0"/>
    <s v="Baked by Melissa"/>
    <s v="['sql', 'crystal', 'oracle', 'word', 'excel', 'powerpoint']"/>
  </r>
  <r>
    <x v="0"/>
    <s v="Ingénieur Data Scientist expérimenté - F/H"/>
    <s v="Toulouse, France"/>
    <s v="via Ai-Jobs.net"/>
    <s v="Full-time"/>
    <b v="0"/>
    <s v="France"/>
    <d v="2023-01-06T01:40:31"/>
    <b v="0"/>
    <b v="0"/>
    <s v="France"/>
    <s v="year"/>
    <n v="63321.5"/>
    <n v="0"/>
    <s v="CS GROUP"/>
    <s v="['java', 'python', 'r', 'spark']"/>
  </r>
  <r>
    <x v="0"/>
    <s v="Data Scientist BLR"/>
    <s v="Bengaluru, Karnataka, India"/>
    <s v="via Ai-Jobs.net"/>
    <s v="Full-time"/>
    <b v="0"/>
    <s v="India"/>
    <d v="2023-01-10T11:27:38"/>
    <b v="0"/>
    <b v="0"/>
    <s v="India"/>
    <s v="year"/>
    <n v="157500"/>
    <n v="0"/>
    <s v="Visa"/>
    <s v="['python', 'r', 'sql', 'nosql', 'sql server', 'watson', 'oracle', 'spark', 'tensorflow', 'pytorch', 'hadoop', 'airflow', 'kafka', 'linux', 'windows', 'tableau']"/>
  </r>
  <r>
    <x v="0"/>
    <s v="Data Science Intern"/>
    <s v="Anywhere"/>
    <s v="via Karkidi"/>
    <s v="Full-time"/>
    <b v="1"/>
    <s v="Sudan"/>
    <d v="2023-01-24T00:27:02"/>
    <b v="0"/>
    <b v="0"/>
    <s v="Sudan"/>
    <s v="hour"/>
    <n v="0"/>
    <n v="34"/>
    <s v="Crown Castle"/>
    <s v="['python', 'scala', 'pyspark']"/>
  </r>
  <r>
    <x v="4"/>
    <s v="Data Analyst (Hybrid/Remote)"/>
    <s v="Anywhere"/>
    <s v="via Recruit.net"/>
    <s v="Full-time"/>
    <b v="1"/>
    <s v="California, United States"/>
    <d v="2023-01-17T00:17:23"/>
    <b v="0"/>
    <b v="0"/>
    <s v="United States"/>
    <s v="year"/>
    <n v="217000"/>
    <n v="0"/>
    <s v="Uclahealthcareers"/>
    <s v="['sql', 'crystal', 'oracle', 'tableau', 'flow']"/>
  </r>
  <r>
    <x v="1"/>
    <s v="Senior Data Analyst"/>
    <s v="College Park, MD"/>
    <s v="via Ai-Jobs.net"/>
    <s v="Full-time"/>
    <b v="0"/>
    <s v="New York, United States"/>
    <d v="2023-01-31T19:00:10"/>
    <b v="0"/>
    <b v="1"/>
    <s v="United States"/>
    <s v="year"/>
    <n v="98500"/>
    <n v="0"/>
    <s v="Riverside Technology, inc."/>
    <s v="['python', 'keras', 'tensorflow', 'pytorch', 'linux']"/>
  </r>
  <r>
    <x v="0"/>
    <s v="Data Scientist"/>
    <s v="Anywhere"/>
    <s v="via Indeed"/>
    <s v="Full-time"/>
    <b v="1"/>
    <s v="Sudan"/>
    <d v="2023-01-23T21:26:56"/>
    <b v="0"/>
    <b v="0"/>
    <s v="Sudan"/>
    <s v="year"/>
    <n v="65000"/>
    <n v="0"/>
    <s v="Fintech Finance Group"/>
    <s v="['python', 'r', 'sql', 'excel']"/>
  </r>
  <r>
    <x v="7"/>
    <s v="Solutions Architect - Ground Station Development, Deployment and..."/>
    <s v="Albuquerque, NM"/>
    <s v="via Ladders"/>
    <s v="Full-time"/>
    <b v="0"/>
    <s v="Sudan"/>
    <d v="2023-01-31T08:34:21"/>
    <b v="0"/>
    <b v="1"/>
    <s v="Sudan"/>
    <s v="year"/>
    <n v="115000"/>
    <n v="0"/>
    <s v="Sandia National Laboratories"/>
    <s v="['shell', 'vmware', 'linux', 'redhat', 'splunk', 'ansible']"/>
  </r>
  <r>
    <x v="2"/>
    <s v="Data Engineer - Revenue Platforms"/>
    <s v="Boston, NY"/>
    <s v="via Recruit.net"/>
    <s v="Full-time"/>
    <b v="0"/>
    <s v="Illinois, United States"/>
    <d v="2023-01-01T00:26:50"/>
    <b v="0"/>
    <b v="1"/>
    <s v="United States"/>
    <s v="year"/>
    <n v="300000"/>
    <n v="0"/>
    <s v="Datadog"/>
    <s v="['scala', 'python', 'spark']"/>
  </r>
  <r>
    <x v="0"/>
    <s v="Principal Data Scientist"/>
    <s v="United States"/>
    <s v="via Karkidi"/>
    <s v="Full-time"/>
    <b v="0"/>
    <s v="Sudan"/>
    <d v="2023-01-29T00:21:08"/>
    <b v="0"/>
    <b v="0"/>
    <s v="Sudan"/>
    <s v="year"/>
    <n v="155000"/>
    <n v="0"/>
    <s v="Northrop Grumman"/>
    <s v="['sql', 'sql server', 'tableau']"/>
  </r>
  <r>
    <x v="4"/>
    <s v="Jr. Data Analyst"/>
    <s v="Norfolk, VA"/>
    <s v="via Dice"/>
    <s v="Full-time"/>
    <b v="0"/>
    <s v="Georgia"/>
    <d v="2023-01-02T14:48:53"/>
    <b v="0"/>
    <b v="0"/>
    <s v="United States"/>
    <s v="year"/>
    <n v="77500"/>
    <n v="0"/>
    <s v="Connexions Data Inc"/>
    <s v="['python', 'sql', 'r', 'databricks', 'azure', 'spark', 'tensorflow', 'pytorch', 'scikit-learn', 'power bi', 'tableau']"/>
  </r>
  <r>
    <x v="4"/>
    <s v="Junior Data Analyst - Full Time"/>
    <s v="Los Angeles, CA"/>
    <s v="via Get.It"/>
    <s v="Full-time"/>
    <b v="0"/>
    <s v="California, United States"/>
    <d v="2023-01-27T16:01:52"/>
    <b v="1"/>
    <b v="1"/>
    <s v="United States"/>
    <s v="hour"/>
    <n v="0"/>
    <n v="20"/>
    <s v="Leo Scout"/>
    <s v="['r', 'sas', 'sas', 'python', 'sql', 'matlab', 'oracle', 'tableau', 'qlik']"/>
  </r>
  <r>
    <x v="4"/>
    <s v="Environmental Data Analyst"/>
    <s v="Anywhere"/>
    <s v="via ZipRecruiter"/>
    <s v="Full-time"/>
    <b v="1"/>
    <s v="Illinois, United States"/>
    <d v="2023-01-13T21:03:57"/>
    <b v="0"/>
    <b v="1"/>
    <s v="United States"/>
    <s v="year"/>
    <n v="55000"/>
    <n v="0"/>
    <s v="JARBO Employment Group"/>
    <s v="['word', 'flow']"/>
  </r>
  <r>
    <x v="4"/>
    <s v="Marketplace Operations Data Analyst"/>
    <s v="Cape Town, South Africa"/>
    <s v="via Ai-Jobs.net"/>
    <s v="Full-time"/>
    <b v="0"/>
    <s v="South Africa"/>
    <d v="2023-01-17T04:02:42"/>
    <b v="0"/>
    <b v="0"/>
    <s v="South Africa"/>
    <s v="year"/>
    <n v="111175"/>
    <n v="0"/>
    <s v="takealot.com"/>
    <s v="['sql', 'excel']"/>
  </r>
  <r>
    <x v="6"/>
    <s v="ML Ops Tech Lead (VP)"/>
    <s v="Texas"/>
    <s v="via My Valley Jobs Today"/>
    <s v="Full-time"/>
    <b v="0"/>
    <s v="Sudan"/>
    <d v="2023-01-09T18:34:24"/>
    <b v="0"/>
    <b v="0"/>
    <s v="Sudan"/>
    <s v="year"/>
    <n v="151950"/>
    <n v="0"/>
    <s v="Citi"/>
    <s v="['sql', 'oracle', 'hadoop', 'datarobot', 'alteryx']"/>
  </r>
  <r>
    <x v="0"/>
    <s v="Data Scientist"/>
    <s v="Boston, MA"/>
    <s v="via Ladders"/>
    <s v="Full-time"/>
    <b v="0"/>
    <s v="New York, United States"/>
    <d v="2023-01-17T07:03:49"/>
    <b v="0"/>
    <b v="1"/>
    <s v="United States"/>
    <s v="year"/>
    <n v="125000"/>
    <n v="0"/>
    <s v="Manulife Financial Corporation"/>
    <s v="['sql', 'java', 'c++', 'r', 'sas', 'sas', 'matlab', 'python', 'julia', 'mysql', 'oracle', 'azure']"/>
  </r>
  <r>
    <x v="4"/>
    <s v="Data Analyst, Mobile (12 months Fixed Term contract)"/>
    <s v="Singapore"/>
    <s v="via Ai-Jobs.net"/>
    <s v="Contractor"/>
    <b v="0"/>
    <s v="Singapore"/>
    <d v="2023-01-31T03:25:08"/>
    <b v="0"/>
    <b v="0"/>
    <s v="Singapore"/>
    <s v="year"/>
    <n v="111175"/>
    <n v="0"/>
    <s v="2K"/>
    <s v="['r', 'python', 'sql', 'spark', 'hadoop', 'tableau']"/>
  </r>
  <r>
    <x v="2"/>
    <s v="Data Engineer (Electrical)"/>
    <s v="Melbourne VIC, Australia"/>
    <s v="via Ai-Jobs.net"/>
    <s v="Full-time"/>
    <b v="0"/>
    <s v="Australia"/>
    <d v="2023-01-10T09:44:08"/>
    <b v="0"/>
    <b v="0"/>
    <s v="Australia"/>
    <s v="year"/>
    <n v="98301.5"/>
    <n v="0"/>
    <s v="Relectrify"/>
    <s v="['python', 'r', 'matlab', 'sql']"/>
  </r>
  <r>
    <x v="0"/>
    <s v="Data Science Manager, Square Point of Sale"/>
    <s v="California City, CA"/>
    <s v="via JobServe"/>
    <s v="Full-time"/>
    <b v="0"/>
    <s v="California, United States"/>
    <d v="2023-01-16T06:19:57"/>
    <b v="0"/>
    <b v="1"/>
    <s v="United States"/>
    <s v="year"/>
    <n v="202000"/>
    <n v="0"/>
    <s v="Square"/>
    <s v="['sql', 'python', 'c', 'looker', 'flow']"/>
  </r>
  <r>
    <x v="4"/>
    <s v="Senior Business Development and Data Analytic"/>
    <s v="Thailand"/>
    <s v="via Ai-Jobs.net"/>
    <s v="Full-time"/>
    <b v="0"/>
    <s v="Thailand"/>
    <d v="2023-01-05T11:36:12"/>
    <b v="0"/>
    <b v="0"/>
    <s v="Thailand"/>
    <s v="year"/>
    <n v="79200"/>
    <n v="0"/>
    <s v="Bosch Group"/>
    <s v="['powerpoint']"/>
  </r>
  <r>
    <x v="0"/>
    <s v="Sr Data Scientist"/>
    <s v="Bengaluru, Karnataka, India"/>
    <s v="via Ai-Jobs.net"/>
    <s v="Full-time"/>
    <b v="0"/>
    <s v="India"/>
    <d v="2023-01-12T11:14:38"/>
    <b v="0"/>
    <b v="0"/>
    <s v="India"/>
    <s v="year"/>
    <n v="157500"/>
    <n v="0"/>
    <s v="Zscaler"/>
    <s v="['python', 'sql', 'go', 'aws', 'azure', 'excel']"/>
  </r>
  <r>
    <x v="4"/>
    <s v="Data Analyst (Risk)"/>
    <s v="Singapore"/>
    <s v="via Ai-Jobs.net"/>
    <s v="Full-time"/>
    <b v="0"/>
    <s v="Singapore"/>
    <d v="2023-01-02T15:35:16"/>
    <b v="0"/>
    <b v="0"/>
    <s v="Singapore"/>
    <s v="year"/>
    <n v="100500"/>
    <n v="0"/>
    <s v="Shield"/>
    <s v="['sql', 'r', 'python', 'sas', 'sas', 'tableau', 'qlik', 'excel', 'spss']"/>
  </r>
  <r>
    <x v="0"/>
    <s v="Data Science Intern"/>
    <s v="Campbell, CA"/>
    <s v="via ZipRecruiter"/>
    <s v="Internship"/>
    <b v="0"/>
    <s v="California, United States"/>
    <d v="2023-01-24T21:04:31"/>
    <b v="0"/>
    <b v="0"/>
    <s v="United States"/>
    <s v="hour"/>
    <n v="0"/>
    <n v="25"/>
    <s v="Barracuda Networks Inc."/>
    <s v="['python', 'r', 'sql']"/>
  </r>
  <r>
    <x v="4"/>
    <s v="Business Analyst/Data Analyst Compliance"/>
    <s v="New York, NY"/>
    <s v="via Dice"/>
    <s v="Full-time"/>
    <b v="0"/>
    <s v="New York, United States"/>
    <d v="2023-01-03T20:27:16"/>
    <b v="1"/>
    <b v="0"/>
    <s v="United States"/>
    <s v="year"/>
    <n v="180000"/>
    <n v="0"/>
    <s v="IRIS Software, Inc."/>
    <n v="0"/>
  </r>
  <r>
    <x v="4"/>
    <s v="Data Analyst, Workplace"/>
    <s v="Chicago, IL"/>
    <s v="via Chicago, IL - Geebo"/>
    <s v="Full-time"/>
    <b v="0"/>
    <s v="Illinois, United States"/>
    <d v="2023-01-03T23:30:15"/>
    <b v="0"/>
    <b v="0"/>
    <s v="United States"/>
    <s v="hour"/>
    <n v="0"/>
    <n v="24"/>
    <s v="FairClaims"/>
    <s v="['sql', 'r', 'python', 'airflow', 'tableau']"/>
  </r>
  <r>
    <x v="8"/>
    <s v="Manager - Consulting - Data and Analytics"/>
    <s v="Jakarta, Indonesia"/>
    <s v="via RectDuty"/>
    <s v="Full-time"/>
    <b v="0"/>
    <s v="Indonesia"/>
    <d v="2023-01-04T23:44:05"/>
    <b v="0"/>
    <b v="0"/>
    <s v="Indonesia"/>
    <s v="hour"/>
    <n v="0"/>
    <n v="20"/>
    <s v="PwC"/>
    <s v="['sql']"/>
  </r>
  <r>
    <x v="1"/>
    <s v="Senior Technical Data Analyst - Consultant"/>
    <s v="Chicago, IL"/>
    <s v="via LinkedIn"/>
    <s v="Contractor"/>
    <b v="0"/>
    <s v="Illinois, United States"/>
    <d v="2023-01-13T06:02:09"/>
    <b v="0"/>
    <b v="0"/>
    <s v="United States"/>
    <s v="hour"/>
    <n v="0"/>
    <n v="70"/>
    <s v="TalentFish"/>
    <s v="['sql', 'sharepoint']"/>
  </r>
  <r>
    <x v="4"/>
    <s v="Technical Business/Data Analyst"/>
    <s v="Piedmont, CA"/>
    <s v="via Dice"/>
    <s v="Contractor"/>
    <b v="0"/>
    <s v="California, United States"/>
    <d v="2023-01-10T12:00:42"/>
    <b v="0"/>
    <b v="0"/>
    <s v="United States"/>
    <s v="hour"/>
    <n v="0"/>
    <n v="66.5"/>
    <s v="Digital Intelligence Systems, LLC"/>
    <s v="['sql']"/>
  </r>
  <r>
    <x v="4"/>
    <s v="Data Analyst"/>
    <s v="Warrington, PA"/>
    <s v="via Indeed"/>
    <s v="Full-time"/>
    <b v="0"/>
    <s v="New York, United States"/>
    <d v="2023-01-10T15:00:13"/>
    <b v="0"/>
    <b v="1"/>
    <s v="United States"/>
    <s v="year"/>
    <n v="60000"/>
    <n v="0"/>
    <s v="Blueprint Strategic Advisory Partners"/>
    <s v="['excel']"/>
  </r>
  <r>
    <x v="4"/>
    <s v="EPIC Clarity Clinical Data Analyst (H)"/>
    <s v="San Francisco, CA"/>
    <s v="via ZipRecruiter"/>
    <s v="Full-time"/>
    <b v="0"/>
    <s v="California, United States"/>
    <d v="2023-01-09T23:01:14"/>
    <b v="0"/>
    <b v="1"/>
    <s v="United States"/>
    <s v="hour"/>
    <n v="0"/>
    <n v="45"/>
    <s v="Avispa Technology"/>
    <s v="['sql']"/>
  </r>
  <r>
    <x v="5"/>
    <s v="Senior Manager, Data Engineering"/>
    <s v="Johannesburg, South Africa"/>
    <s v="via Ai-Jobs.net"/>
    <s v="Full-time"/>
    <b v="0"/>
    <s v="South Africa"/>
    <d v="2023-01-19T03:25:40"/>
    <b v="0"/>
    <b v="0"/>
    <s v="South Africa"/>
    <s v="year"/>
    <n v="147500"/>
    <n v="0"/>
    <s v="Standard Bank Group"/>
    <s v="['sas', 'sas', 'python', 'sql', 'azure', 'aws']"/>
  </r>
  <r>
    <x v="0"/>
    <s v="Knowledge Graph Data Scientist"/>
    <s v="Bethesda, MD"/>
    <s v="via Ladders"/>
    <s v="Full-time"/>
    <b v="0"/>
    <s v="Georgia"/>
    <d v="2023-01-08T06:50:46"/>
    <b v="0"/>
    <b v="1"/>
    <s v="United States"/>
    <s v="year"/>
    <n v="115000"/>
    <n v="0"/>
    <s v="Leidos"/>
    <s v="['r', 'python', 'neo4j', 'hadoop', 'git', 'svn', 'jira']"/>
  </r>
  <r>
    <x v="8"/>
    <s v="Lead BI Analyst"/>
    <s v="Schertz, TX"/>
    <s v="via Dice"/>
    <s v="Full-time"/>
    <b v="0"/>
    <s v="Texas, United States"/>
    <d v="2023-01-18T03:02:22"/>
    <b v="0"/>
    <b v="1"/>
    <s v="United States"/>
    <s v="year"/>
    <n v="105800"/>
    <n v="0"/>
    <s v="Kforce Technology Staffing"/>
    <s v="['sql', 'r', 'python', 'scala', 'javascript', 'sas', 'sas', 'nosql', 'cassandra', 'aws', 'redshift', 'snowflake', 'spark', 'microstrategy', 'spss', 'excel']"/>
  </r>
  <r>
    <x v="4"/>
    <s v="Data Analyst"/>
    <s v="Racine, WI"/>
    <s v="via Indeed"/>
    <s v="Full-time"/>
    <b v="0"/>
    <s v="Illinois, United States"/>
    <d v="2023-01-12T21:02:15"/>
    <b v="0"/>
    <b v="0"/>
    <s v="United States"/>
    <s v="year"/>
    <n v="70087"/>
    <n v="0"/>
    <s v="Racine County"/>
    <s v="['sql', 'tableau']"/>
  </r>
  <r>
    <x v="0"/>
    <s v="Lead Data Scientist, Data Science"/>
    <s v="Waltham, MA"/>
    <s v="via ZipRecruiter"/>
    <s v="Full-time"/>
    <b v="0"/>
    <s v="New York, United States"/>
    <d v="2023-01-21T12:07:50"/>
    <b v="0"/>
    <b v="0"/>
    <s v="United States"/>
    <s v="year"/>
    <n v="143500"/>
    <n v="0"/>
    <s v="National Grid (UK)"/>
    <s v="['python', 'sql']"/>
  </r>
  <r>
    <x v="0"/>
    <s v="Lead Data Scientist/Privacy Engineer/Software Engineer"/>
    <s v="Anywhere"/>
    <s v="via LinkedIn"/>
    <s v="Full-time"/>
    <b v="1"/>
    <s v="Sudan"/>
    <d v="2023-01-09T20:35:03"/>
    <b v="0"/>
    <b v="1"/>
    <s v="Sudan"/>
    <s v="year"/>
    <n v="175000"/>
    <n v="0"/>
    <s v="Lumicity"/>
    <n v="0"/>
  </r>
  <r>
    <x v="0"/>
    <s v="Data Scientist"/>
    <s v="Somerset, KY"/>
    <s v="via Indeed"/>
    <s v="Full-time"/>
    <b v="0"/>
    <s v="Georgia"/>
    <d v="2023-01-04T14:08:42"/>
    <b v="0"/>
    <b v="0"/>
    <s v="United States"/>
    <s v="year"/>
    <n v="120000.5"/>
    <n v="0"/>
    <s v="SAIC"/>
    <s v="['sql', 'oracle']"/>
  </r>
  <r>
    <x v="4"/>
    <s v="IT Security / Data Analyst"/>
    <s v="Chino, CA"/>
    <s v="via ZipRecruiter"/>
    <s v="Full-time"/>
    <b v="0"/>
    <s v="California, United States"/>
    <d v="2023-01-26T23:01:38"/>
    <b v="0"/>
    <b v="0"/>
    <s v="United States"/>
    <s v="year"/>
    <n v="52000"/>
    <n v="0"/>
    <s v="PrideStaff - Ontario, CA"/>
    <s v="['word', 'excel', 'powerpoint', 'outlook']"/>
  </r>
  <r>
    <x v="4"/>
    <s v="Digital Marketing Data Analyst"/>
    <s v="Anywhere"/>
    <s v="via Recruit.net"/>
    <s v="Full-time"/>
    <b v="1"/>
    <s v="California, United States"/>
    <d v="2023-01-30T00:01:09"/>
    <b v="0"/>
    <b v="1"/>
    <s v="United States"/>
    <s v="year"/>
    <n v="65000"/>
    <n v="0"/>
    <s v="Closed Loop"/>
    <s v="['sql', 'sql server', 'mysql', 'db2', 'oracle', 'tableau', 'power bi', 'ms access', 'slack']"/>
  </r>
  <r>
    <x v="7"/>
    <s v="ETL Developer - French Speaker"/>
    <s v="Porto, Portugal"/>
    <s v="via Ai-Jobs.net"/>
    <s v="Full-time"/>
    <b v="0"/>
    <s v="Portugal"/>
    <d v="2023-01-18T13:23:10"/>
    <b v="0"/>
    <b v="0"/>
    <s v="Portugal"/>
    <s v="year"/>
    <n v="156500"/>
    <n v="0"/>
    <s v="Natixis in Portugal"/>
    <s v="['go', 'sql', 'oracle', 'excel']"/>
  </r>
  <r>
    <x v="2"/>
    <s v="Data Engineer - Python"/>
    <s v="Pune, Maharashtra, India"/>
    <s v="via Ai-Jobs.net"/>
    <s v="Full-time"/>
    <b v="0"/>
    <s v="India"/>
    <d v="2023-01-22T07:11:54"/>
    <b v="0"/>
    <b v="0"/>
    <s v="India"/>
    <s v="year"/>
    <n v="147500"/>
    <n v="0"/>
    <s v="NielsenIQ"/>
    <s v="['python', 'sql', 'shell', 'nosql', 'azure', 'jupyter', 'spark', 'pandas', 'unix', 'docker', 'kubernetes', 'jenkins', 'bitbucket', 'git']"/>
  </r>
  <r>
    <x v="1"/>
    <s v="Senior data analyst"/>
    <s v="Las Vegas, NV"/>
    <s v="via Talent.com"/>
    <s v="Full-time"/>
    <b v="0"/>
    <s v="California, United States"/>
    <d v="2023-01-04T00:28:46"/>
    <b v="0"/>
    <b v="0"/>
    <s v="United States"/>
    <s v="hour"/>
    <n v="0"/>
    <n v="43.580001831054688"/>
    <s v="Silver State Schools Credit Union"/>
    <s v="['sql', 'crystal', 'excel', 'power bi']"/>
  </r>
  <r>
    <x v="0"/>
    <s v="Data Scientist"/>
    <s v="Norway"/>
    <s v="via Ai-Jobs.net"/>
    <s v="Full-time"/>
    <b v="0"/>
    <s v="Norway"/>
    <d v="2023-01-25T17:09:38"/>
    <b v="0"/>
    <b v="0"/>
    <s v="Norway"/>
    <s v="year"/>
    <n v="64821.5"/>
    <n v="0"/>
    <s v="Statkraft"/>
    <s v="['python', 'sql']"/>
  </r>
  <r>
    <x v="0"/>
    <s v="Junior Data Scientist"/>
    <s v="Athens, Greece"/>
    <s v="via Ai-Jobs.net"/>
    <s v="Full-time"/>
    <b v="0"/>
    <s v="Greece"/>
    <d v="2023-01-16T14:07:26"/>
    <b v="0"/>
    <b v="0"/>
    <s v="Greece"/>
    <s v="year"/>
    <n v="64821.5"/>
    <n v="0"/>
    <s v="PeopleCert"/>
    <s v="['python', 'azure', 'databricks', 'spark', 'power bi']"/>
  </r>
  <r>
    <x v="4"/>
    <s v="Finance Master Data Manager (H/F)"/>
    <s v="Cluses, France"/>
    <s v="via Ai-Jobs.net"/>
    <s v="Full-time"/>
    <b v="0"/>
    <s v="France"/>
    <d v="2023-01-20T10:38:13"/>
    <b v="0"/>
    <b v="0"/>
    <s v="France"/>
    <s v="year"/>
    <n v="105650"/>
    <n v="0"/>
    <s v="SOMFY Group"/>
    <s v="['sap']"/>
  </r>
  <r>
    <x v="4"/>
    <s v="Data Analyst (product planning)"/>
    <s v="Plano, TX"/>
    <s v="via Indeed"/>
    <s v="Full-time"/>
    <b v="0"/>
    <s v="Texas, United States"/>
    <d v="2023-01-03T19:29:27"/>
    <b v="0"/>
    <b v="0"/>
    <s v="United States"/>
    <s v="hour"/>
    <n v="0"/>
    <n v="45"/>
    <s v="mroads"/>
    <s v="['tableau', 'power bi', 'alteryx', 'powerpoint', 'excel']"/>
  </r>
  <r>
    <x v="4"/>
    <s v="Data Analyst"/>
    <s v="Blue Bell, PA"/>
    <s v="via Indeed"/>
    <s v="Full-time"/>
    <b v="0"/>
    <s v="New York, United States"/>
    <d v="2023-01-23T15:00:05"/>
    <b v="0"/>
    <b v="1"/>
    <s v="United States"/>
    <s v="year"/>
    <n v="59192.5"/>
    <n v="0"/>
    <s v="Uncanny Brands"/>
    <s v="['excel']"/>
  </r>
  <r>
    <x v="4"/>
    <s v="Data Analyst 3 - 47096"/>
    <s v="New York, NY"/>
    <s v="via LinkedIn"/>
    <s v="Full-time"/>
    <b v="0"/>
    <s v="New York, United States"/>
    <d v="2023-01-05T19:59:52"/>
    <b v="0"/>
    <b v="1"/>
    <s v="United States"/>
    <s v="year"/>
    <n v="109159"/>
    <n v="0"/>
    <s v="New York State Department of Health"/>
    <s v="['sas', 'sas', 'python', 'r', 'sql', 'drupal', 'sharepoint', 'tableau', 'visio', 'excel', 'microsoft teams']"/>
  </r>
  <r>
    <x v="4"/>
    <s v="Business Data Analyst (12 Month Contract)"/>
    <s v="Anywhere"/>
    <s v="via LinkedIn"/>
    <s v="Contractor"/>
    <b v="1"/>
    <s v="California, United States"/>
    <d v="2023-01-18T21:01:32"/>
    <b v="1"/>
    <b v="0"/>
    <s v="United States"/>
    <s v="hour"/>
    <n v="0"/>
    <n v="40"/>
    <s v="Harnham"/>
    <s v="['sql', 'r', 'python', 'go', 'tableau']"/>
  </r>
  <r>
    <x v="0"/>
    <s v="Data scientist"/>
    <s v="Salt Lake City, UT"/>
    <s v="via Talent.com"/>
    <s v="Full-time"/>
    <b v="0"/>
    <s v="California, United States"/>
    <d v="2023-01-09T00:02:47"/>
    <b v="0"/>
    <b v="0"/>
    <s v="United States"/>
    <s v="year"/>
    <n v="75000"/>
    <n v="0"/>
    <s v="University of Utah"/>
    <s v="['r', 'python', 'sql', 'javascript', 'tidyverse', 'pandas', 'git']"/>
  </r>
  <r>
    <x v="4"/>
    <s v="Data Analyst"/>
    <s v="Madison, WI"/>
    <s v="via LinkedIn"/>
    <s v="Full-time"/>
    <b v="0"/>
    <s v="Illinois, United States"/>
    <d v="2023-01-18T21:03:40"/>
    <b v="1"/>
    <b v="0"/>
    <s v="United States"/>
    <s v="year"/>
    <n v="86500"/>
    <n v="0"/>
    <s v="Wisconsin Collaborative for Healthcare Quality"/>
    <n v="0"/>
  </r>
  <r>
    <x v="2"/>
    <s v="BI / Data Integration developer"/>
    <s v="Luxembourg"/>
    <s v="via Ai-Jobs.net"/>
    <s v="Full-time"/>
    <b v="0"/>
    <s v="Luxembourg"/>
    <d v="2023-01-03T19:37:30"/>
    <b v="0"/>
    <b v="0"/>
    <s v="Luxembourg"/>
    <s v="year"/>
    <n v="56700"/>
    <n v="0"/>
    <s v="Talan"/>
    <s v="['sql', 'oracle', 'cognos', 'sap']"/>
  </r>
  <r>
    <x v="0"/>
    <s v="Sia Partners Ireland Graduate Data Science Consultant 2023"/>
    <s v="Dublin, Ireland"/>
    <s v="via Ai-Jobs.net"/>
    <s v="Full-time"/>
    <b v="0"/>
    <s v="Ireland"/>
    <d v="2023-01-17T18:30:44"/>
    <b v="0"/>
    <b v="0"/>
    <s v="Ireland"/>
    <s v="year"/>
    <n v="53416.5"/>
    <n v="0"/>
    <s v="Sia Partners"/>
    <s v="['go', 'python', 'r']"/>
  </r>
  <r>
    <x v="0"/>
    <s v="Data Science Lead, TikTok Commerce"/>
    <s v="Mountain View, CA"/>
    <s v="via LinkedIn"/>
    <s v="Full-time"/>
    <b v="0"/>
    <s v="California, United States"/>
    <d v="2023-01-09T04:00:29"/>
    <b v="0"/>
    <b v="1"/>
    <s v="United States"/>
    <s v="year"/>
    <n v="234000"/>
    <n v="0"/>
    <s v="TikTok"/>
    <s v="['r']"/>
  </r>
  <r>
    <x v="7"/>
    <s v="Software Developer Computer Vision for Interior Monitoring (f/m/div.)"/>
    <s v="Hildesheim, Germany"/>
    <s v="via Ai-Jobs.net"/>
    <s v="Full-time"/>
    <b v="0"/>
    <s v="Germany"/>
    <d v="2023-01-07T02:34:27"/>
    <b v="0"/>
    <b v="0"/>
    <s v="Germany"/>
    <s v="year"/>
    <n v="56700"/>
    <n v="0"/>
    <s v="Bosch Group"/>
    <s v="['spark']"/>
  </r>
  <r>
    <x v="0"/>
    <s v="Data Science"/>
    <s v="Greece"/>
    <s v="via Ai-Jobs.net"/>
    <s v="Full-time"/>
    <b v="0"/>
    <s v="Greece"/>
    <d v="2023-01-17T04:07:22"/>
    <b v="0"/>
    <b v="0"/>
    <s v="Greece"/>
    <s v="year"/>
    <n v="89100"/>
    <n v="0"/>
    <s v="GWI"/>
    <s v="['word']"/>
  </r>
  <r>
    <x v="2"/>
    <s v="Staff Infrastructure Engineer, Data Infrastructure Streaming Platform"/>
    <s v="United States"/>
    <s v="via Ai-Jobs.net"/>
    <s v="Full-time"/>
    <b v="0"/>
    <s v="Texas, United States"/>
    <d v="2023-01-29T11:05:12"/>
    <b v="0"/>
    <b v="0"/>
    <s v="United States"/>
    <s v="year"/>
    <n v="99150"/>
    <n v="0"/>
    <s v="Flexport"/>
    <s v="['ruby', 'ruby', 'python', 'java', 'snowflake', 'aws', 'kafka']"/>
  </r>
  <r>
    <x v="2"/>
    <s v="AWS Data Engineer"/>
    <s v="Beaverton, OR"/>
    <s v="via Ladders"/>
    <s v="Full-time"/>
    <b v="0"/>
    <s v="Texas, United States"/>
    <d v="2023-01-10T07:24:50"/>
    <b v="1"/>
    <b v="1"/>
    <s v="United States"/>
    <s v="year"/>
    <n v="90000"/>
    <n v="0"/>
    <s v="Cognizant"/>
    <s v="['python', 'nosql', 'dynamodb', 'cassandra', 'aws', 'spark', 'hadoop', 'kafka', 'flow']"/>
  </r>
  <r>
    <x v="4"/>
    <s v="Banking Data Analyst"/>
    <s v="San Antonio, TX"/>
    <s v="via LinkedIn"/>
    <s v="Contractor"/>
    <b v="0"/>
    <s v="Texas, United States"/>
    <d v="2023-01-30T23:02:15"/>
    <b v="1"/>
    <b v="0"/>
    <s v="United States"/>
    <s v="hour"/>
    <n v="0"/>
    <n v="36"/>
    <s v="Insight Global"/>
    <n v="0"/>
  </r>
  <r>
    <x v="0"/>
    <s v="Data Scientist"/>
    <s v="Anywhere"/>
    <s v="via LinkedIn"/>
    <s v="Contractor"/>
    <b v="1"/>
    <s v="Texas, United States"/>
    <d v="2023-01-20T22:22:22"/>
    <b v="0"/>
    <b v="0"/>
    <s v="United States"/>
    <s v="hour"/>
    <n v="0"/>
    <n v="77.5"/>
    <s v="neteffects"/>
    <s v="['python']"/>
  </r>
  <r>
    <x v="4"/>
    <s v="Digital Advertising Data Analyst"/>
    <s v="Roseville, CA"/>
    <s v="via LinkedIn"/>
    <s v="Full-time"/>
    <b v="0"/>
    <s v="California, United States"/>
    <d v="2023-01-21T00:01:27"/>
    <b v="0"/>
    <b v="1"/>
    <s v="United States"/>
    <s v="year"/>
    <n v="65000"/>
    <n v="0"/>
    <s v="Closed Loop, Inc"/>
    <s v="['sql', 'sql server', 'mysql', 'db2', 'oracle', 'tableau', 'power bi', 'ms access', 'slack']"/>
  </r>
  <r>
    <x v="0"/>
    <s v="Data Scientist - Stable Diffusion"/>
    <s v="Anywhere"/>
    <s v="via Upwork"/>
    <s v="Contractor"/>
    <b v="1"/>
    <s v="Texas, United States"/>
    <d v="2023-01-20T06:22:20"/>
    <b v="0"/>
    <b v="0"/>
    <s v="United States"/>
    <s v="hour"/>
    <n v="0"/>
    <n v="30"/>
    <s v="Upwork"/>
    <s v="['python', 'tensorflow', 'pytorch', 'opencv']"/>
  </r>
  <r>
    <x v="6"/>
    <s v="Senior ML Engineer"/>
    <s v="Poland"/>
    <s v="via Ai-Jobs.net"/>
    <s v="Full-time"/>
    <b v="0"/>
    <s v="Poland"/>
    <d v="2023-01-27T10:01:19"/>
    <b v="0"/>
    <b v="0"/>
    <s v="Poland"/>
    <s v="year"/>
    <n v="185500"/>
    <n v="0"/>
    <s v="Exadel"/>
    <s v="['nosql', 'sql', 'azure', 'spark', 'hadoop']"/>
  </r>
  <r>
    <x v="0"/>
    <s v="User Experience Data Scientist Intern"/>
    <s v="Anywhere"/>
    <s v="via Indeed"/>
    <s v="Internship"/>
    <b v="1"/>
    <s v="Sudan"/>
    <d v="2023-01-23T17:27:06"/>
    <b v="0"/>
    <b v="0"/>
    <s v="Sudan"/>
    <s v="hour"/>
    <n v="0"/>
    <n v="29.5"/>
    <s v="CableLabs"/>
    <s v="['r', 'julia', 'matlab', 'tableau']"/>
  </r>
  <r>
    <x v="4"/>
    <s v="Data Analyst (Tableau)"/>
    <s v="New York, NY"/>
    <s v="via Dice"/>
    <s v="Full-time"/>
    <b v="0"/>
    <s v="New York, United States"/>
    <d v="2023-01-18T21:00:00"/>
    <b v="0"/>
    <b v="0"/>
    <s v="United States"/>
    <s v="year"/>
    <n v="95000"/>
    <n v="0"/>
    <s v="Factspan Inc"/>
    <s v="['sql', 'sas', 'sas', 'r', 'tableau']"/>
  </r>
  <r>
    <x v="0"/>
    <s v="Business Data Scientist"/>
    <s v="San Francisco, CA"/>
    <s v="via Ladders"/>
    <s v="Full-time"/>
    <b v="0"/>
    <s v="California, United States"/>
    <d v="2023-01-25T07:03:42"/>
    <b v="0"/>
    <b v="1"/>
    <s v="United States"/>
    <s v="year"/>
    <n v="150000"/>
    <n v="0"/>
    <s v="Google"/>
    <s v="['r', 'python', 'matlab', 'sql', 'hadoop']"/>
  </r>
  <r>
    <x v="1"/>
    <s v="Senior Data Analyst"/>
    <s v="Anywhere"/>
    <s v="via Recruit.net"/>
    <s v="Full-time"/>
    <b v="1"/>
    <s v="California, United States"/>
    <d v="2023-01-14T00:03:19"/>
    <b v="1"/>
    <b v="1"/>
    <s v="United States"/>
    <s v="year"/>
    <n v="93000"/>
    <n v="0"/>
    <s v="Daily Dev Bytes"/>
    <s v="['sql', 'tableau', 'flow']"/>
  </r>
  <r>
    <x v="0"/>
    <s v="Data Scientist"/>
    <s v="Anywhere"/>
    <s v="via Upwork"/>
    <s v="Contractor"/>
    <b v="1"/>
    <s v="Texas, United States"/>
    <d v="2023-01-21T19:08:56"/>
    <b v="0"/>
    <b v="0"/>
    <s v="United States"/>
    <s v="hour"/>
    <n v="0"/>
    <n v="85"/>
    <s v="Upwork"/>
    <s v="['sql', 'python', 'databricks', 'aws', 'spark']"/>
  </r>
  <r>
    <x v="4"/>
    <s v="Sr. Data Analyst"/>
    <s v="Anywhere"/>
    <s v="via Recruit.net"/>
    <s v="Full-time"/>
    <b v="1"/>
    <s v="Georgia"/>
    <d v="2023-01-23T00:00:38"/>
    <b v="1"/>
    <b v="0"/>
    <s v="United States"/>
    <s v="year"/>
    <n v="51059"/>
    <n v="0"/>
    <s v="Jacksonville"/>
    <s v="['ruby', 'ruby', 'java', 'python', 'mongodb', 'mongodb', 'ruby on rails']"/>
  </r>
  <r>
    <x v="4"/>
    <s v="Research Data Analyst"/>
    <s v="Baltimore, MD"/>
    <s v="via Indeed"/>
    <s v="Full-time"/>
    <b v="0"/>
    <s v="New York, United States"/>
    <d v="2023-01-04T07:00:14"/>
    <b v="0"/>
    <b v="1"/>
    <s v="United States"/>
    <s v="year"/>
    <n v="64105"/>
    <n v="0"/>
    <s v="Johns Hopkins University"/>
    <s v="['sas', 'sas', 'r']"/>
  </r>
  <r>
    <x v="4"/>
    <s v="Data Analyst"/>
    <s v="Irving, TX"/>
    <s v="via Dice"/>
    <s v="Full-time"/>
    <b v="0"/>
    <s v="Texas, United States"/>
    <d v="2023-01-25T20:01:31"/>
    <b v="1"/>
    <b v="0"/>
    <s v="United States"/>
    <s v="year"/>
    <n v="90000"/>
    <n v="0"/>
    <s v="Purple Drive Technologies LLC"/>
    <s v="['sql', 'sas', 'sas', 'python', 'html', 'mongo', 'oracle', 'hadoop', 'unix', 'tableau', 'cognos']"/>
  </r>
  <r>
    <x v="4"/>
    <s v="Data Analyst"/>
    <s v="Surabaya, Surabaya City, East Java, Indonesia"/>
    <s v="via RectDuty"/>
    <s v="Full-time"/>
    <b v="0"/>
    <s v="Indonesia"/>
    <d v="2023-01-09T00:16:39"/>
    <b v="0"/>
    <b v="0"/>
    <s v="Indonesia"/>
    <s v="hour"/>
    <n v="0"/>
    <n v="20"/>
    <s v="Grab"/>
    <s v="['sql', 'python', 'excel', 'tableau']"/>
  </r>
  <r>
    <x v="4"/>
    <s v="4173 - Data Analyst/Scientist"/>
    <s v="Dayton, OH"/>
    <s v="via JazzHR"/>
    <s v="Full-time"/>
    <b v="0"/>
    <s v="Illinois, United States"/>
    <d v="2023-01-09T00:03:35"/>
    <b v="0"/>
    <b v="1"/>
    <s v="United States"/>
    <s v="year"/>
    <n v="130000"/>
    <n v="0"/>
    <s v="Mission Box Solutions"/>
    <s v="['python', 'databricks', 'aws', 'pyspark', 'tensorflow', 'tableau']"/>
  </r>
  <r>
    <x v="4"/>
    <s v="Data Analyst (Oracle)"/>
    <s v="Morgan Hill, CA"/>
    <s v="via Recruit.net"/>
    <s v="Contractor"/>
    <b v="0"/>
    <s v="California, United States"/>
    <d v="2023-01-23T00:01:01"/>
    <b v="0"/>
    <b v="1"/>
    <s v="United States"/>
    <s v="year"/>
    <n v="109735"/>
    <n v="0"/>
    <s v="Specialized Bicycle Components, Inc."/>
    <s v="['oracle', 'excel']"/>
  </r>
  <r>
    <x v="4"/>
    <s v="Data Analyst - (Pi OSISoft)"/>
    <s v="Long Beach, CA"/>
    <s v="via LinkedIn"/>
    <s v="Full-time"/>
    <b v="0"/>
    <s v="California, United States"/>
    <d v="2023-01-12T02:02:18"/>
    <b v="0"/>
    <b v="0"/>
    <s v="United States"/>
    <s v="year"/>
    <n v="100000"/>
    <n v="0"/>
    <s v="PTS Advance"/>
    <s v="['sql', 'vba', 'python', 'oracle', 'excel', 'tableau']"/>
  </r>
  <r>
    <x v="4"/>
    <s v="Data Analyst"/>
    <s v="Oklahoma"/>
    <s v="via LinkedIn"/>
    <s v="Contractor"/>
    <b v="0"/>
    <s v="Sudan"/>
    <d v="2023-01-04T14:57:45"/>
    <b v="0"/>
    <b v="0"/>
    <s v="Sudan"/>
    <s v="year"/>
    <n v="43000"/>
    <n v="0"/>
    <s v="Insight Global"/>
    <s v="['sql', 'excel']"/>
  </r>
  <r>
    <x v="7"/>
    <s v="Senior Power BI Developer - R&amp;D, BMRA"/>
    <s v="Colombo, Sri Lanka"/>
    <s v="via Ai-Jobs.net"/>
    <s v="Full-time"/>
    <b v="0"/>
    <s v="Sri Lanka"/>
    <d v="2023-01-27T04:35:31"/>
    <b v="0"/>
    <b v="0"/>
    <s v="Sri Lanka"/>
    <s v="year"/>
    <n v="79200"/>
    <n v="0"/>
    <s v="IFS"/>
    <s v="['sql', 'sql server', 'power bi', 'dax']"/>
  </r>
  <r>
    <x v="4"/>
    <s v="SQL SAS Data Analyst"/>
    <s v="Charlotte, NC"/>
    <s v="via LinkedIn"/>
    <s v="Contractor"/>
    <b v="0"/>
    <s v="Georgia"/>
    <d v="2023-01-18T14:46:37"/>
    <b v="0"/>
    <b v="0"/>
    <s v="United States"/>
    <s v="hour"/>
    <n v="0"/>
    <n v="62.5"/>
    <s v="Apex Systems"/>
    <s v="['sas', 'sas', 'sql', 'oracle', 'hadoop']"/>
  </r>
  <r>
    <x v="4"/>
    <s v="Data Analyst"/>
    <s v="Irving, TX"/>
    <s v="via Indeed"/>
    <s v="Contractor"/>
    <b v="0"/>
    <s v="Texas, United States"/>
    <d v="2023-01-10T15:01:20"/>
    <b v="0"/>
    <b v="0"/>
    <s v="United States"/>
    <s v="hour"/>
    <n v="0"/>
    <n v="77.5"/>
    <s v="crox"/>
    <s v="['sql', 'jira']"/>
  </r>
  <r>
    <x v="3"/>
    <s v="Director, Enterprise Data Management &amp; Quality"/>
    <s v="New York, NY"/>
    <s v="via Ai-Jobs.net"/>
    <s v="Full-time"/>
    <b v="0"/>
    <s v="New York, United States"/>
    <d v="2023-01-22T20:03:14"/>
    <b v="0"/>
    <b v="0"/>
    <s v="United States"/>
    <s v="year"/>
    <n v="160000"/>
    <n v="0"/>
    <s v="NBCUniversal"/>
    <s v="['sql', 'snowflake', 'aws', 'tableau', 'power bi']"/>
  </r>
  <r>
    <x v="0"/>
    <s v="2023 START Technology Intern Program – Data Science - NYC"/>
    <s v="New York, NY"/>
    <s v="via Karkidi"/>
    <s v="Full-time"/>
    <b v="0"/>
    <s v="New York, United States"/>
    <d v="2023-01-23T00:03:14"/>
    <b v="0"/>
    <b v="0"/>
    <s v="United States"/>
    <s v="year"/>
    <n v="107030"/>
    <n v="0"/>
    <s v="BNY Mellon"/>
    <s v="['javascript', 'python', 'css', 'java']"/>
  </r>
  <r>
    <x v="0"/>
    <s v="Consultant(e) Data Science"/>
    <s v="Paris, France"/>
    <s v="via Ai-Jobs.net"/>
    <s v="Full-time"/>
    <b v="0"/>
    <s v="France"/>
    <d v="2023-01-04T13:52:42"/>
    <b v="0"/>
    <b v="0"/>
    <s v="France"/>
    <s v="year"/>
    <n v="56700"/>
    <n v="0"/>
    <s v="Sia Partners"/>
    <s v="['r', 'sas', 'sas', 'python', 'perl', 'bash', 'c++', 'java']"/>
  </r>
  <r>
    <x v="0"/>
    <s v="QA in Data Science (m/f/x)"/>
    <s v="Munich, Germany"/>
    <s v="via Ai-Jobs.net"/>
    <s v="Full-time"/>
    <b v="0"/>
    <s v="Germany"/>
    <d v="2023-01-11T09:23:30"/>
    <b v="0"/>
    <b v="0"/>
    <s v="Germany"/>
    <s v="year"/>
    <n v="89100"/>
    <n v="0"/>
    <s v="KONUX"/>
    <s v="['python', 'windows']"/>
  </r>
  <r>
    <x v="2"/>
    <s v="Azure Data Engineer"/>
    <s v="Plano, TX"/>
    <s v="via Indeed"/>
    <s v="Full-time"/>
    <b v="0"/>
    <s v="Illinois, United States"/>
    <d v="2023-01-24T18:11:40"/>
    <b v="0"/>
    <b v="0"/>
    <s v="United States"/>
    <s v="year"/>
    <n v="87500"/>
    <n v="0"/>
    <s v="PepsiCo"/>
    <s v="['sql', 'python', 'scala', 'azure', 'pyspark', 'kubernetes', 'github']"/>
  </r>
  <r>
    <x v="0"/>
    <s v="Lead Data Scientist"/>
    <s v="Boston, MA"/>
    <s v="via LinkedIn"/>
    <s v="Full-time"/>
    <b v="0"/>
    <s v="New York, United States"/>
    <d v="2023-01-10T17:19:46"/>
    <b v="0"/>
    <b v="0"/>
    <s v="United States"/>
    <s v="year"/>
    <n v="130000"/>
    <n v="0"/>
    <s v="Analytic Recruiting Inc."/>
    <s v="['python', 'r', 'sql', 'word']"/>
  </r>
  <r>
    <x v="8"/>
    <s v="Entry Level Operations Analyst"/>
    <s v="Plantation, FL"/>
    <s v="via ZipRecruiter"/>
    <s v="Full-time"/>
    <b v="0"/>
    <s v="Florida, United States"/>
    <d v="2023-01-06T20:03:13"/>
    <b v="0"/>
    <b v="0"/>
    <s v="United States"/>
    <s v="hour"/>
    <n v="0"/>
    <n v="20"/>
    <s v="RAS LaVrar"/>
    <s v="['excel']"/>
  </r>
  <r>
    <x v="0"/>
    <s v="Data Scientist"/>
    <s v="Fort Washington, MD"/>
    <s v="via Indeed"/>
    <s v="Full-time"/>
    <b v="0"/>
    <s v="Georgia"/>
    <d v="2023-01-04T14:08:42"/>
    <b v="0"/>
    <b v="0"/>
    <s v="United States"/>
    <s v="year"/>
    <n v="120000.5"/>
    <n v="0"/>
    <s v="SAIC"/>
    <s v="['sql', 'oracle']"/>
  </r>
  <r>
    <x v="4"/>
    <s v="Financial Data Analyst"/>
    <s v="San Antonio, TX"/>
    <s v="via LinkedIn"/>
    <s v="Full-time"/>
    <b v="0"/>
    <s v="Texas, United States"/>
    <d v="2023-01-19T17:18:14"/>
    <b v="1"/>
    <b v="1"/>
    <s v="United States"/>
    <s v="year"/>
    <n v="70000"/>
    <n v="0"/>
    <s v="thyssenkrupp Supply Chain Services"/>
    <s v="['sql', 'sap', 'excel', 'power bi']"/>
  </r>
  <r>
    <x v="4"/>
    <s v="Data Analyst I"/>
    <s v="Largo, FL"/>
    <s v="via Indeed"/>
    <s v="Full-time"/>
    <b v="0"/>
    <s v="Florida, United States"/>
    <d v="2023-01-20T15:19:59"/>
    <b v="0"/>
    <b v="1"/>
    <s v="United States"/>
    <s v="year"/>
    <n v="57550"/>
    <n v="0"/>
    <s v="Ensurem LLC"/>
    <s v="['excel']"/>
  </r>
  <r>
    <x v="0"/>
    <s v="Agile Data Scientist - Direct hire/Fulltime | W2 Only"/>
    <s v="Georgia"/>
    <s v="via Dice"/>
    <s v="Full-time"/>
    <b v="0"/>
    <s v="Georgia"/>
    <d v="2023-01-24T01:25:06"/>
    <b v="0"/>
    <b v="1"/>
    <s v="United States"/>
    <s v="year"/>
    <n v="35000"/>
    <n v="0"/>
    <s v="Matlen Silver"/>
    <s v="['r', 'python', 'databricks', 'confluence', 'jira']"/>
  </r>
  <r>
    <x v="0"/>
    <s v="REMOTE Data Scientist (Python, Modeling, Presenting)"/>
    <s v="Denver, CO"/>
    <s v="via LinkedIn"/>
    <s v="Full-time"/>
    <b v="0"/>
    <s v="Sudan"/>
    <d v="2023-01-24T17:00:08"/>
    <b v="0"/>
    <b v="0"/>
    <s v="Sudan"/>
    <s v="year"/>
    <n v="100000"/>
    <n v="0"/>
    <s v="CyberCoders"/>
    <s v="['python', 'r', 'sas', 'sas', 'sql', 'tableau', 'qlik', 'power bi', 'spss', 'word']"/>
  </r>
  <r>
    <x v="0"/>
    <s v="Data Scientist"/>
    <s v="Anywhere"/>
    <s v="via Indeed"/>
    <s v="Full-time"/>
    <b v="1"/>
    <s v="Sudan"/>
    <d v="2023-01-25T17:41:04"/>
    <b v="0"/>
    <b v="1"/>
    <s v="Sudan"/>
    <s v="year"/>
    <n v="135000"/>
    <n v="0"/>
    <s v="Idea Evolver"/>
    <s v="['python', 'go', 'sql', 'nosql', 'gcp', 'numpy', 'pandas', 'scikit-learn', 'tensorflow', 'pytorch', 'express', 'looker', 'tableau', 'power bi', 'git', 'docker', 'jenkins', 'kubernetes']"/>
  </r>
  <r>
    <x v="0"/>
    <s v="Staff Data Scientist"/>
    <s v="London, UK"/>
    <s v="via Ai-Jobs.net"/>
    <s v="Full-time"/>
    <b v="0"/>
    <s v="United Kingdom"/>
    <d v="2023-01-16T07:53:44"/>
    <b v="0"/>
    <b v="0"/>
    <s v="United Kingdom"/>
    <s v="year"/>
    <n v="89100"/>
    <n v="0"/>
    <s v="Intercom"/>
    <s v="['sql', 'r', 'python', 'go', 'tableau', 'looker', 'atlassian']"/>
  </r>
  <r>
    <x v="0"/>
    <s v="Principal Data Scientist - Marketing Science"/>
    <s v="Burbank, CA"/>
    <s v="via Ladders"/>
    <s v="Full-time"/>
    <b v="0"/>
    <s v="California, United States"/>
    <d v="2023-01-24T05:04:07"/>
    <b v="0"/>
    <b v="1"/>
    <s v="United States"/>
    <s v="year"/>
    <n v="225000"/>
    <n v="0"/>
    <s v="Warner Media Group"/>
    <s v="['r', 'python', 'sql']"/>
  </r>
  <r>
    <x v="4"/>
    <s v="Data Reporting Analyst VI"/>
    <s v="Oakland, CA"/>
    <s v="via Ladders"/>
    <s v="Full-time"/>
    <b v="0"/>
    <s v="California, United States"/>
    <d v="2023-01-02T12:00:30"/>
    <b v="0"/>
    <b v="0"/>
    <s v="United States"/>
    <s v="year"/>
    <n v="90000"/>
    <n v="0"/>
    <s v="Kaiser Permanente"/>
    <s v="['excel']"/>
  </r>
  <r>
    <x v="4"/>
    <s v="Analyst - Junior Data Scientist"/>
    <s v="Colorado"/>
    <s v="via LinkedIn"/>
    <s v="Full-time"/>
    <b v="0"/>
    <s v="Texas, United States"/>
    <d v="2023-01-20T21:22:41"/>
    <b v="0"/>
    <b v="1"/>
    <s v="United States"/>
    <s v="year"/>
    <n v="87500"/>
    <n v="0"/>
    <s v="YES! Communities"/>
    <s v="['sql', 'vba', 'excel', 'outlook']"/>
  </r>
  <r>
    <x v="4"/>
    <s v="Data Analyst 3 - 46214"/>
    <s v="Albany, NY"/>
    <s v="via LinkedIn"/>
    <s v="Full-time"/>
    <b v="0"/>
    <s v="New York, United States"/>
    <d v="2023-01-05T20:00:31"/>
    <b v="0"/>
    <b v="1"/>
    <s v="United States"/>
    <s v="year"/>
    <n v="109159"/>
    <n v="0"/>
    <s v="New York State Department of Health"/>
    <s v="['sas', 'sas', 'python', 'r', 'sql', 'drupal', 'sharepoint', 'tableau', 'visio', 'excel', 'microsoft teams']"/>
  </r>
  <r>
    <x v="5"/>
    <s v="Senior Data Engineer"/>
    <s v="Ho Chi Minh City, Vietnam"/>
    <s v="via Ai-Jobs.net"/>
    <s v="Full-time"/>
    <b v="0"/>
    <s v="Vietnam"/>
    <d v="2023-01-25T22:03:20"/>
    <b v="0"/>
    <b v="0"/>
    <s v="Vietnam"/>
    <s v="year"/>
    <n v="147500"/>
    <n v="0"/>
    <s v="KMS Technology"/>
    <s v="['sql', 'python', 'power bi']"/>
  </r>
  <r>
    <x v="0"/>
    <s v="Data Scientist Needed for Project"/>
    <s v="Anywhere"/>
    <s v="via Upwork"/>
    <s v="Contractor"/>
    <b v="1"/>
    <s v="Illinois, United States"/>
    <d v="2023-01-29T01:05:11"/>
    <b v="0"/>
    <b v="0"/>
    <s v="United States"/>
    <s v="hour"/>
    <n v="0"/>
    <n v="38"/>
    <s v="Upwork"/>
    <n v="0"/>
  </r>
  <r>
    <x v="4"/>
    <s v="Data Analyst"/>
    <s v="New York, NY"/>
    <s v="via Ai-Jobs.net"/>
    <s v="Full-time"/>
    <b v="0"/>
    <s v="New York, United States"/>
    <d v="2023-01-10T23:59:53"/>
    <b v="0"/>
    <b v="0"/>
    <s v="United States"/>
    <s v="year"/>
    <n v="105000"/>
    <n v="0"/>
    <s v="At-Bay"/>
    <s v="['sql', 'python', 'r', 'snowflake', 'tableau', 'flow']"/>
  </r>
  <r>
    <x v="7"/>
    <s v="IT Analyst"/>
    <s v="Miami, FL"/>
    <s v="via Recruit.net"/>
    <s v="Full-time"/>
    <b v="0"/>
    <s v="Florida, United States"/>
    <d v="2023-01-23T00:03:05"/>
    <b v="1"/>
    <b v="0"/>
    <s v="United States"/>
    <s v="year"/>
    <n v="48982"/>
    <n v="0"/>
    <s v="Fort Lauderdale"/>
    <n v="0"/>
  </r>
  <r>
    <x v="0"/>
    <s v="Data Science Lead (no C2C)"/>
    <s v="Ohio"/>
    <s v="via LinkedIn"/>
    <s v="Full-time"/>
    <b v="0"/>
    <s v="New York, United States"/>
    <d v="2023-01-05T17:03:22"/>
    <b v="0"/>
    <b v="0"/>
    <s v="United States"/>
    <s v="year"/>
    <n v="162500"/>
    <n v="0"/>
    <s v="Murtech Consulting"/>
    <s v="['sql', 'sas', 'sas', 'r', 'tableau']"/>
  </r>
  <r>
    <x v="4"/>
    <s v="Data Analyst - (100% Remote)"/>
    <s v="Atlanta, GA"/>
    <s v="via Ladders"/>
    <s v="Full-time"/>
    <b v="0"/>
    <s v="Georgia"/>
    <d v="2023-01-17T08:46:30"/>
    <b v="0"/>
    <b v="0"/>
    <s v="United States"/>
    <s v="year"/>
    <n v="90000"/>
    <n v="0"/>
    <s v="Frontdoor, Inc."/>
    <s v="['sql', 'r', 'python', 'snowflake', 'looker']"/>
  </r>
  <r>
    <x v="4"/>
    <s v="Azure Data Python Consultant - contract to HIRE - Citizen or Perm..."/>
    <s v="Anywhere"/>
    <s v="via LinkedIn"/>
    <s v="Contractor"/>
    <b v="1"/>
    <s v="Sudan"/>
    <d v="2023-01-23T22:28:01"/>
    <b v="0"/>
    <b v="0"/>
    <s v="Sudan"/>
    <s v="year"/>
    <n v="170000"/>
    <n v="0"/>
    <s v="Kelly Science, Engineering, Technology &amp; Telecom"/>
    <s v="['python', 'sql', 'azure', 'databricks', 'power bi']"/>
  </r>
  <r>
    <x v="4"/>
    <s v="Info Security Data Analyst"/>
    <s v="Chicago, IL"/>
    <s v="via ZipRecruiter"/>
    <s v="Full-time"/>
    <b v="0"/>
    <s v="Illinois, United States"/>
    <d v="2023-01-31T03:02:27"/>
    <b v="0"/>
    <b v="1"/>
    <s v="United States"/>
    <s v="year"/>
    <n v="100000"/>
    <n v="0"/>
    <s v="Federal Reserve Bank (FRB)"/>
    <n v="0"/>
  </r>
  <r>
    <x v="4"/>
    <s v="Data Analyst- Data Architecture/Modeling"/>
    <s v="New Jersey"/>
    <s v="via Dice"/>
    <s v="Contractor"/>
    <b v="0"/>
    <s v="New York, United States"/>
    <d v="2023-01-30T14:00:06"/>
    <b v="1"/>
    <b v="0"/>
    <s v="United States"/>
    <s v="hour"/>
    <n v="0"/>
    <n v="74.069999694824219"/>
    <s v="Ionidea"/>
    <s v="['sql', 'oracle', 'snowflake']"/>
  </r>
  <r>
    <x v="4"/>
    <s v="Sr. Data Analyst"/>
    <s v="Deerfield, IL"/>
    <s v="via Indeed"/>
    <s v="Full-time"/>
    <b v="0"/>
    <s v="Illinois, United States"/>
    <d v="2023-01-04T13:02:09"/>
    <b v="0"/>
    <b v="0"/>
    <s v="United States"/>
    <s v="year"/>
    <n v="96000"/>
    <n v="0"/>
    <s v="BAXTER"/>
    <s v="['sql', 't-sql', 'python', 'sql server', 'tableau', 'excel', 'word', 'powerpoint']"/>
  </r>
  <r>
    <x v="2"/>
    <s v="Data Integration Engineer"/>
    <s v="Nea Smyrni, Greece"/>
    <s v="via Ai-Jobs.net"/>
    <s v="Full-time"/>
    <b v="0"/>
    <s v="Greece"/>
    <d v="2023-01-26T11:31:26"/>
    <b v="0"/>
    <b v="0"/>
    <s v="Greece"/>
    <s v="year"/>
    <n v="72900"/>
    <n v="0"/>
    <s v="WINGS-ICT-SOLUTIONS"/>
    <s v="['c', 'java', 'python']"/>
  </r>
  <r>
    <x v="4"/>
    <s v="Finnish Language Data Analyst - Stockholm"/>
    <s v="Stockholm, Sweden"/>
    <s v="via Ai-Jobs.net"/>
    <s v="Full-time"/>
    <b v="0"/>
    <s v="Sweden"/>
    <d v="2023-01-10T17:49:04"/>
    <b v="1"/>
    <b v="0"/>
    <s v="Sweden"/>
    <s v="year"/>
    <n v="45000"/>
    <n v="0"/>
    <s v="TransPerfect"/>
    <n v="0"/>
  </r>
  <r>
    <x v="3"/>
    <s v="Senior Manager, Data Science"/>
    <s v="New York, NY"/>
    <s v="via Ladders"/>
    <s v="Full-time"/>
    <b v="0"/>
    <s v="New York, United States"/>
    <d v="2023-01-14T07:03:28"/>
    <b v="0"/>
    <b v="1"/>
    <s v="United States"/>
    <s v="year"/>
    <n v="175000"/>
    <n v="0"/>
    <s v="CVS Health"/>
    <s v="['python', 'r', 'sql', 'snowflake', 'databricks', 'tableau']"/>
  </r>
  <r>
    <x v="4"/>
    <s v="Data Analysis Specialist MRT - Behavioral Health 194"/>
    <s v="Santa Cruz, CA"/>
    <s v="via WGN-TV Jobs"/>
    <s v="Full-time"/>
    <b v="0"/>
    <s v="California, United States"/>
    <d v="2023-01-02T14:00:32"/>
    <b v="0"/>
    <b v="0"/>
    <s v="United States"/>
    <s v="hour"/>
    <n v="0"/>
    <n v="34.580001831054688"/>
    <s v="TELECARE CORPORATION"/>
    <s v="['c', 'word', 'excel', 'outlook']"/>
  </r>
  <r>
    <x v="2"/>
    <s v="Manager Data Engineering (H/F)"/>
    <s v="Paris, France"/>
    <s v="via Ai-Jobs.net"/>
    <s v="Full-time"/>
    <b v="0"/>
    <s v="France"/>
    <d v="2023-01-07T01:36:57"/>
    <b v="0"/>
    <b v="0"/>
    <s v="France"/>
    <s v="year"/>
    <n v="147500"/>
    <n v="0"/>
    <s v="Publicis Groupe"/>
    <s v="['python', 'mongodb', 'mongodb', 'hadoop', 'spark', 'kafka', 'vue', 'chef', 'kubernetes', 'gitlab', 'docker']"/>
  </r>
  <r>
    <x v="2"/>
    <s v="Backend Staff Data Engineer (Remote)"/>
    <s v="Anywhere"/>
    <s v="via Built In San Francisco"/>
    <s v="Full-time"/>
    <b v="1"/>
    <s v="Texas, United States"/>
    <d v="2023-01-04T19:08:58"/>
    <b v="0"/>
    <b v="1"/>
    <s v="United States"/>
    <s v="year"/>
    <n v="177500"/>
    <n v="0"/>
    <s v="Achieve"/>
    <s v="['sql', 'nosql', 'aws', 'azure', 'kafka']"/>
  </r>
  <r>
    <x v="4"/>
    <s v="Data Analyst"/>
    <s v="Culver City, CA"/>
    <s v="via FOX4KC Jobs"/>
    <s v="Full-time"/>
    <b v="0"/>
    <s v="California, United States"/>
    <d v="2023-01-11T00:00:44"/>
    <b v="0"/>
    <b v="0"/>
    <s v="United States"/>
    <s v="hour"/>
    <n v="0"/>
    <n v="75"/>
    <s v="ACL Digital"/>
    <s v="['sql', 'python', 'php', 'perl', 'tableau']"/>
  </r>
  <r>
    <x v="4"/>
    <s v="Healthcare Data Analyst"/>
    <s v="Austin, TX"/>
    <s v="via ZipRecruiter"/>
    <s v="Full-time"/>
    <b v="0"/>
    <s v="Texas, United States"/>
    <d v="2023-01-04T14:29:20"/>
    <b v="0"/>
    <b v="1"/>
    <s v="United States"/>
    <s v="hour"/>
    <n v="0"/>
    <n v="18"/>
    <s v="A-Line Staffing Solutions"/>
    <s v="['go', 'excel']"/>
  </r>
  <r>
    <x v="4"/>
    <s v="REMOTE Data Analyst - Health Information Mgmt"/>
    <s v="Anywhere"/>
    <s v="via Indeed"/>
    <s v="Full-time"/>
    <b v="1"/>
    <s v="California, United States"/>
    <d v="2023-01-24T23:01:19"/>
    <b v="0"/>
    <b v="0"/>
    <s v="United States"/>
    <s v="hour"/>
    <n v="0"/>
    <n v="42.880001068115227"/>
    <s v="City of Hope"/>
    <s v="['sql', 'sheets', 'excel', 'tableau', 'flow']"/>
  </r>
  <r>
    <x v="0"/>
    <s v="Lead Data Scientist: Game Analytics"/>
    <s v="New York, NY"/>
    <s v="via Hitmarker"/>
    <s v="Full-time"/>
    <b v="0"/>
    <s v="New York, United States"/>
    <d v="2023-01-17T09:03:42"/>
    <b v="0"/>
    <b v="1"/>
    <s v="United States"/>
    <s v="year"/>
    <n v="175000"/>
    <n v="0"/>
    <s v="Rockstar Games"/>
    <s v="['python', 'r', 'hadoop']"/>
  </r>
  <r>
    <x v="3"/>
    <s v="Senior Data Scientist - Remote"/>
    <s v="Anywhere"/>
    <s v="via Indeed"/>
    <s v="Full-time"/>
    <b v="1"/>
    <s v="California, United States"/>
    <d v="2023-01-20T23:21:23"/>
    <b v="0"/>
    <b v="1"/>
    <s v="United States"/>
    <s v="year"/>
    <n v="126000"/>
    <n v="0"/>
    <s v="UnitedHealth Group"/>
    <s v="['sql', 'sas', 'sas', 'r', 'python', 'vba', 'go', 'power bi', 'tableau', 'github']"/>
  </r>
  <r>
    <x v="1"/>
    <s v="Senior Data Analyst"/>
    <s v="Bengaluru, Karnataka, India"/>
    <s v="via Ai-Jobs.net"/>
    <s v="Full-time"/>
    <b v="0"/>
    <s v="India"/>
    <d v="2023-01-13T01:14:51"/>
    <b v="0"/>
    <b v="0"/>
    <s v="India"/>
    <s v="year"/>
    <n v="111202"/>
    <n v="0"/>
    <s v="Vonage"/>
    <s v="['python', 'sql', 'r', 'snowflake', 'airflow', 'tableau']"/>
  </r>
  <r>
    <x v="4"/>
    <s v="Data Analyst"/>
    <s v="Culver City, CA"/>
    <s v="via ZipRecruiter"/>
    <n v="0"/>
    <b v="0"/>
    <s v="California, United States"/>
    <d v="2023-01-25T17:01:09"/>
    <b v="0"/>
    <b v="0"/>
    <s v="United States"/>
    <s v="hour"/>
    <n v="0"/>
    <n v="27.5"/>
    <s v="Robert Half"/>
    <s v="['spreadsheet']"/>
  </r>
  <r>
    <x v="0"/>
    <s v="Supply Chain Data Scientist"/>
    <s v="Anywhere"/>
    <s v="via LinkedIn"/>
    <s v="Full-time"/>
    <b v="1"/>
    <s v="Sudan"/>
    <d v="2023-01-04T12:57:27"/>
    <b v="0"/>
    <b v="0"/>
    <s v="Sudan"/>
    <s v="year"/>
    <n v="155000"/>
    <n v="0"/>
    <s v="Insight Global"/>
    <s v="['python', 'tableau']"/>
  </r>
  <r>
    <x v="4"/>
    <s v="Data Analyst"/>
    <s v="South Milwaukee, WI"/>
    <s v="via Indeed"/>
    <s v="Contractor"/>
    <b v="0"/>
    <s v="Illinois, United States"/>
    <d v="2023-01-03T18:30:15"/>
    <b v="1"/>
    <b v="0"/>
    <s v="United States"/>
    <s v="hour"/>
    <n v="0"/>
    <n v="39.349998474121087"/>
    <s v="Arrow Workforce Solutions"/>
    <s v="['sap']"/>
  </r>
  <r>
    <x v="0"/>
    <s v="Data Scientist"/>
    <s v="San Francisco, CA"/>
    <s v="via Ai-Jobs.net"/>
    <s v="Full-time"/>
    <b v="0"/>
    <s v="California, United States"/>
    <d v="2023-01-16T13:17:15"/>
    <b v="0"/>
    <b v="1"/>
    <s v="United States"/>
    <s v="year"/>
    <n v="183310"/>
    <n v="0"/>
    <s v="Nextdoor"/>
    <s v="['sql', 'python', 'tableau', 'excel']"/>
  </r>
  <r>
    <x v="4"/>
    <s v="Social Media Data Analyst"/>
    <s v="Burbank, CA"/>
    <s v="via Indeed"/>
    <s v="Part-time"/>
    <b v="0"/>
    <s v="California, United States"/>
    <d v="2023-01-24T09:01:04"/>
    <b v="1"/>
    <b v="0"/>
    <s v="United States"/>
    <s v="hour"/>
    <n v="0"/>
    <n v="40"/>
    <s v="Dhar Mann Studios"/>
    <n v="0"/>
  </r>
  <r>
    <x v="4"/>
    <s v="Data Analyst Intern"/>
    <s v="San Jose, CA"/>
    <s v="via Indeed"/>
    <s v="Full-time"/>
    <b v="0"/>
    <s v="California, United States"/>
    <d v="2023-01-20T19:01:27"/>
    <b v="0"/>
    <b v="0"/>
    <s v="United States"/>
    <s v="hour"/>
    <n v="0"/>
    <n v="23.5"/>
    <s v="Sikka Software"/>
    <s v="['sql', 'python']"/>
  </r>
  <r>
    <x v="5"/>
    <s v="Senior Data Engineer"/>
    <s v="Long Beach, CA"/>
    <s v="via LinkedIn"/>
    <s v="Contractor"/>
    <b v="0"/>
    <s v="California, United States"/>
    <d v="2023-01-11T19:08:13"/>
    <b v="0"/>
    <b v="0"/>
    <s v="United States"/>
    <s v="hour"/>
    <n v="0"/>
    <n v="73"/>
    <s v="Robert Half"/>
    <s v="['python', 'sql', 'go', 'sql server', 'azure']"/>
  </r>
  <r>
    <x v="0"/>
    <s v="MDM Developer (Master Data Management)"/>
    <s v="San Pedro Garza García, Nuevo Leon, Mexico"/>
    <s v="via Ai-Jobs.net"/>
    <s v="Full-time"/>
    <b v="0"/>
    <s v="Mexico"/>
    <d v="2023-01-17T10:20:21"/>
    <b v="1"/>
    <b v="0"/>
    <s v="Mexico"/>
    <s v="year"/>
    <n v="99150"/>
    <n v="0"/>
    <s v="DigitalOnUs"/>
    <n v="0"/>
  </r>
  <r>
    <x v="0"/>
    <s v="Data Scientist"/>
    <s v="United States"/>
    <s v="via LinkedIn"/>
    <s v="Full-time"/>
    <b v="0"/>
    <s v="Texas, United States"/>
    <d v="2023-01-12T14:06:28"/>
    <b v="0"/>
    <b v="0"/>
    <s v="United States"/>
    <s v="year"/>
    <n v="187500"/>
    <n v="0"/>
    <s v="Selby Jennings"/>
    <s v="['python', 'r', 'sql', 'aws', 'gcp', 'azure', 'hadoop', 'spark']"/>
  </r>
  <r>
    <x v="4"/>
    <s v="Sr Data Analyst"/>
    <s v="Boston, MA"/>
    <s v="via Indeed"/>
    <s v="Full-time"/>
    <b v="0"/>
    <s v="New York, United States"/>
    <d v="2023-01-04T22:00:14"/>
    <b v="0"/>
    <b v="0"/>
    <s v="United States"/>
    <s v="year"/>
    <n v="105000"/>
    <n v="0"/>
    <s v="CyberCoders"/>
    <s v="['sql', 'oracle', 'tableau', 'excel']"/>
  </r>
  <r>
    <x v="0"/>
    <s v="Data Scientist - Content Generation (Office based or Hybrid)"/>
    <s v="Amsterdam, Netherlands"/>
    <s v="via Ai-Jobs.net"/>
    <s v="Full-time"/>
    <b v="0"/>
    <s v="Netherlands"/>
    <d v="2023-01-10T16:42:49"/>
    <b v="0"/>
    <b v="0"/>
    <s v="Netherlands"/>
    <s v="year"/>
    <n v="157500"/>
    <n v="0"/>
    <s v="Creative Fabrica"/>
    <s v="['python', 'git']"/>
  </r>
  <r>
    <x v="4"/>
    <s v="Financial Data Analyst"/>
    <s v="Des Moines, IA"/>
    <s v="via TalentBridge - Talentify"/>
    <s v="Contractor"/>
    <b v="0"/>
    <s v="Illinois, United States"/>
    <d v="2023-01-26T12:03:51"/>
    <b v="0"/>
    <b v="0"/>
    <s v="United States"/>
    <s v="hour"/>
    <n v="0"/>
    <n v="32.450000762939453"/>
    <s v="TalentBridge"/>
    <s v="['crystal', 'sql', 'excel']"/>
  </r>
  <r>
    <x v="1"/>
    <s v="Senior Data Analyst - NYC"/>
    <s v="New York, NY"/>
    <s v="via WREG Jobs"/>
    <s v="Full-time"/>
    <b v="0"/>
    <s v="New York, United States"/>
    <d v="2023-01-02T17:59:59"/>
    <b v="1"/>
    <b v="1"/>
    <s v="United States"/>
    <s v="year"/>
    <n v="105000"/>
    <n v="0"/>
    <s v="Michael Page International Inc"/>
    <s v="['python', 'r', 'sql', 'excel', 'powerpoint', 'tableau']"/>
  </r>
  <r>
    <x v="0"/>
    <s v="Data Scientist Jobs"/>
    <s v="Springfield, VA"/>
    <s v="via Clearance Jobs"/>
    <s v="Full-time"/>
    <b v="0"/>
    <s v="New York, United States"/>
    <d v="2023-01-09T16:03:25"/>
    <b v="0"/>
    <b v="0"/>
    <s v="United States"/>
    <s v="year"/>
    <n v="137500"/>
    <n v="0"/>
    <s v="Omni Federal"/>
    <s v="['python', 'java', 'javascript', 'sql', 'r']"/>
  </r>
  <r>
    <x v="4"/>
    <s v="Business Data Analyst"/>
    <s v="California"/>
    <s v="via Recruit.net"/>
    <s v="Full-time"/>
    <b v="0"/>
    <s v="California, United States"/>
    <d v="2023-01-21T00:01:24"/>
    <b v="0"/>
    <b v="0"/>
    <s v="United States"/>
    <s v="year"/>
    <n v="95000"/>
    <n v="0"/>
    <s v="Veah Consulting Services"/>
    <s v="['sql']"/>
  </r>
  <r>
    <x v="4"/>
    <s v="Junior Data Analyst"/>
    <s v="Baltimore, MD"/>
    <s v="via LinkedIn"/>
    <s v="Contractor"/>
    <b v="0"/>
    <s v="New York, United States"/>
    <d v="2023-01-11T20:00:55"/>
    <b v="0"/>
    <b v="0"/>
    <s v="United States"/>
    <s v="hour"/>
    <n v="0"/>
    <n v="20.670000076293949"/>
    <s v="ApTask"/>
    <s v="['excel']"/>
  </r>
  <r>
    <x v="4"/>
    <s v="Data Analyst II"/>
    <s v="Albuquerque, NM"/>
    <s v="via Albuquerque NM Geebo.com Free Classifieds Ads - Geebo"/>
    <s v="Full-time"/>
    <b v="0"/>
    <s v="Sudan"/>
    <d v="2023-01-04T00:08:06"/>
    <b v="0"/>
    <b v="0"/>
    <s v="Sudan"/>
    <s v="hour"/>
    <n v="0"/>
    <n v="24"/>
    <s v="State of New Mexico - 3.5"/>
    <s v="['sas', 'sas', 'tableau', 'excel', 'terminal']"/>
  </r>
  <r>
    <x v="3"/>
    <s v="Senior Data Scientist, TXU Energy"/>
    <s v="Irving, TX"/>
    <s v="via Irving, TX - Geebo"/>
    <s v="Full-time"/>
    <b v="0"/>
    <s v="Sudan"/>
    <d v="2023-01-04T00:08:18"/>
    <b v="0"/>
    <b v="0"/>
    <s v="Sudan"/>
    <s v="hour"/>
    <n v="0"/>
    <n v="24"/>
    <s v="Vistra Corporate Services Company"/>
    <s v="['sas', 'sas', 'python', 'sql']"/>
  </r>
  <r>
    <x v="4"/>
    <s v="Data Analyst"/>
    <s v="Tampa, FL"/>
    <s v="via Ai-Jobs.net"/>
    <s v="Full-time"/>
    <b v="0"/>
    <s v="Florida, United States"/>
    <d v="2023-01-23T06:02:57"/>
    <b v="0"/>
    <b v="1"/>
    <s v="United States"/>
    <s v="year"/>
    <n v="98500"/>
    <n v="0"/>
    <s v="AACSB International"/>
    <s v="['sql', 'python', 'looker']"/>
  </r>
  <r>
    <x v="3"/>
    <s v="Senior Data Scientist"/>
    <s v="Chicago, IL"/>
    <s v="via Ladders"/>
    <s v="Full-time"/>
    <b v="0"/>
    <s v="Illinois, United States"/>
    <d v="2023-01-27T07:06:31"/>
    <b v="0"/>
    <b v="0"/>
    <s v="United States"/>
    <s v="year"/>
    <n v="90000"/>
    <n v="0"/>
    <s v="84.51"/>
    <s v="['r', 'python', 'sql', 'tableau', 'power bi']"/>
  </r>
  <r>
    <x v="4"/>
    <s v="Data Analyst"/>
    <s v="Tampa, FL"/>
    <s v="via Indeed"/>
    <s v="Full-time"/>
    <b v="0"/>
    <s v="Florida, United States"/>
    <d v="2023-01-05T17:02:36"/>
    <b v="1"/>
    <b v="0"/>
    <s v="United States"/>
    <s v="year"/>
    <n v="127500"/>
    <n v="0"/>
    <s v="Kani Solutions"/>
    <s v="['oracle']"/>
  </r>
  <r>
    <x v="3"/>
    <s v="Senior Data Scientist (NJ Candidates ONLY)-Salary $100-125k+Bonus"/>
    <s v="Paramus, NJ"/>
    <s v="via LinkedIn"/>
    <s v="Full-time"/>
    <b v="0"/>
    <s v="New York, United States"/>
    <d v="2023-01-29T20:02:49"/>
    <b v="0"/>
    <b v="0"/>
    <s v="United States"/>
    <s v="year"/>
    <n v="112500"/>
    <n v="0"/>
    <s v="Confidential"/>
    <s v="['sql', 'nosql', 'r', 'python', 'javascript', 'matlab', 'css', 'sql server', 'jquery']"/>
  </r>
  <r>
    <x v="0"/>
    <s v="Data Scientist - Python ($50/hr) -"/>
    <s v="United States"/>
    <s v="via WJTV Jobs"/>
    <s v="Full-time"/>
    <b v="0"/>
    <s v="Texas, United States"/>
    <d v="2023-01-12T23:06:18"/>
    <b v="0"/>
    <b v="0"/>
    <s v="United States"/>
    <s v="hour"/>
    <n v="0"/>
    <n v="49.5"/>
    <s v="InnoCom, Inc."/>
    <s v="['r', 'python', 'bash', 'shell', 'hadoop', 'unix']"/>
  </r>
  <r>
    <x v="4"/>
    <s v="Business Data Analyst"/>
    <s v="Vacaville, CA"/>
    <s v="via Dice"/>
    <s v="Full-time"/>
    <b v="0"/>
    <s v="California, United States"/>
    <d v="2023-01-11T22:02:11"/>
    <b v="1"/>
    <b v="0"/>
    <s v="United States"/>
    <s v="year"/>
    <n v="70000"/>
    <n v="0"/>
    <s v="Acadia Technologies, Inc."/>
    <s v="['matlab', 'r', 'python', 'sql', 'nosql']"/>
  </r>
  <r>
    <x v="4"/>
    <s v="Data Analyst"/>
    <s v="Anywhere"/>
    <s v="via Recruit.net"/>
    <s v="Full-time"/>
    <b v="1"/>
    <s v="Florida, United States"/>
    <d v="2023-01-08T00:01:54"/>
    <b v="1"/>
    <b v="1"/>
    <s v="United States"/>
    <s v="year"/>
    <n v="62500"/>
    <n v="0"/>
    <s v="OZ"/>
    <s v="['sql', 'python', 'bash', 'aws', 'redshift', 'spark']"/>
  </r>
  <r>
    <x v="0"/>
    <s v="Data Scientist"/>
    <s v="Irving, TX"/>
    <s v="via Ai-Jobs.net"/>
    <s v="Full-time"/>
    <b v="0"/>
    <s v="Texas, United States"/>
    <d v="2023-01-06T06:04:06"/>
    <b v="0"/>
    <b v="0"/>
    <s v="United States"/>
    <s v="year"/>
    <n v="130000"/>
    <n v="0"/>
    <s v="Publicis Groupe"/>
    <s v="['python', 'azure', 'databricks', 'spark', 'tensorflow', 'keras', 'airflow', 'hadoop']"/>
  </r>
  <r>
    <x v="0"/>
    <s v="Sr Data Scientist"/>
    <s v="Charlotte, NC"/>
    <s v="via Ladders"/>
    <s v="Full-time"/>
    <b v="0"/>
    <s v="New York, United States"/>
    <d v="2023-01-02T08:02:30"/>
    <b v="0"/>
    <b v="1"/>
    <s v="United States"/>
    <s v="year"/>
    <n v="150000"/>
    <n v="0"/>
    <s v="F5 Networks"/>
    <s v="['python', 'sql']"/>
  </r>
  <r>
    <x v="4"/>
    <s v="Data Analyst"/>
    <s v="Anywhere"/>
    <s v="via Indeed"/>
    <s v="Full-time"/>
    <b v="1"/>
    <s v="Illinois, United States"/>
    <d v="2023-01-25T19:01:59"/>
    <b v="0"/>
    <b v="1"/>
    <s v="United States"/>
    <s v="year"/>
    <n v="67500"/>
    <n v="0"/>
    <s v="AllianceChicago"/>
    <s v="['sql', 'sass', 'python', 'c#', 'sql server', 'azure', 'ssis', 'power bi', 'ssrs', 'flow', 'terminal']"/>
  </r>
  <r>
    <x v="4"/>
    <s v="Sales Ops BI Data Architect"/>
    <s v="Costa Rica"/>
    <s v="via Ai-Jobs.net"/>
    <s v="Full-time"/>
    <b v="0"/>
    <s v="Costa Rica"/>
    <d v="2023-01-27T04:36:34"/>
    <b v="0"/>
    <b v="0"/>
    <s v="Costa Rica"/>
    <s v="year"/>
    <n v="165000"/>
    <n v="0"/>
    <s v="Sysdig, Inc."/>
    <s v="['sql', 'snowflake', 'kubernetes']"/>
  </r>
  <r>
    <x v="4"/>
    <s v="Business Data Analyst"/>
    <s v="Kennesaw, GA"/>
    <s v="via LinkedIn"/>
    <s v="Full-time"/>
    <b v="0"/>
    <s v="Georgia"/>
    <d v="2023-01-10T14:58:55"/>
    <b v="0"/>
    <b v="1"/>
    <s v="United States"/>
    <s v="year"/>
    <n v="47275.5"/>
    <n v="0"/>
    <s v="Kennesaw State University"/>
    <s v="['sql', 'sas', 'sas', 'excel']"/>
  </r>
  <r>
    <x v="2"/>
    <s v="Data Engineer - DataOps H/F - Innovative Tech"/>
    <s v="Niort, France"/>
    <s v="via Ai-Jobs.net"/>
    <s v="Full-time"/>
    <b v="0"/>
    <s v="France"/>
    <d v="2023-01-03T20:52:25"/>
    <b v="0"/>
    <b v="0"/>
    <s v="France"/>
    <s v="year"/>
    <n v="98301.5"/>
    <n v="0"/>
    <s v="Devoteam"/>
    <s v="['java', 'scala', 'python', 'neo4j', 'cassandra', 'azure', 'databricks', 'spark', 'kafka', 'linux', 'ansible', 'docker']"/>
  </r>
  <r>
    <x v="5"/>
    <s v="Senior Data Engineer"/>
    <s v="Bengaluru, Karnataka, India"/>
    <s v="via Ai-Jobs.net"/>
    <s v="Full-time"/>
    <b v="0"/>
    <s v="India"/>
    <d v="2023-01-22T15:11:54"/>
    <b v="0"/>
    <b v="0"/>
    <s v="India"/>
    <s v="year"/>
    <n v="147500"/>
    <n v="0"/>
    <s v="Visa"/>
    <s v="['java', 'hadoop', 'spark', 'kafka', 'spring', 'jenkins', 'chef', 'git']"/>
  </r>
  <r>
    <x v="4"/>
    <s v="Data Analyst 3rd shift"/>
    <s v="Chattanooga, TN"/>
    <s v="via ZipRecruiter"/>
    <s v="Full-time"/>
    <b v="0"/>
    <s v="Georgia"/>
    <d v="2023-01-26T20:47:31"/>
    <b v="1"/>
    <b v="0"/>
    <s v="United States"/>
    <s v="hour"/>
    <n v="0"/>
    <n v="20"/>
    <s v="Schnellecke Logistics"/>
    <s v="['flow']"/>
  </r>
  <r>
    <x v="6"/>
    <s v="Senior NLP/ML Engineer"/>
    <s v="Hungary"/>
    <s v="via Ai-Jobs.net"/>
    <s v="Full-time"/>
    <b v="0"/>
    <s v="Hungary"/>
    <d v="2023-01-27T14:16:10"/>
    <b v="0"/>
    <b v="0"/>
    <s v="Hungary"/>
    <s v="year"/>
    <n v="185500"/>
    <n v="0"/>
    <s v="Exadel"/>
    <s v="['python', 'sql', 'aws', 'redshift', 'hugging face', 'pandas', 'tensorflow', 'pytorch', 'airflow', 'kafka', 'spark']"/>
  </r>
  <r>
    <x v="0"/>
    <s v="Lead Data Scientist (Remote)"/>
    <s v="Anywhere"/>
    <s v="via Built In"/>
    <s v="Full-time"/>
    <b v="1"/>
    <s v="Sudan"/>
    <d v="2023-01-18T12:49:06"/>
    <b v="0"/>
    <b v="1"/>
    <s v="Sudan"/>
    <s v="year"/>
    <n v="190000"/>
    <n v="0"/>
    <s v="Chief"/>
    <s v="['python', 'sql', 'aws', 'redshift']"/>
  </r>
  <r>
    <x v="4"/>
    <s v="Data Analyst (QA)"/>
    <s v="Anywhere"/>
    <s v="via Indeed"/>
    <s v="Full-time"/>
    <b v="1"/>
    <s v="California, United States"/>
    <d v="2023-01-05T04:01:14"/>
    <b v="1"/>
    <b v="1"/>
    <s v="United States"/>
    <s v="year"/>
    <n v="95680"/>
    <n v="0"/>
    <s v="Insight Global"/>
    <s v="['excel']"/>
  </r>
  <r>
    <x v="4"/>
    <s v="Data Analyst"/>
    <s v="Irving, TX"/>
    <s v="via Dice"/>
    <s v="Full-time"/>
    <b v="0"/>
    <s v="Texas, United States"/>
    <d v="2023-01-17T18:02:13"/>
    <b v="0"/>
    <b v="0"/>
    <s v="United States"/>
    <s v="hour"/>
    <n v="0"/>
    <n v="45"/>
    <s v="Bits &amp; Bytes Technology Solutions"/>
    <s v="['sql', 'shell', 'sas', 'sas', 'python', 'java', 'hadoop', 'react', 'unix', 'windows', 'alteryx', 'tableau']"/>
  </r>
  <r>
    <x v="4"/>
    <s v="Data Analyst"/>
    <s v="Arlington, TX"/>
    <s v="via Indeed"/>
    <s v="Full-time"/>
    <b v="0"/>
    <s v="Texas, United States"/>
    <d v="2023-01-25T22:01:21"/>
    <b v="0"/>
    <b v="1"/>
    <s v="United States"/>
    <s v="year"/>
    <n v="62500"/>
    <n v="0"/>
    <s v="The Resultants, Inc."/>
    <s v="['sql', 'visual basic', 'excel', 'spss']"/>
  </r>
  <r>
    <x v="4"/>
    <s v="Jr. Data Analyst"/>
    <s v="Austin, TX"/>
    <s v="via LinkedIn"/>
    <s v="Contractor"/>
    <b v="0"/>
    <s v="Texas, United States"/>
    <d v="2023-01-30T22:02:13"/>
    <b v="1"/>
    <b v="1"/>
    <s v="United States"/>
    <s v="hour"/>
    <n v="0"/>
    <n v="32.5"/>
    <s v="Akkodis"/>
    <s v="['python', 'sql', 'tableau', 'excel', 'power bi', 'github']"/>
  </r>
  <r>
    <x v="1"/>
    <s v="Senior Data Analyst - Communications and Public Affairs"/>
    <s v="Dallas, TX"/>
    <s v="via Ai-Jobs.net"/>
    <s v="Full-time"/>
    <b v="0"/>
    <s v="Texas, United States"/>
    <d v="2023-01-12T08:06:16"/>
    <b v="1"/>
    <b v="0"/>
    <s v="United States"/>
    <s v="year"/>
    <n v="111202"/>
    <n v="0"/>
    <s v="Shopify"/>
    <s v="['sql', 'python', 'tableau', 'git']"/>
  </r>
  <r>
    <x v="3"/>
    <s v="Senior Data Scientist, Analytics"/>
    <s v="Mexico City, CDMX, Mexico"/>
    <s v="via Ai-Jobs.net"/>
    <s v="Full-time"/>
    <b v="0"/>
    <s v="Mexico"/>
    <d v="2023-01-20T22:04:31"/>
    <b v="0"/>
    <b v="0"/>
    <s v="Mexico"/>
    <s v="year"/>
    <n v="157500"/>
    <n v="0"/>
    <s v="Etsy"/>
    <s v="['sql', 'express', 'looker', 'tableau']"/>
  </r>
  <r>
    <x v="2"/>
    <s v="Data Engineer – Lead"/>
    <s v="Mexico City, CDMX, Mexico"/>
    <s v="via Ai-Jobs.net"/>
    <s v="Full-time"/>
    <b v="0"/>
    <s v="Mexico"/>
    <d v="2023-01-20T23:04:31"/>
    <b v="0"/>
    <b v="0"/>
    <s v="Mexico"/>
    <s v="year"/>
    <n v="249000"/>
    <n v="0"/>
    <s v="Metyis"/>
    <s v="['r', 'python', 'java', 'sql', 'bash', 'azure', 'databricks', 'aws', 'pyspark', 'hadoop', 'spark', 'unix', 'terraform', 'git', 'gitlab']"/>
  </r>
  <r>
    <x v="4"/>
    <s v="ERP Data Analyst"/>
    <s v="Berlin, Germany"/>
    <s v="via Ai-Jobs.net"/>
    <s v="Full-time"/>
    <b v="0"/>
    <s v="Germany"/>
    <d v="2023-01-26T09:24:01"/>
    <b v="0"/>
    <b v="0"/>
    <s v="Germany"/>
    <s v="year"/>
    <n v="51014"/>
    <n v="0"/>
    <s v="sennder"/>
    <s v="['sql', 'go', 'excel', 'looker', 'tableau', 'sap']"/>
  </r>
  <r>
    <x v="1"/>
    <s v="Senior Data Analyst"/>
    <s v="Fort Lauderdale, FL"/>
    <s v="via Ladders"/>
    <s v="Full-time"/>
    <b v="0"/>
    <s v="Florida, United States"/>
    <d v="2023-01-02T13:01:55"/>
    <b v="0"/>
    <b v="1"/>
    <s v="United States"/>
    <s v="year"/>
    <n v="90000"/>
    <n v="0"/>
    <s v="The Farmer's Dog"/>
    <s v="['excel', 'sheets']"/>
  </r>
  <r>
    <x v="1"/>
    <s v="Business Intelligence - Data Support Sr Analyst"/>
    <s v="Addison, TX"/>
    <s v="via Ladders"/>
    <s v="Full-time"/>
    <b v="0"/>
    <s v="Texas, United States"/>
    <d v="2023-01-04T02:29:24"/>
    <b v="1"/>
    <b v="0"/>
    <s v="United States"/>
    <s v="year"/>
    <n v="90000"/>
    <n v="0"/>
    <s v="Bank of America Corporation"/>
    <s v="['sql', 'tableau', 'git']"/>
  </r>
  <r>
    <x v="8"/>
    <s v="BI Analyst"/>
    <s v="Buenos Aires, Argentina"/>
    <s v="via Ai-Jobs.net"/>
    <s v="Full-time"/>
    <b v="0"/>
    <s v="Argentina"/>
    <d v="2023-01-24T04:46:05"/>
    <b v="1"/>
    <b v="0"/>
    <s v="Argentina"/>
    <s v="year"/>
    <n v="63000"/>
    <n v="0"/>
    <s v="Media.Monks"/>
    <s v="['sql', 'javascript', 'python', 'gcp', 'express', 'tableau', 'power bi']"/>
  </r>
  <r>
    <x v="0"/>
    <s v="Data Scientist"/>
    <s v="United States"/>
    <s v="via Indeed"/>
    <s v="Full-time"/>
    <b v="0"/>
    <s v="Texas, United States"/>
    <d v="2023-01-20T23:22:08"/>
    <b v="0"/>
    <b v="0"/>
    <s v="United States"/>
    <s v="year"/>
    <n v="113500"/>
    <n v="0"/>
    <s v="LPL Financial"/>
    <s v="['erlang', 'sql', 'r', 'python', 'tableau', 'alteryx']"/>
  </r>
  <r>
    <x v="4"/>
    <s v="Data Analyst III"/>
    <s v="Santa Fe, NM"/>
    <s v="via IT JobServe"/>
    <s v="Full-time"/>
    <b v="0"/>
    <s v="Sudan"/>
    <d v="2023-01-04T08:57:04"/>
    <b v="0"/>
    <b v="1"/>
    <s v="Sudan"/>
    <s v="year"/>
    <n v="77250"/>
    <n v="0"/>
    <s v="Centene Corporation"/>
    <s v="['sql', 'excel']"/>
  </r>
  <r>
    <x v="0"/>
    <s v="Data Scientist"/>
    <s v="Bangkok, Thailand"/>
    <s v="via Ai-Jobs.net"/>
    <s v="Full-time"/>
    <b v="0"/>
    <s v="Thailand"/>
    <d v="2023-01-31T09:15:11"/>
    <b v="0"/>
    <b v="0"/>
    <s v="Thailand"/>
    <s v="year"/>
    <n v="157500"/>
    <n v="0"/>
    <s v="Sertis"/>
    <s v="['python', 'sql']"/>
  </r>
  <r>
    <x v="3"/>
    <s v="Senior Data Scientist"/>
    <s v="Kennesaw, GA"/>
    <s v="via Ladders"/>
    <s v="Full-time"/>
    <b v="0"/>
    <s v="Illinois, United States"/>
    <d v="2023-01-10T06:21:24"/>
    <b v="0"/>
    <b v="1"/>
    <s v="United States"/>
    <s v="year"/>
    <n v="90000"/>
    <n v="0"/>
    <s v="Koch Industries"/>
    <s v="['python', 'sql', 'gcp', 'azure', 'aws', 'redshift', 'tensorflow', 'keras', 'pytorch', 'docker']"/>
  </r>
  <r>
    <x v="0"/>
    <s v="Data Scientist- TikTok Ads, Ads Targeting, Auction and Delivery"/>
    <s v="Mountain View, CA"/>
    <s v="via LinkedIn"/>
    <s v="Full-time"/>
    <b v="0"/>
    <s v="California, United States"/>
    <d v="2023-01-11T06:05:10"/>
    <b v="0"/>
    <b v="1"/>
    <s v="United States"/>
    <s v="year"/>
    <n v="224500"/>
    <n v="0"/>
    <s v="TikTok"/>
    <s v="['python', 'sql', 'scala']"/>
  </r>
  <r>
    <x v="4"/>
    <s v="Trading &amp; Data Analyst"/>
    <s v="New York, NY"/>
    <s v="via LinkedIn"/>
    <s v="Full-time"/>
    <b v="0"/>
    <s v="New York, United States"/>
    <d v="2023-01-10T11:00:23"/>
    <b v="0"/>
    <b v="0"/>
    <s v="United States"/>
    <s v="year"/>
    <n v="125000"/>
    <n v="0"/>
    <s v="Tandym Group"/>
    <s v="['excel']"/>
  </r>
  <r>
    <x v="5"/>
    <s v="Senior Data Science Engineer"/>
    <s v="United States"/>
    <s v="via My ArkLaMiss Jobs"/>
    <s v="Full-time"/>
    <b v="0"/>
    <s v="Sudan"/>
    <d v="2023-01-18T14:49:28"/>
    <b v="0"/>
    <b v="0"/>
    <s v="Sudan"/>
    <s v="year"/>
    <n v="185000"/>
    <n v="0"/>
    <s v="Harnham"/>
    <s v="['python', 'sql', 'scala', 'aws', 'pyspark']"/>
  </r>
  <r>
    <x v="2"/>
    <s v="Data Engineer"/>
    <s v="New York, NY"/>
    <s v="via ZipRecruiter"/>
    <s v="Full-time"/>
    <b v="0"/>
    <s v="Sudan"/>
    <d v="2023-01-17T00:25:22"/>
    <b v="0"/>
    <b v="0"/>
    <s v="Sudan"/>
    <s v="year"/>
    <n v="80000"/>
    <n v="0"/>
    <s v="Creative Capital Solutions"/>
    <n v="0"/>
  </r>
  <r>
    <x v="0"/>
    <s v="Data Scientist (Greater LA Area, CA)"/>
    <s v="Los Angeles, CA"/>
    <s v="via Built In LA"/>
    <s v="Full-time"/>
    <b v="0"/>
    <s v="California, United States"/>
    <d v="2023-01-11T19:04:43"/>
    <b v="0"/>
    <b v="1"/>
    <s v="United States"/>
    <s v="year"/>
    <n v="135000"/>
    <n v="0"/>
    <s v="Centerfield"/>
    <s v="['r', 'python', 'sql', 'aws']"/>
  </r>
  <r>
    <x v="0"/>
    <s v="Data Scientist"/>
    <s v="Santa Monica, CA"/>
    <s v="via Indeed"/>
    <n v="0"/>
    <b v="0"/>
    <s v="California, United States"/>
    <d v="2023-01-04T05:32:23"/>
    <b v="0"/>
    <b v="1"/>
    <s v="United States"/>
    <s v="year"/>
    <n v="101603"/>
    <n v="0"/>
    <s v="Activision"/>
    <s v="['sql', 'r', 'python', 'tableau']"/>
  </r>
  <r>
    <x v="4"/>
    <s v="Data Analyst"/>
    <s v="Bakersfield, CA"/>
    <s v="via ZipRecruiter"/>
    <s v="Full-time"/>
    <b v="0"/>
    <s v="California, United States"/>
    <d v="2023-01-04T17:01:24"/>
    <b v="0"/>
    <b v="1"/>
    <s v="United States"/>
    <s v="year"/>
    <n v="70000"/>
    <n v="0"/>
    <s v="Creative Financial Staffing (CFS)"/>
    <s v="['sql', 'python', 'azure', 'power bi', 'excel']"/>
  </r>
  <r>
    <x v="6"/>
    <s v="Computer Vision Engineer (m/w/d) Automotive"/>
    <s v="Stuttgart, Germany"/>
    <s v="via Ai-Jobs.net"/>
    <s v="Full-time"/>
    <b v="0"/>
    <s v="Germany"/>
    <d v="2023-01-28T23:21:31"/>
    <b v="0"/>
    <b v="0"/>
    <s v="Germany"/>
    <s v="year"/>
    <n v="44418.5"/>
    <n v="0"/>
    <s v="ALTEN"/>
    <s v="['c++', 'python', 'pytorch']"/>
  </r>
  <r>
    <x v="0"/>
    <s v="Data Scientist"/>
    <s v="Falls Church, VA"/>
    <s v="via Indeed"/>
    <s v="Full-time"/>
    <b v="0"/>
    <s v="Georgia"/>
    <d v="2023-01-23T20:25:14"/>
    <b v="0"/>
    <b v="1"/>
    <s v="United States"/>
    <s v="year"/>
    <n v="95700"/>
    <n v="0"/>
    <s v="Booz Allen Hamilton"/>
    <s v="['python', 'r', 'scala', 'java', 'sas', 'sas', 'sql', 'shell', 'nosql', 'mongodb', 'mongodb', 'cassandra', 'mysql', 'aws', 'azure', 'databricks', 'redshift', 'snowflake', 'spark', 'hadoop', 'kafka', 'unix', 'linux']"/>
  </r>
  <r>
    <x v="4"/>
    <s v="Data Analyst"/>
    <s v="Illinois"/>
    <s v="via LinkedIn"/>
    <s v="Contractor"/>
    <b v="0"/>
    <s v="Illinois, United States"/>
    <d v="2023-01-19T16:18:31"/>
    <b v="0"/>
    <b v="0"/>
    <s v="United States"/>
    <s v="hour"/>
    <n v="0"/>
    <n v="26"/>
    <s v="Synectics Inc."/>
    <s v="['sap', 'word']"/>
  </r>
  <r>
    <x v="4"/>
    <s v="Data Analyst Associate"/>
    <s v="Tampa, FL"/>
    <s v="via Star Job Search"/>
    <s v="Full-time"/>
    <b v="0"/>
    <s v="Florida, United States"/>
    <d v="2023-01-14T16:03:03"/>
    <b v="1"/>
    <b v="1"/>
    <s v="United States"/>
    <s v="hour"/>
    <n v="0"/>
    <n v="19"/>
    <s v="Ascendo Resources"/>
    <n v="0"/>
  </r>
  <r>
    <x v="4"/>
    <s v="100% REMOTE Data Analyst"/>
    <s v="Anywhere"/>
    <s v="via LinkedIn"/>
    <s v="Full-time"/>
    <b v="1"/>
    <s v="New York, United States"/>
    <d v="2023-01-20T17:00:34"/>
    <b v="1"/>
    <b v="1"/>
    <s v="United States"/>
    <s v="year"/>
    <n v="90000"/>
    <n v="0"/>
    <s v="CyberCoders"/>
    <s v="['python', 'sql', 'aws', 'pandas', 'plotly', 'seaborn', 'numpy', 'word']"/>
  </r>
  <r>
    <x v="4"/>
    <s v="Healthcare Data Analyst"/>
    <s v="Irvine, CA"/>
    <s v="via Indeed"/>
    <s v="Full-time"/>
    <b v="0"/>
    <s v="California, United States"/>
    <d v="2023-01-10T19:00:53"/>
    <b v="0"/>
    <b v="0"/>
    <s v="United States"/>
    <s v="hour"/>
    <n v="0"/>
    <n v="47.5"/>
    <s v="BuzzClan LLC"/>
    <s v="['sql', 'azure']"/>
  </r>
  <r>
    <x v="4"/>
    <s v="Data Analyst"/>
    <s v="Santa Barbara, CA"/>
    <s v="via Indeed"/>
    <s v="Full-time"/>
    <b v="0"/>
    <s v="California, United States"/>
    <d v="2023-01-31T20:00:37"/>
    <b v="0"/>
    <b v="1"/>
    <s v="United States"/>
    <s v="year"/>
    <n v="87900"/>
    <n v="0"/>
    <s v="University of California, Santa Barbara"/>
    <s v="['sql', 'python', 'power bi', 'tableau']"/>
  </r>
  <r>
    <x v="6"/>
    <s v="Computer Vision Engineer, 170QE"/>
    <s v="San Diego, CA"/>
    <s v="via Ai-Jobs.net"/>
    <s v="Full-time"/>
    <b v="0"/>
    <s v="California, United States"/>
    <d v="2023-01-04T14:04:03"/>
    <b v="0"/>
    <b v="1"/>
    <s v="United States"/>
    <s v="year"/>
    <n v="44408.5"/>
    <n v="0"/>
    <s v="Quartus Engineering"/>
    <s v="['python', 'matlab', 'c++', 'opencv', 'keras', 'pytorch', 'tensorflow', 'git']"/>
  </r>
  <r>
    <x v="4"/>
    <s v="Qlik/Power BI Data Analyst | $130K-$150K + ESOP |100% USA-Remote"/>
    <s v="Anywhere"/>
    <s v="via Indeed"/>
    <s v="Full-time"/>
    <b v="1"/>
    <s v="New York, United States"/>
    <d v="2023-01-03T04:00:05"/>
    <b v="1"/>
    <b v="1"/>
    <s v="United States"/>
    <s v="year"/>
    <n v="140000"/>
    <n v="0"/>
    <s v="IT Pros"/>
    <s v="['bigquery', 'qlik', 'power bi']"/>
  </r>
  <r>
    <x v="0"/>
    <s v="Data Scientist"/>
    <s v="Los Angeles, CA"/>
    <s v="via Indeed"/>
    <s v="Full-time"/>
    <b v="0"/>
    <s v="California, United States"/>
    <d v="2023-01-11T00:20:14"/>
    <b v="0"/>
    <b v="1"/>
    <s v="United States"/>
    <s v="year"/>
    <n v="135000"/>
    <n v="0"/>
    <s v="Centerfield"/>
    <s v="['r', 'python', 'sql', 'aws']"/>
  </r>
  <r>
    <x v="0"/>
    <s v="CI/XAB - Big data Hadoop developer"/>
    <s v="Vietnam"/>
    <s v="via Ai-Jobs.net"/>
    <s v="Full-time"/>
    <b v="0"/>
    <s v="Vietnam"/>
    <d v="2023-01-06T13:45:35"/>
    <b v="0"/>
    <b v="0"/>
    <s v="Vietnam"/>
    <s v="year"/>
    <n v="50400"/>
    <n v="0"/>
    <s v="Bosch Group"/>
    <s v="['java', 'hadoop', 'spark', 'unix', 'sap', 'yarn']"/>
  </r>
  <r>
    <x v="2"/>
    <s v="Data Engineer"/>
    <s v="Irving, TX"/>
    <s v="via Ladders"/>
    <s v="Full-time"/>
    <b v="0"/>
    <s v="New York, United States"/>
    <d v="2023-01-11T12:07:13"/>
    <b v="0"/>
    <b v="1"/>
    <s v="United States"/>
    <s v="year"/>
    <n v="125000"/>
    <n v="0"/>
    <s v="CVS Health"/>
    <s v="['python', 'java', 'bash', 'shell', 'nosql', 'cassandra', 'mysql', 'hadoop', 'unix']"/>
  </r>
  <r>
    <x v="4"/>
    <s v="SHS DATA ANALYST"/>
    <s v="New York, NY"/>
    <s v="via LinkedIn"/>
    <s v="Full-time"/>
    <b v="0"/>
    <s v="New York, United States"/>
    <d v="2023-01-01T14:00:03"/>
    <b v="0"/>
    <b v="1"/>
    <s v="United States"/>
    <s v="year"/>
    <n v="81167"/>
    <n v="0"/>
    <s v="NYC Department of Social Services"/>
    <n v="0"/>
  </r>
  <r>
    <x v="3"/>
    <s v="Sentinel Principal Data Scientist / Sr Principal Data Scientist"/>
    <s v="Huntsville, AL"/>
    <s v="via Jobs Market"/>
    <s v="Full-time"/>
    <b v="0"/>
    <s v="Florida, United States"/>
    <d v="2023-01-27T21:08:06"/>
    <b v="0"/>
    <b v="1"/>
    <s v="United States"/>
    <s v="year"/>
    <n v="150000"/>
    <n v="0"/>
    <s v="Northrop Grumman"/>
    <s v="['r', 'python', 'sql', 'tensorflow', 'pytorch', 'kafka', 'sap', 'docker', 'kubernetes', 'git']"/>
  </r>
  <r>
    <x v="0"/>
    <s v="Data Scientist, Machine Learning"/>
    <s v="Menlo Park, CA"/>
    <s v="via Ladders"/>
    <s v="Full-time"/>
    <b v="0"/>
    <s v="California, United States"/>
    <d v="2023-01-04T01:32:23"/>
    <b v="0"/>
    <b v="1"/>
    <s v="United States"/>
    <s v="year"/>
    <n v="350000"/>
    <n v="0"/>
    <s v="Meta"/>
    <s v="['sql', 'python', 'r', 'spark', 'hadoop']"/>
  </r>
  <r>
    <x v="0"/>
    <s v="Data Scientist"/>
    <s v="United States"/>
    <s v="via LinkedIn"/>
    <s v="Full-time"/>
    <b v="0"/>
    <s v="Illinois, United States"/>
    <d v="2023-01-20T16:23:07"/>
    <b v="0"/>
    <b v="1"/>
    <s v="United States"/>
    <s v="hour"/>
    <n v="0"/>
    <n v="58"/>
    <s v="Agile Resources, Inc."/>
    <s v="['python', 'sql', 'aws', 'linux', 'unix', 'docker', 'github', 'gitlab']"/>
  </r>
  <r>
    <x v="5"/>
    <s v="Senior Data Engineer, Finance"/>
    <s v="Santa Clara, CA"/>
    <s v="via Ai-Jobs.net"/>
    <s v="Full-time"/>
    <b v="0"/>
    <s v="California, United States"/>
    <d v="2023-01-10T20:00:56"/>
    <b v="1"/>
    <b v="0"/>
    <s v="United States"/>
    <s v="year"/>
    <n v="180000"/>
    <n v="0"/>
    <s v="ServiceNow"/>
    <s v="['sql', 'snowflake', 'tableau', 'sap']"/>
  </r>
  <r>
    <x v="1"/>
    <s v="Sr. Data Analyst, Operations Data"/>
    <s v="Tustin, CA"/>
    <s v="via LinkedIn"/>
    <s v="Full-time"/>
    <b v="0"/>
    <s v="California, United States"/>
    <d v="2023-01-10T22:00:47"/>
    <b v="0"/>
    <b v="1"/>
    <s v="United States"/>
    <s v="year"/>
    <n v="120000"/>
    <n v="0"/>
    <s v="Virgin Galactic"/>
    <s v="['oracle', 'excel', 'power bi']"/>
  </r>
  <r>
    <x v="2"/>
    <s v="Data Engineer II"/>
    <s v="Mumbai, Maharashtra, India"/>
    <s v="via Ai-Jobs.net"/>
    <s v="Full-time"/>
    <b v="0"/>
    <s v="India"/>
    <d v="2023-01-13T12:14:02"/>
    <b v="0"/>
    <b v="0"/>
    <s v="India"/>
    <s v="year"/>
    <n v="147500"/>
    <n v="0"/>
    <s v="Verisk"/>
    <s v="['java', 'python', 'javascript', 'nosql']"/>
  </r>
  <r>
    <x v="3"/>
    <s v="Senior Computer Vision Data Scientist"/>
    <s v="Santa Monica, CA"/>
    <s v="via WJTV Jobs"/>
    <s v="Full-time"/>
    <b v="0"/>
    <s v="California, United States"/>
    <d v="2023-01-11T14:04:47"/>
    <b v="0"/>
    <b v="0"/>
    <s v="United States"/>
    <s v="year"/>
    <n v="215000"/>
    <n v="0"/>
    <s v="Harnham"/>
    <s v="['python', 'c++']"/>
  </r>
  <r>
    <x v="1"/>
    <s v="Senior Data Analyst, Corporate Strategy"/>
    <s v="San Francisco, CA"/>
    <s v="via CW39 Jobs"/>
    <s v="Full-time"/>
    <b v="0"/>
    <s v="California, United States"/>
    <d v="2023-01-23T13:01:26"/>
    <b v="1"/>
    <b v="1"/>
    <s v="United States"/>
    <s v="year"/>
    <n v="149000"/>
    <n v="0"/>
    <s v="Chime"/>
    <s v="['sql', 'python', 'r']"/>
  </r>
  <r>
    <x v="0"/>
    <s v="Lead Product Data Scientist (Remote)"/>
    <s v="Anywhere"/>
    <s v="via Built In Austin"/>
    <s v="Full-time"/>
    <b v="1"/>
    <s v="Sudan"/>
    <d v="2023-01-18T10:49:06"/>
    <b v="0"/>
    <b v="1"/>
    <s v="Sudan"/>
    <s v="year"/>
    <n v="135000"/>
    <n v="0"/>
    <s v="Hotel Engine"/>
    <s v="['sql', 'python']"/>
  </r>
  <r>
    <x v="4"/>
    <s v="Lead Data Analyst - Deposits"/>
    <s v="Jacksonville, FL"/>
    <s v="via ZipRecruiter"/>
    <s v="Full-time"/>
    <b v="0"/>
    <s v="Georgia"/>
    <d v="2023-01-12T20:19:37"/>
    <b v="0"/>
    <b v="1"/>
    <s v="United States"/>
    <s v="year"/>
    <n v="131900"/>
    <n v="0"/>
    <s v="TIAA Bank"/>
    <s v="['sql', 'tableau', 'power bi']"/>
  </r>
  <r>
    <x v="4"/>
    <s v="Data Analyst - VP - Hybrid"/>
    <s v="Bedford, TX"/>
    <s v="via My ArkLaMiss Jobs"/>
    <s v="Full-time"/>
    <b v="0"/>
    <s v="Texas, United States"/>
    <d v="2023-01-09T07:01:30"/>
    <b v="0"/>
    <b v="0"/>
    <s v="United States"/>
    <s v="year"/>
    <n v="151950"/>
    <n v="0"/>
    <s v="Citi"/>
    <s v="['tableau', 'flow']"/>
  </r>
  <r>
    <x v="0"/>
    <s v="Data Scientist"/>
    <s v="Anywhere"/>
    <s v="via Dice"/>
    <s v="Contractor"/>
    <b v="1"/>
    <s v="California, United States"/>
    <d v="2023-01-18T20:05:32"/>
    <b v="0"/>
    <b v="1"/>
    <s v="United States"/>
    <s v="hour"/>
    <n v="0"/>
    <n v="64"/>
    <s v="Kforce Technology Staffing"/>
    <s v="['sql', 'r', 'python', 'c', 'c++', 'java', 'javascript', 'mysql', 'redshift', 'spark', 'hadoop']"/>
  </r>
  <r>
    <x v="2"/>
    <s v="Big Data Engineer"/>
    <s v="Nea Smyrni, Greece"/>
    <s v="via Ai-Jobs.net"/>
    <s v="Full-time"/>
    <b v="0"/>
    <s v="Greece"/>
    <d v="2023-01-19T21:14:18"/>
    <b v="0"/>
    <b v="0"/>
    <s v="Greece"/>
    <s v="year"/>
    <n v="45000"/>
    <n v="0"/>
    <s v="INCELLIGENT"/>
    <s v="['python', 'java', 'scala', 'sql', 'postgresql', 'mysql', 'oracle', 'azure', 'aws', 'spark', 'hadoop', 'airflow', 'kafka', 'docker', 'kubernetes']"/>
  </r>
  <r>
    <x v="4"/>
    <s v="Data Analyst"/>
    <s v="San Jose, CA"/>
    <s v="via Ladders"/>
    <s v="Full-time"/>
    <b v="0"/>
    <s v="California, United States"/>
    <d v="2023-01-12T07:01:08"/>
    <b v="1"/>
    <b v="0"/>
    <s v="United States"/>
    <s v="year"/>
    <n v="125000"/>
    <n v="0"/>
    <s v="DXC Technology"/>
    <s v="['sql', 'python', 'r', 'hadoop', 'tableau', 'excel']"/>
  </r>
  <r>
    <x v="4"/>
    <s v="Data Analyst"/>
    <s v="Harrisburg, PA"/>
    <s v="via Indeed"/>
    <s v="Full-time"/>
    <b v="0"/>
    <s v="New York, United States"/>
    <d v="2023-01-05T18:00:19"/>
    <b v="0"/>
    <b v="1"/>
    <s v="United States"/>
    <s v="hour"/>
    <n v="0"/>
    <n v="25"/>
    <s v="West Shore Home"/>
    <s v="['vba', 'sql', 'go', 'excel', 'power bi']"/>
  </r>
  <r>
    <x v="2"/>
    <s v="Big Data Platform Engineering Specialist"/>
    <s v="Mississauga, ON, Canada"/>
    <s v="via Ladders"/>
    <s v="Full-time"/>
    <b v="0"/>
    <s v="Canada"/>
    <d v="2023-01-30T08:18:02"/>
    <b v="0"/>
    <b v="0"/>
    <s v="Canada"/>
    <s v="year"/>
    <n v="125000"/>
    <n v="0"/>
    <s v="Blackberry"/>
    <s v="['aws', 'hadoop', 'kafka', 'yarn', 'flow']"/>
  </r>
  <r>
    <x v="0"/>
    <s v="Data Scientist, Research"/>
    <s v="San Jose, CA"/>
    <s v="via LinkedIn"/>
    <s v="Full-time"/>
    <b v="0"/>
    <s v="California, United States"/>
    <d v="2023-01-11T06:05:08"/>
    <b v="0"/>
    <b v="1"/>
    <s v="United States"/>
    <s v="year"/>
    <n v="209955.5"/>
    <n v="0"/>
    <s v="TikTok"/>
    <s v="['sql', 'python', 'pandas', 'seaborn', 'scikit-learn', 'dplyr', 'nltk']"/>
  </r>
  <r>
    <x v="0"/>
    <s v="Data Science Developer - On-Site Redstone Arsenal - Relocation..."/>
    <s v="United States"/>
    <s v="via Adzuna"/>
    <s v="Full-time"/>
    <b v="0"/>
    <s v="Sudan"/>
    <d v="2023-01-26T12:51:35"/>
    <b v="0"/>
    <b v="0"/>
    <s v="Sudan"/>
    <s v="year"/>
    <n v="67500"/>
    <n v="0"/>
    <s v="Diaconia LLC"/>
    <s v="['python', 'julia', 'javascript', 'r', 'sql', 'nosql', 'sql server', 'oracle', 'react', 'airflow', 'asp.net', 'vue', 'node.js', 'word', 'spreadsheet', 'git']"/>
  </r>
  <r>
    <x v="0"/>
    <s v="Associate Data Scientist (Remote)"/>
    <s v="Austin, TX"/>
    <s v="via Austin, TX - Geebo"/>
    <s v="Full-time"/>
    <b v="0"/>
    <s v="Sudan"/>
    <d v="2023-01-22T00:22:27"/>
    <b v="0"/>
    <b v="0"/>
    <s v="Sudan"/>
    <s v="hour"/>
    <n v="0"/>
    <n v="24"/>
    <s v="Adlucent - 3.5"/>
    <s v="['python', 'bigquery', 'scikit-learn', 'tensorflow', 'pytorch']"/>
  </r>
  <r>
    <x v="0"/>
    <s v="Data Scientist w/ Top Secret"/>
    <s v="Bethesda, MD"/>
    <s v="via Ladders"/>
    <s v="Full-time"/>
    <b v="0"/>
    <s v="New York, United States"/>
    <d v="2023-01-08T07:01:59"/>
    <b v="0"/>
    <b v="1"/>
    <s v="United States"/>
    <s v="year"/>
    <n v="115000"/>
    <n v="0"/>
    <s v="Leidos"/>
    <s v="['r', 'python', 'neo4j', 'hadoop', 'git', 'svn', 'jira']"/>
  </r>
  <r>
    <x v="4"/>
    <s v="Virtual, Data Analyst, (Learning Solutions)"/>
    <s v="Reston, VA"/>
    <s v="via Indeed"/>
    <s v="Full-time"/>
    <b v="0"/>
    <s v="New York, United States"/>
    <d v="2023-01-31T18:00:04"/>
    <b v="1"/>
    <b v="1"/>
    <s v="United States"/>
    <s v="year"/>
    <n v="94500"/>
    <n v="0"/>
    <s v="Stride, Inc."/>
    <s v="['sql', 'python', 'snowflake', 'ssrs', 'excel']"/>
  </r>
  <r>
    <x v="0"/>
    <s v="Lead Data Scientist (Colorado Springs, CO)"/>
    <s v="Denver, CO"/>
    <s v="via Built In Colorado"/>
    <s v="Full-time"/>
    <b v="0"/>
    <s v="Sudan"/>
    <d v="2023-01-22T06:22:28"/>
    <b v="0"/>
    <b v="1"/>
    <s v="Sudan"/>
    <s v="year"/>
    <n v="136950"/>
    <n v="0"/>
    <s v="Spectrum"/>
    <s v="['r', 'python', 'sql', 'sas', 'sas', 'hadoop', 'spark', 'linux', 'spss', 'alteryx', 'unify']"/>
  </r>
  <r>
    <x v="4"/>
    <s v="Data Governance Analyst"/>
    <s v="Anywhere"/>
    <s v="via Dice"/>
    <s v="Contractor"/>
    <b v="1"/>
    <s v="California, United States"/>
    <d v="2023-01-11T21:02:26"/>
    <b v="1"/>
    <b v="0"/>
    <s v="United States"/>
    <s v="hour"/>
    <n v="0"/>
    <n v="57.5"/>
    <s v="Kforce Technology Staffing"/>
    <n v="0"/>
  </r>
  <r>
    <x v="0"/>
    <s v="Data Scientist III"/>
    <s v="Merritt Island, FL"/>
    <s v="via Merritt Island, FL - Geebo"/>
    <s v="Full-time"/>
    <b v="0"/>
    <s v="Florida, United States"/>
    <d v="2023-01-03T23:34:59"/>
    <b v="0"/>
    <b v="1"/>
    <s v="United States"/>
    <s v="hour"/>
    <n v="0"/>
    <n v="24"/>
    <s v="Blue Origin"/>
    <s v="['r', 'python', 'sql', 'elasticsearch', 'aws', 'redshift', 'pytorch', 'keras', 'tensorflow', 'tableau']"/>
  </r>
  <r>
    <x v="4"/>
    <s v="Data Analyst"/>
    <s v="Fountain Valley, CA"/>
    <s v="via My ArkLaMiss Jobs"/>
    <s v="Full-time"/>
    <b v="0"/>
    <s v="California, United States"/>
    <d v="2023-01-31T19:00:39"/>
    <b v="1"/>
    <b v="0"/>
    <s v="United States"/>
    <s v="hour"/>
    <n v="0"/>
    <n v="51.959999084472663"/>
    <s v="VOLT WORKFORCE SOLUTIONS"/>
    <s v="['excel', 'powerpoint']"/>
  </r>
  <r>
    <x v="4"/>
    <s v="Sr Data Analyst I"/>
    <s v="New York, NY"/>
    <s v="via Indeed"/>
    <s v="Full-time"/>
    <b v="0"/>
    <s v="New York, United States"/>
    <d v="2023-01-17T17:00:00"/>
    <b v="0"/>
    <b v="1"/>
    <s v="United States"/>
    <s v="year"/>
    <n v="143000"/>
    <n v="0"/>
    <s v="Thirty Madison"/>
    <s v="['sql', 'python', 'c', 'looker', 'tableau']"/>
  </r>
  <r>
    <x v="0"/>
    <s v="Data Scientist, Pricing"/>
    <s v="Cottonwood Heights, UT"/>
    <s v="via LinkedIn"/>
    <s v="Full-time"/>
    <b v="0"/>
    <s v="California, United States"/>
    <d v="2023-01-24T23:05:07"/>
    <b v="0"/>
    <b v="1"/>
    <s v="United States"/>
    <s v="year"/>
    <n v="138000"/>
    <n v="0"/>
    <s v="SoFi"/>
    <s v="['python', 'r', 'sql', 'tableau']"/>
  </r>
  <r>
    <x v="2"/>
    <s v="Data Engineer"/>
    <s v="Wellington, New Zealand"/>
    <s v="via Ai-Jobs.net"/>
    <s v="Full-time"/>
    <b v="0"/>
    <s v="New Zealand"/>
    <d v="2023-01-20T10:31:28"/>
    <b v="1"/>
    <b v="0"/>
    <s v="New Zealand"/>
    <s v="year"/>
    <n v="147500"/>
    <n v="0"/>
    <s v="Contact Energy"/>
    <s v="['python', 'aws', 'spark', 'git']"/>
  </r>
  <r>
    <x v="0"/>
    <s v="Data Scientist (Greater Boulder Area, CO)"/>
    <s v="Boulder, CO"/>
    <s v="via Built In Colorado"/>
    <s v="Full-time"/>
    <b v="0"/>
    <s v="Sudan"/>
    <d v="2023-01-04T00:08:18"/>
    <b v="0"/>
    <b v="1"/>
    <s v="Sudan"/>
    <s v="year"/>
    <n v="140000"/>
    <n v="0"/>
    <s v="TIFIN"/>
    <s v="['python', 'sql', 'mongodb', 'mongodb', 'mysql', 'redshift', 'snowflake', 'spark']"/>
  </r>
  <r>
    <x v="4"/>
    <s v="Data Analyst"/>
    <s v="Atlanta, GA"/>
    <s v="via Robert Half"/>
    <s v="Contractor"/>
    <b v="0"/>
    <s v="Georgia"/>
    <d v="2023-01-12T18:19:33"/>
    <b v="0"/>
    <b v="0"/>
    <s v="United States"/>
    <s v="hour"/>
    <n v="0"/>
    <n v="37.5"/>
    <s v="Robert Half"/>
    <s v="['sql', 'javascript', 'sas', 'sas', 'python', 'excel', 'spss']"/>
  </r>
  <r>
    <x v="0"/>
    <s v="Legal Data Specialist"/>
    <s v="Tel Aviv-Yafo, Israel"/>
    <s v="via Ai-Jobs.net"/>
    <s v="Full-time"/>
    <b v="0"/>
    <s v="Israel"/>
    <d v="2023-01-06T23:42:24"/>
    <b v="0"/>
    <b v="0"/>
    <s v="Israel"/>
    <s v="year"/>
    <n v="109500"/>
    <n v="0"/>
    <s v="Darrow"/>
    <n v="0"/>
  </r>
  <r>
    <x v="4"/>
    <s v="Data Linage Management Analyst w SQL and Metadata"/>
    <s v="San Francisco, CA"/>
    <s v="via Dice"/>
    <s v="Contractor"/>
    <b v="0"/>
    <s v="California, United States"/>
    <d v="2023-01-13T00:01:24"/>
    <b v="1"/>
    <b v="0"/>
    <s v="United States"/>
    <s v="hour"/>
    <n v="0"/>
    <n v="64.5"/>
    <s v="Kforce Technology Staffing"/>
    <s v="['sql']"/>
  </r>
  <r>
    <x v="4"/>
    <s v="Data Analyst"/>
    <s v="Miami, FL"/>
    <s v="via LinkedIn"/>
    <s v="Full-time"/>
    <b v="0"/>
    <s v="Florida, United States"/>
    <d v="2023-01-13T19:04:34"/>
    <b v="0"/>
    <b v="1"/>
    <s v="United States"/>
    <s v="year"/>
    <n v="85000"/>
    <n v="0"/>
    <s v="The Vets"/>
    <s v="['sql', 'excel', 'tableau']"/>
  </r>
  <r>
    <x v="1"/>
    <s v="Analytics Engineering Manager"/>
    <s v="Vancouver, BC, Canada"/>
    <s v="via Ladders"/>
    <s v="Full-time"/>
    <b v="0"/>
    <s v="Canada"/>
    <d v="2023-01-17T06:17:13"/>
    <b v="1"/>
    <b v="0"/>
    <s v="Canada"/>
    <s v="year"/>
    <n v="175000"/>
    <n v="0"/>
    <s v="Rec Room"/>
    <s v="['sql', 'python', 'r', 'databricks']"/>
  </r>
  <r>
    <x v="0"/>
    <s v="Lead a team of Data Scientists, Data Engineers, and ML..."/>
    <s v="Anywhere"/>
    <s v="via Upwork"/>
    <s v="Contractor"/>
    <b v="1"/>
    <s v="Texas, United States"/>
    <d v="2023-01-23T03:04:55"/>
    <b v="0"/>
    <b v="0"/>
    <s v="United States"/>
    <s v="hour"/>
    <n v="0"/>
    <n v="47.5"/>
    <s v="Upwork"/>
    <n v="0"/>
  </r>
  <r>
    <x v="0"/>
    <s v="Staff Data Scientist (Phoenix, AZ or Remote)"/>
    <s v="Anywhere"/>
    <s v="via Built In"/>
    <s v="Full-time"/>
    <b v="1"/>
    <s v="California, United States"/>
    <d v="2023-01-06T17:04:08"/>
    <b v="0"/>
    <b v="1"/>
    <s v="United States"/>
    <s v="year"/>
    <n v="185000"/>
    <n v="0"/>
    <s v="Achieve"/>
    <s v="['shell', 'sas', 'sas', 'tableau']"/>
  </r>
  <r>
    <x v="2"/>
    <s v="Azure Data Engineer"/>
    <s v="Kanata, ON, Canada"/>
    <s v="via Ladders"/>
    <s v="Full-time"/>
    <b v="0"/>
    <s v="Canada"/>
    <d v="2023-01-07T07:12:49"/>
    <b v="1"/>
    <b v="0"/>
    <s v="Canada"/>
    <s v="year"/>
    <n v="90000"/>
    <n v="0"/>
    <s v="Enterprise Solutions Inc"/>
    <s v="['scala', 'sql', 'python', 'java', 't-sql', 'sql server', 'azure', 'oracle', 'spark', 'pyspark', 'hadoop', 'excel', 'git']"/>
  </r>
  <r>
    <x v="4"/>
    <s v="VP, Finances Data Analyst Lead (Consent Order Testing) –C13 -Hybrid"/>
    <s v="Pinellas Park, FL"/>
    <s v="via WANE Jobs"/>
    <s v="Full-time"/>
    <b v="0"/>
    <s v="Florida, United States"/>
    <d v="2023-01-02T08:02:02"/>
    <b v="0"/>
    <b v="0"/>
    <s v="United States"/>
    <s v="year"/>
    <n v="138615"/>
    <n v="0"/>
    <s v="Citi"/>
    <s v="['sql', 'shell', 'oracle', 'unix', 'jira']"/>
  </r>
  <r>
    <x v="1"/>
    <s v="Senior Data Analyst, Business Intelligence"/>
    <s v="Boca Raton, FL"/>
    <s v="via Boca Raton, FL - Geebo"/>
    <s v="Full-time"/>
    <b v="0"/>
    <s v="Florida, United States"/>
    <d v="2023-01-03T23:31:16"/>
    <b v="0"/>
    <b v="0"/>
    <s v="United States"/>
    <s v="hour"/>
    <n v="0"/>
    <n v="24"/>
    <s v="Material Bank"/>
    <s v="['sql', 'tableau']"/>
  </r>
  <r>
    <x v="4"/>
    <s v="Business Solutions Database Analyst/Engineer – NO C2C or 3rd Parties"/>
    <s v="California"/>
    <s v="via LinkedIn"/>
    <s v="Contractor"/>
    <b v="0"/>
    <s v="California, United States"/>
    <d v="2023-01-16T18:17:19"/>
    <b v="0"/>
    <b v="0"/>
    <s v="United States"/>
    <s v="hour"/>
    <n v="0"/>
    <n v="46.5"/>
    <s v="SMCI"/>
    <s v="['javascript', 'python', 'sql', 'snowflake', 'tableau', 'power bi']"/>
  </r>
  <r>
    <x v="4"/>
    <s v="Evaluation Data Analyst"/>
    <s v="Albuquerque, NM"/>
    <s v="via Indeed"/>
    <s v="Full-time"/>
    <b v="0"/>
    <s v="Sudan"/>
    <d v="2023-01-05T20:54:32"/>
    <b v="0"/>
    <b v="1"/>
    <s v="Sudan"/>
    <s v="year"/>
    <n v="57500"/>
    <n v="0"/>
    <s v="Chicanos Por La Causa Inc"/>
    <s v="['tableau', 'word', 'excel', 'powerpoint']"/>
  </r>
  <r>
    <x v="2"/>
    <s v="Data Engineer"/>
    <s v="Seattle, WA"/>
    <s v="via Hitmarker"/>
    <s v="Full-time"/>
    <b v="0"/>
    <s v="Sudan"/>
    <d v="2023-01-18T17:49:51"/>
    <b v="1"/>
    <b v="1"/>
    <s v="Sudan"/>
    <s v="year"/>
    <n v="157000"/>
    <n v="0"/>
    <s v="Twitch"/>
    <s v="['sql', 'redshift']"/>
  </r>
  <r>
    <x v="3"/>
    <s v="Senior Data Scientist"/>
    <s v="Woonsocket, RI"/>
    <s v="via Ladders"/>
    <s v="Full-time"/>
    <b v="0"/>
    <s v="New York, United States"/>
    <d v="2023-01-13T07:05:11"/>
    <b v="0"/>
    <b v="1"/>
    <s v="United States"/>
    <s v="year"/>
    <n v="115000"/>
    <n v="0"/>
    <s v="CVS Health"/>
    <s v="['python', 'r', 'sql', 'azure', 'aws', 'gcp']"/>
  </r>
  <r>
    <x v="3"/>
    <s v="Senior Manager, Data Sciences and Business Analytics"/>
    <s v="Bengaluru, Karnataka, India"/>
    <s v="via Ai-Jobs.net"/>
    <s v="Full-time"/>
    <b v="0"/>
    <s v="India"/>
    <d v="2023-01-19T21:51:40"/>
    <b v="1"/>
    <b v="0"/>
    <s v="India"/>
    <s v="year"/>
    <n v="79200"/>
    <n v="0"/>
    <s v="Atlassian"/>
    <s v="['css', 'sql', 'atlassian', 'jira', 'confluence']"/>
  </r>
  <r>
    <x v="0"/>
    <s v="Data Scientist co op (Spring/Summer 2023)"/>
    <s v="Raritan, NJ"/>
    <s v="via Karkidi"/>
    <s v="Full-time"/>
    <b v="0"/>
    <s v="New York, United States"/>
    <d v="2023-01-22T00:07:05"/>
    <b v="0"/>
    <b v="0"/>
    <s v="United States"/>
    <s v="year"/>
    <n v="155000"/>
    <n v="0"/>
    <s v="Johnson &amp; Johnson"/>
    <s v="['word', 'excel']"/>
  </r>
  <r>
    <x v="0"/>
    <s v="Marketing Data Scientist"/>
    <s v="Anywhere"/>
    <s v="via LinkedIn"/>
    <s v="Contractor"/>
    <b v="1"/>
    <s v="Florida, United States"/>
    <d v="2023-01-12T16:08:24"/>
    <b v="0"/>
    <b v="0"/>
    <s v="United States"/>
    <s v="hour"/>
    <n v="0"/>
    <n v="50.5"/>
    <s v="Oxford Solutions"/>
    <s v="['python', 'azure', 'aws', 'databricks', 'tableau', 'power bi']"/>
  </r>
  <r>
    <x v="1"/>
    <s v="Senior Data Analyst (Flex Location)"/>
    <s v="Atlanta, GA"/>
    <s v="via Karkidi"/>
    <s v="Full-time"/>
    <b v="0"/>
    <s v="Georgia"/>
    <d v="2023-01-29T00:14:42"/>
    <b v="0"/>
    <b v="0"/>
    <s v="United States"/>
    <s v="year"/>
    <n v="200000"/>
    <n v="0"/>
    <s v="UPS"/>
    <s v="['sql', 'c#', 'c++', 'python', 'excel']"/>
  </r>
  <r>
    <x v="4"/>
    <s v="Administrative Data Analyst"/>
    <s v="Los Angeles, CA"/>
    <s v="via ZipRecruiter"/>
    <s v="Full-time"/>
    <b v="0"/>
    <s v="California, United States"/>
    <d v="2023-01-26T00:01:13"/>
    <b v="1"/>
    <b v="0"/>
    <s v="United States"/>
    <s v="hour"/>
    <n v="0"/>
    <n v="21.04000091552734"/>
    <s v="SPECIAL SERVICE FOR GROUPS"/>
    <s v="['excel', 'sheets', 'word', 'powerpoint']"/>
  </r>
  <r>
    <x v="4"/>
    <s v="data analyst"/>
    <s v="Charlotte, NC"/>
    <s v="via Dice"/>
    <s v="Contractor"/>
    <b v="0"/>
    <s v="Georgia"/>
    <d v="2023-01-19T18:31:01"/>
    <b v="1"/>
    <b v="0"/>
    <s v="United States"/>
    <s v="hour"/>
    <n v="0"/>
    <n v="55"/>
    <s v="Keanesoft"/>
    <n v="0"/>
  </r>
  <r>
    <x v="4"/>
    <s v="Product Data Analyst"/>
    <s v="Copenhagen, Denmark"/>
    <s v="via Ai-Jobs.net"/>
    <s v="Full-time"/>
    <b v="0"/>
    <s v="Denmark"/>
    <d v="2023-01-09T16:23:13"/>
    <b v="0"/>
    <b v="0"/>
    <s v="Denmark"/>
    <s v="year"/>
    <n v="89100"/>
    <n v="0"/>
    <s v="Too Good To Go"/>
    <s v="['go', 'sql', 'python', 'r', 'looker', 'tableau', 'excel']"/>
  </r>
  <r>
    <x v="0"/>
    <s v="Data Scientist/Analyst"/>
    <s v="Arlington, VA"/>
    <s v="via KSNT Jobs"/>
    <s v="Full-time"/>
    <b v="0"/>
    <s v="Georgia"/>
    <d v="2023-01-28T13:16:16"/>
    <b v="0"/>
    <b v="1"/>
    <s v="United States"/>
    <s v="year"/>
    <n v="115000"/>
    <n v="0"/>
    <s v="Peraton"/>
    <s v="['python']"/>
  </r>
  <r>
    <x v="4"/>
    <s v="Business data Analyst"/>
    <s v="Sacramento, CA"/>
    <s v="via ZipRecruiter"/>
    <s v="Full-time"/>
    <b v="0"/>
    <s v="California, United States"/>
    <d v="2023-01-28T12:01:04"/>
    <b v="0"/>
    <b v="0"/>
    <s v="United States"/>
    <s v="hour"/>
    <n v="0"/>
    <n v="68.25"/>
    <s v="The Leader Growth Group"/>
    <s v="['sql', 'python', 'javascript', 'sas', 'sas', 'excel', 'spss']"/>
  </r>
  <r>
    <x v="2"/>
    <s v="Data Engineer"/>
    <s v="Budapest, Hungary"/>
    <s v="via Ai-Jobs.net"/>
    <s v="Full-time"/>
    <b v="0"/>
    <s v="Hungary"/>
    <d v="2023-01-31T23:22:53"/>
    <b v="1"/>
    <b v="0"/>
    <s v="Hungary"/>
    <s v="year"/>
    <n v="147500"/>
    <n v="0"/>
    <s v="Starschema"/>
    <s v="['sql', 'python', 'aws', 'airflow', 'kafka', 'spark']"/>
  </r>
  <r>
    <x v="0"/>
    <s v="Data Scientist"/>
    <s v="Boca Raton, FL"/>
    <s v="via Indeed"/>
    <s v="Full-time"/>
    <b v="0"/>
    <s v="Georgia"/>
    <d v="2023-01-18T22:47:30"/>
    <b v="0"/>
    <b v="1"/>
    <s v="United States"/>
    <s v="year"/>
    <n v="129326"/>
    <n v="0"/>
    <s v="ADT"/>
    <s v="['python', 'r', 'excel', 'tableau']"/>
  </r>
  <r>
    <x v="4"/>
    <s v="Lead Data Analyst"/>
    <s v="Anywhere"/>
    <s v="via LinkedIn"/>
    <s v="Full-time"/>
    <b v="1"/>
    <s v="New York, United States"/>
    <d v="2023-01-28T11:00:40"/>
    <b v="0"/>
    <b v="1"/>
    <s v="United States"/>
    <s v="year"/>
    <n v="144481.5"/>
    <n v="0"/>
    <s v="Edward Jones"/>
    <n v="0"/>
  </r>
  <r>
    <x v="2"/>
    <s v="Staff Engineer - Data Analytics"/>
    <s v="Bengaluru, Karnataka, India"/>
    <s v="via Ai-Jobs.net"/>
    <s v="Full-time"/>
    <b v="0"/>
    <s v="India"/>
    <d v="2023-01-07T03:26:59"/>
    <b v="0"/>
    <b v="0"/>
    <s v="India"/>
    <s v="year"/>
    <n v="79200"/>
    <n v="0"/>
    <s v="Western Digital"/>
    <s v="['sql', 'python']"/>
  </r>
  <r>
    <x v="4"/>
    <s v="Data Analyst"/>
    <s v="Philadelphia, PA"/>
    <s v="via Robert Half"/>
    <s v="Full-time"/>
    <b v="0"/>
    <s v="New York, United States"/>
    <d v="2023-01-25T15:00:09"/>
    <b v="0"/>
    <b v="0"/>
    <s v="United States"/>
    <s v="year"/>
    <n v="60000"/>
    <n v="0"/>
    <s v="Robert Half"/>
    <s v="['excel']"/>
  </r>
  <r>
    <x v="0"/>
    <s v="Data Scientist"/>
    <s v="Scott AFB, IL"/>
    <s v="via Indeed"/>
    <s v="Full-time"/>
    <b v="0"/>
    <s v="Illinois, United States"/>
    <d v="2023-01-10T04:04:59"/>
    <b v="0"/>
    <b v="1"/>
    <s v="United States"/>
    <s v="year"/>
    <n v="107789.5"/>
    <n v="0"/>
    <s v="U.S. Army Military Surface Deployment and Distribution Command"/>
    <n v="0"/>
  </r>
  <r>
    <x v="4"/>
    <s v="Technology Research Engineer for Power Semiconductors (f/m/div.)"/>
    <s v="Renningen, Germany"/>
    <s v="via Ai-Jobs.net"/>
    <s v="Full-time"/>
    <b v="0"/>
    <s v="Germany"/>
    <d v="2023-01-31T21:49:57"/>
    <b v="0"/>
    <b v="0"/>
    <s v="Germany"/>
    <s v="year"/>
    <n v="200000"/>
    <n v="0"/>
    <s v="Bosch Group"/>
    <s v="['spark', 'github']"/>
  </r>
  <r>
    <x v="6"/>
    <s v="Expert Deep Learning Perception and Fusion for Automated Driving..."/>
    <s v="Stuttgart, Germany"/>
    <s v="via Ai-Jobs.net"/>
    <s v="Full-time"/>
    <b v="0"/>
    <s v="Germany"/>
    <d v="2023-01-28T10:21:53"/>
    <b v="0"/>
    <b v="0"/>
    <s v="Germany"/>
    <s v="year"/>
    <n v="89100"/>
    <n v="0"/>
    <s v="Bosch Group"/>
    <s v="['c++', 'python', 'matlab', 'spark', 'pytorch', 'tensorflow']"/>
  </r>
  <r>
    <x v="4"/>
    <s v="Data Analyst - SQL / Python OR SAS - HYBRID"/>
    <s v="Atlanta, GA"/>
    <s v="via ZipRecruiter"/>
    <s v="Full-time"/>
    <b v="0"/>
    <s v="Georgia"/>
    <d v="2023-01-26T00:38:31"/>
    <b v="1"/>
    <b v="0"/>
    <s v="United States"/>
    <s v="year"/>
    <n v="97500"/>
    <n v="0"/>
    <s v="Talentstorm Recruiting"/>
    <s v="['python', 'sas', 'sas', 'sql', 'excel']"/>
  </r>
  <r>
    <x v="4"/>
    <s v="QNXT/TriZetto Data Analyst"/>
    <s v="Anywhere"/>
    <s v="via LinkedIn"/>
    <s v="Full-time"/>
    <b v="1"/>
    <s v="Texas, United States"/>
    <d v="2023-01-11T16:02:49"/>
    <b v="0"/>
    <b v="1"/>
    <s v="United States"/>
    <s v="year"/>
    <n v="115000"/>
    <n v="0"/>
    <s v="Medasource"/>
    <s v="['sql', 'sql server', 'azure', 'excel']"/>
  </r>
  <r>
    <x v="4"/>
    <s v="Accounting &amp; Data Analyst- Jupiter - $70K"/>
    <s v="Jupiter, FL"/>
    <s v="via LinkedIn"/>
    <s v="Full-time"/>
    <b v="0"/>
    <s v="Florida, United States"/>
    <d v="2023-01-25T21:02:28"/>
    <b v="0"/>
    <b v="1"/>
    <s v="United States"/>
    <s v="year"/>
    <n v="65000"/>
    <n v="0"/>
    <s v="LHH"/>
    <s v="['excel']"/>
  </r>
  <r>
    <x v="4"/>
    <s v="Data Analyst Supporting the DEA"/>
    <s v="Weston, FL"/>
    <s v="via Indeed"/>
    <s v="Full-time"/>
    <b v="0"/>
    <s v="Florida, United States"/>
    <d v="2023-01-03T21:31:10"/>
    <b v="0"/>
    <b v="0"/>
    <s v="United States"/>
    <s v="hour"/>
    <n v="0"/>
    <n v="22.610000610351559"/>
    <s v="FSA Federal"/>
    <s v="['word', 'excel', 'powerpoint']"/>
  </r>
  <r>
    <x v="0"/>
    <s v="Data Scientist"/>
    <s v="Anywhere"/>
    <s v="via Dice"/>
    <s v="Contractor"/>
    <b v="1"/>
    <s v="California, United States"/>
    <d v="2023-01-06T17:04:20"/>
    <b v="0"/>
    <b v="0"/>
    <s v="United States"/>
    <s v="hour"/>
    <n v="0"/>
    <n v="50"/>
    <s v="Kforce Technology Staffing"/>
    <s v="['sql', 'sas', 'sas', 'r', 'python', 'aws', 'azure', 'jupyter', 'phoenix', 'excel']"/>
  </r>
  <r>
    <x v="0"/>
    <s v="Data Scientist"/>
    <s v="Anywhere"/>
    <s v="via ZipRecruiter"/>
    <s v="Contractor"/>
    <b v="1"/>
    <s v="California, United States"/>
    <d v="2023-01-12T15:05:57"/>
    <b v="0"/>
    <b v="0"/>
    <s v="United States"/>
    <s v="hour"/>
    <n v="0"/>
    <n v="73"/>
    <s v="Swoon"/>
    <s v="['oracle', 'ssrs', 'power bi']"/>
  </r>
  <r>
    <x v="4"/>
    <s v="Data Scientist/ Data Analyst"/>
    <s v="Georgia"/>
    <s v="via LinkedIn"/>
    <s v="Full-time"/>
    <b v="0"/>
    <s v="Illinois, United States"/>
    <d v="2023-01-09T21:05:38"/>
    <b v="0"/>
    <b v="0"/>
    <s v="United States"/>
    <s v="year"/>
    <n v="120000"/>
    <n v="0"/>
    <s v="Tier4 Group"/>
    <s v="['r', 'python', 'sas', 'sas', 'sql', 'sql server']"/>
  </r>
  <r>
    <x v="7"/>
    <s v="Software Engineer (Machine Learning), London"/>
    <s v="London, UK"/>
    <s v="via Ai-Jobs.net"/>
    <s v="Full-time"/>
    <b v="0"/>
    <s v="United Kingdom"/>
    <d v="2023-01-05T05:36:01"/>
    <b v="0"/>
    <b v="0"/>
    <s v="United Kingdom"/>
    <s v="year"/>
    <n v="89100"/>
    <n v="0"/>
    <s v="Isomorphic Labs"/>
    <s v="['python', 'java', 'c++', 'go', 'gcp', 'pytorch', 'tensorflow']"/>
  </r>
  <r>
    <x v="4"/>
    <s v="Logistics Data Analyst"/>
    <s v="Coppell, TX"/>
    <s v="via Indeed"/>
    <s v="Contractor"/>
    <b v="0"/>
    <s v="Texas, United States"/>
    <d v="2023-01-19T18:17:57"/>
    <b v="0"/>
    <b v="1"/>
    <s v="United States"/>
    <s v="hour"/>
    <n v="0"/>
    <n v="50"/>
    <s v="Harvey Nash USA"/>
    <s v="['sap', 'excel', 'outlook', 'word']"/>
  </r>
  <r>
    <x v="2"/>
    <s v="Engineering Manager - Data Analytics"/>
    <s v="Pune, Maharashtra, India"/>
    <s v="via Ai-Jobs.net"/>
    <s v="Full-time"/>
    <b v="0"/>
    <s v="India"/>
    <d v="2023-01-20T18:36:28"/>
    <b v="0"/>
    <b v="0"/>
    <s v="India"/>
    <s v="year"/>
    <n v="79200"/>
    <n v="0"/>
    <s v="PubMatic"/>
    <s v="['java', 'spark', 'hadoop', 'kafka', 'spring', 'jenkins']"/>
  </r>
  <r>
    <x v="0"/>
    <s v="Healthcare Data Scientist - Remote"/>
    <s v="Orlando, FL"/>
    <s v="via Orlando, FL - Geebo"/>
    <s v="Full-time"/>
    <b v="0"/>
    <s v="Florida, United States"/>
    <d v="2023-01-28T00:08:00"/>
    <b v="0"/>
    <b v="1"/>
    <s v="United States"/>
    <s v="hour"/>
    <n v="0"/>
    <n v="24"/>
    <s v="UnitedHealth Group"/>
    <s v="['sql', 'r', 'python', 'java', 'c++', 'sas', 'sas', 'hadoop', 'spark']"/>
  </r>
  <r>
    <x v="4"/>
    <s v="Data Analyst"/>
    <s v="Melbourne VIC, Australia"/>
    <s v="via Big Bend Holiday Hotel"/>
    <s v="Full-time"/>
    <b v="0"/>
    <s v="Australia"/>
    <d v="2023-01-03T23:51:10"/>
    <b v="0"/>
    <b v="0"/>
    <s v="Australia"/>
    <s v="hour"/>
    <n v="0"/>
    <n v="20"/>
    <s v="Finecast"/>
    <s v="['sql', 'python', 'gcp', 'airflow', 'tableau', 'looker', 'excel', 'planner']"/>
  </r>
  <r>
    <x v="8"/>
    <s v="Senior Business Intelligence Analyst"/>
    <s v="Mountain View, CA"/>
    <s v="via LinkedIn"/>
    <s v="Contractor"/>
    <b v="0"/>
    <s v="California, United States"/>
    <d v="2023-01-19T17:17:40"/>
    <b v="0"/>
    <b v="0"/>
    <s v="United States"/>
    <s v="hour"/>
    <n v="0"/>
    <n v="85"/>
    <s v="Motion Recruitment"/>
    <s v="['sql', 'python', 'tableau']"/>
  </r>
  <r>
    <x v="4"/>
    <s v="Data Architect 2023"/>
    <s v="Bengaluru, Karnataka, India"/>
    <s v="via Ai-Jobs.net"/>
    <s v="Full-time"/>
    <b v="0"/>
    <s v="India"/>
    <d v="2023-01-12T13:14:51"/>
    <b v="1"/>
    <b v="0"/>
    <s v="India"/>
    <s v="year"/>
    <n v="165000"/>
    <n v="0"/>
    <s v="Bosch Group"/>
    <s v="['mongo', 'sql', 'python', 'mongodb', 'mongodb', 'sql server', 'mysql', 'postgresql', 'azure', 'aws', 'redshift', 'oracle', 'spark', 'hadoop', 'power bi']"/>
  </r>
  <r>
    <x v="4"/>
    <s v="Data Analyst/Business Analyst (Healthcare, Claims, Medicare/Medicaid)"/>
    <s v="Anywhere"/>
    <s v="via ZipRecruiter"/>
    <s v="Contractor"/>
    <b v="1"/>
    <s v="Texas, United States"/>
    <d v="2023-01-27T17:02:28"/>
    <b v="0"/>
    <b v="0"/>
    <s v="United States"/>
    <s v="hour"/>
    <n v="0"/>
    <n v="26.5"/>
    <s v="Della Infotech Inc."/>
    <s v="['sql', 'ms access']"/>
  </r>
  <r>
    <x v="5"/>
    <s v="Senior/Staff Data Security Engineer/Officer"/>
    <s v="Malaysia"/>
    <s v="via Infosec-Jobs.com"/>
    <s v="Full-time"/>
    <b v="0"/>
    <s v="Malaysia"/>
    <d v="2023-01-30T20:21:38"/>
    <b v="0"/>
    <b v="0"/>
    <s v="Malaysia"/>
    <s v="year"/>
    <n v="161160"/>
    <n v="0"/>
    <s v="Bosch Group"/>
    <s v="['spark', 'word', 'excel']"/>
  </r>
  <r>
    <x v="0"/>
    <s v="Data Scientist"/>
    <s v="Anywhere"/>
    <s v="via Robert Half"/>
    <s v="Full-time"/>
    <b v="1"/>
    <s v="Illinois, United States"/>
    <d v="2023-01-10T21:21:15"/>
    <b v="0"/>
    <b v="1"/>
    <s v="United States"/>
    <s v="year"/>
    <n v="115000"/>
    <n v="0"/>
    <s v="Robert Half"/>
    <s v="['python', 'r', 'sql', 'azure', 'power bi']"/>
  </r>
  <r>
    <x v="0"/>
    <s v="Data Scientist/Engineer to help prep and publish datasets"/>
    <s v="Anywhere"/>
    <s v="via Upwork"/>
    <s v="Contractor"/>
    <b v="1"/>
    <s v="Texas, United States"/>
    <d v="2023-01-09T19:04:37"/>
    <b v="0"/>
    <b v="0"/>
    <s v="United States"/>
    <s v="hour"/>
    <n v="0"/>
    <n v="50"/>
    <s v="Upwork"/>
    <n v="0"/>
  </r>
  <r>
    <x v="4"/>
    <s v="Data Analytics Manager"/>
    <s v="Chicago, IL"/>
    <s v="via Ladders"/>
    <s v="Full-time"/>
    <b v="0"/>
    <s v="Illinois, United States"/>
    <d v="2023-01-09T06:01:18"/>
    <b v="0"/>
    <b v="0"/>
    <s v="United States"/>
    <s v="year"/>
    <n v="125000"/>
    <n v="0"/>
    <s v="United Air Lines, Inc"/>
    <s v="['sql', 'r', 'python', 'hadoop', 'excel']"/>
  </r>
  <r>
    <x v="1"/>
    <s v="Senior Data Analyst"/>
    <s v="Anywhere"/>
    <s v="via Indeed"/>
    <s v="Full-time"/>
    <b v="1"/>
    <s v="California, United States"/>
    <d v="2023-01-05T03:01:26"/>
    <b v="1"/>
    <b v="1"/>
    <s v="United States"/>
    <s v="year"/>
    <n v="110000"/>
    <n v="0"/>
    <s v="HyreCar"/>
    <s v="['sql', 'python', 'r', 'databricks', 'spark', 'jupyter', 'tableau']"/>
  </r>
  <r>
    <x v="2"/>
    <s v="Data Engineer III"/>
    <s v="Anywhere"/>
    <s v="via LinkedIn"/>
    <s v="Contractor"/>
    <b v="1"/>
    <s v="California, United States"/>
    <d v="2023-01-04T20:07:36"/>
    <b v="0"/>
    <b v="0"/>
    <s v="United States"/>
    <s v="hour"/>
    <n v="0"/>
    <n v="95.5"/>
    <s v="Russell Tobin"/>
    <s v="['sql', 'python', 'java', 'aws', 'kafka', 'spark', 'splunk', 'kubernetes', 'docker', 'jira', 'slack']"/>
  </r>
  <r>
    <x v="4"/>
    <s v="Data Analyst - Dallas, TX"/>
    <s v="Dallas, TX"/>
    <s v="via Dice"/>
    <s v="Contractor"/>
    <b v="0"/>
    <s v="Texas, United States"/>
    <d v="2023-01-10T19:01:39"/>
    <b v="1"/>
    <b v="0"/>
    <s v="United States"/>
    <s v="year"/>
    <n v="32500"/>
    <n v="0"/>
    <s v="BayOne Solutions"/>
    <s v="['word']"/>
  </r>
  <r>
    <x v="3"/>
    <s v="Senior Data Scientist, Product Analytics"/>
    <s v="New York, NY"/>
    <s v="via Ladders"/>
    <s v="Full-time"/>
    <b v="0"/>
    <s v="New York, United States"/>
    <d v="2023-01-10T07:19:33"/>
    <b v="0"/>
    <b v="1"/>
    <s v="United States"/>
    <s v="year"/>
    <n v="90000"/>
    <n v="0"/>
    <s v="Peloton Interactive, Inc."/>
    <s v="['sql', 'python', 'pandas', 'numpy']"/>
  </r>
  <r>
    <x v="4"/>
    <s v="Marketing Data Analyst"/>
    <s v="York, PA"/>
    <s v="via LinkedIn"/>
    <s v="Full-time"/>
    <b v="0"/>
    <s v="New York, United States"/>
    <d v="2023-01-27T20:00:42"/>
    <b v="1"/>
    <b v="1"/>
    <s v="United States"/>
    <s v="year"/>
    <n v="55000"/>
    <n v="0"/>
    <s v="Kane Partners LLC"/>
    <s v="['excel', 'powerpoint']"/>
  </r>
  <r>
    <x v="3"/>
    <s v="Data Scientist, Senior"/>
    <s v="Tampa, FL"/>
    <s v="via Ladders"/>
    <s v="Full-time"/>
    <b v="0"/>
    <s v="Florida, United States"/>
    <d v="2023-01-04T07:06:12"/>
    <b v="0"/>
    <b v="1"/>
    <s v="United States"/>
    <s v="year"/>
    <n v="90000"/>
    <n v="0"/>
    <s v="Booz Allen Hamilton"/>
    <s v="['r', 'python', 'hadoop', 'kafka', 'spark', 'plotly', 'seaborn', 'ggplot2']"/>
  </r>
  <r>
    <x v="4"/>
    <s v="Data Analyst &amp; Development Coordinator"/>
    <s v="Mt Rainier, MD"/>
    <s v="via Maryland Nonprofits"/>
    <s v="Full-time"/>
    <b v="0"/>
    <s v="New York, United States"/>
    <d v="2023-01-30T22:00:08"/>
    <b v="1"/>
    <b v="0"/>
    <s v="United States"/>
    <s v="year"/>
    <n v="60500"/>
    <n v="0"/>
    <s v="Joe's Movement Emporium/World Arts Focus"/>
    <s v="['express']"/>
  </r>
  <r>
    <x v="1"/>
    <s v="Senior Data Analyst"/>
    <s v="Anywhere"/>
    <s v="via Recruit.net"/>
    <s v="Full-time"/>
    <b v="1"/>
    <s v="Georgia"/>
    <d v="2023-01-13T00:19:39"/>
    <b v="1"/>
    <b v="0"/>
    <s v="United States"/>
    <s v="year"/>
    <n v="43031"/>
    <n v="0"/>
    <s v="Smart Infrastructure Company: Siemens Industry, Inc."/>
    <n v="0"/>
  </r>
  <r>
    <x v="4"/>
    <s v="Data Analyst"/>
    <s v="Charlotte, NC"/>
    <s v="via Indeed"/>
    <s v="Full-time"/>
    <b v="0"/>
    <s v="Georgia"/>
    <d v="2023-01-05T15:59:21"/>
    <b v="1"/>
    <b v="1"/>
    <s v="United States"/>
    <s v="hour"/>
    <n v="0"/>
    <n v="55"/>
    <s v="Insight Global"/>
    <s v="['r', 'sql', 'alteryx']"/>
  </r>
  <r>
    <x v="2"/>
    <s v="Data Engineer"/>
    <s v="Docklands VIC, Australia"/>
    <s v="via Ai-Jobs.net"/>
    <s v="Full-time"/>
    <b v="0"/>
    <s v="Australia"/>
    <d v="2023-01-09T20:19:48"/>
    <b v="1"/>
    <b v="0"/>
    <s v="Australia"/>
    <s v="year"/>
    <n v="147500"/>
    <n v="0"/>
    <s v="Open Universities Australia"/>
    <s v="['python', 'aws', 'gcp']"/>
  </r>
  <r>
    <x v="0"/>
    <s v="Junior Data Scientist"/>
    <s v="Tallinn, Estonia"/>
    <s v="via Ai-Jobs.net"/>
    <s v="Full-time"/>
    <b v="0"/>
    <s v="Estonia"/>
    <d v="2023-01-24T23:48:38"/>
    <b v="0"/>
    <b v="0"/>
    <s v="Estonia"/>
    <s v="year"/>
    <n v="64821.5"/>
    <n v="0"/>
    <s v="Wise"/>
    <s v="['go', 'python', 'tensorflow', 'pytorch']"/>
  </r>
  <r>
    <x v="9"/>
    <s v="Customer Success Engineer"/>
    <s v="Anywhere"/>
    <s v="via AngelList"/>
    <s v="Full-time"/>
    <b v="1"/>
    <s v="Australia"/>
    <d v="2023-01-26T02:05:04"/>
    <b v="1"/>
    <b v="0"/>
    <s v="Australia"/>
    <s v="year"/>
    <n v="110000"/>
    <n v="0"/>
    <s v="Bigeye"/>
    <s v="['sql', 'snowflake', 'redshift', 'bigquery', 'aws', 'gcp', 'azure', 'airflow', 'looker', 'tableau']"/>
  </r>
  <r>
    <x v="0"/>
    <s v="Minor Safety Data Scientist, Network Analysis and Targeted..."/>
    <s v="Mountain View, CA"/>
    <s v="via LinkedIn"/>
    <s v="Full-time"/>
    <b v="0"/>
    <s v="California, United States"/>
    <d v="2023-01-02T15:02:54"/>
    <b v="0"/>
    <b v="1"/>
    <s v="United States"/>
    <s v="year"/>
    <n v="161955.5"/>
    <n v="0"/>
    <s v="TikTok"/>
    <s v="['python', 'sql', 'r', 'matlab', 'jupyter', 'spark', 'excel', 'terminal']"/>
  </r>
  <r>
    <x v="4"/>
    <s v="Institutional Credit Management - AVP Data Analyst"/>
    <s v="New York"/>
    <s v="via KHON2 Jobs"/>
    <s v="Full-time"/>
    <b v="0"/>
    <s v="New York, United States"/>
    <d v="2023-01-03T03:00:09"/>
    <b v="1"/>
    <b v="0"/>
    <s v="United States"/>
    <s v="year"/>
    <n v="89830"/>
    <n v="0"/>
    <s v="Citi"/>
    <s v="['sql', 'python', 'visual basic', 'sql server', 'oracle', 'hadoop', 'tableau', 'excel']"/>
  </r>
  <r>
    <x v="4"/>
    <s v="Data Analyst"/>
    <s v="Berlin, Germany"/>
    <s v="via Ai-Jobs.net"/>
    <s v="Full-time"/>
    <b v="0"/>
    <s v="Germany"/>
    <d v="2023-01-16T10:59:59"/>
    <b v="0"/>
    <b v="0"/>
    <s v="Germany"/>
    <s v="year"/>
    <n v="102500"/>
    <n v="0"/>
    <s v="Veeva Systems"/>
    <s v="['sql', 'tableau', 'atlassian']"/>
  </r>
  <r>
    <x v="0"/>
    <s v="Sr Data Scientist"/>
    <s v="Anywhere"/>
    <s v="via ZipRecruiter"/>
    <s v="Full-time"/>
    <b v="1"/>
    <s v="Illinois, United States"/>
    <d v="2023-01-19T00:07:02"/>
    <b v="0"/>
    <b v="0"/>
    <s v="United States"/>
    <s v="year"/>
    <n v="117500"/>
    <n v="0"/>
    <s v="Jorie Healthcare Partners"/>
    <s v="['sql', 'python', 'r', 'tableau']"/>
  </r>
  <r>
    <x v="0"/>
    <s v="Data Scientist"/>
    <s v="Jaipur, Rajasthan, India"/>
    <s v="via Ai-Jobs.net"/>
    <s v="Full-time"/>
    <b v="0"/>
    <s v="India"/>
    <d v="2023-01-25T21:47:40"/>
    <b v="0"/>
    <b v="0"/>
    <s v="India"/>
    <s v="year"/>
    <n v="157500"/>
    <n v="0"/>
    <s v="Jumio"/>
    <s v="['python', 'sql', 'azure', 'pandas', 'numpy', 'selenium', 'django', 'flask', 'power bi', 'dax']"/>
  </r>
  <r>
    <x v="6"/>
    <s v="Machine Learning Engineer"/>
    <s v="Hyderabad, Telangana, India"/>
    <s v="via Ai-Jobs.net"/>
    <s v="Full-time"/>
    <b v="0"/>
    <s v="India"/>
    <d v="2023-01-10T02:11:56"/>
    <b v="0"/>
    <b v="0"/>
    <s v="India"/>
    <s v="year"/>
    <n v="166000"/>
    <n v="0"/>
    <s v="ServiceNow"/>
    <s v="['python', 'azure']"/>
  </r>
  <r>
    <x v="4"/>
    <s v="Data Analyst"/>
    <s v="Hershey, PA"/>
    <s v="via ZipRecruiter"/>
    <s v="Contractor"/>
    <b v="0"/>
    <s v="New York, United States"/>
    <d v="2023-01-09T15:00:15"/>
    <b v="1"/>
    <b v="0"/>
    <s v="United States"/>
    <s v="hour"/>
    <n v="0"/>
    <n v="52.5"/>
    <s v="Tekwissen"/>
    <s v="['excel', 'sharepoint']"/>
  </r>
  <r>
    <x v="5"/>
    <s v="Senior Staff Engineer – Global Operation Data Science (GODS)"/>
    <s v="Mountain View, CA"/>
    <s v="via Ai-Jobs.net"/>
    <s v="Full-time"/>
    <b v="0"/>
    <s v="California, United States"/>
    <d v="2023-01-09T22:04:14"/>
    <b v="0"/>
    <b v="1"/>
    <s v="United States"/>
    <s v="year"/>
    <n v="274500"/>
    <n v="0"/>
    <s v="Coupang"/>
    <s v="['go', 'java', 'python', 'c++', 'c', 'aws', 'spring', 'git']"/>
  </r>
  <r>
    <x v="2"/>
    <s v="Data Engineer"/>
    <s v="Atlanta, GA"/>
    <s v="via Ai-Jobs.net"/>
    <s v="Full-time"/>
    <b v="0"/>
    <s v="Florida, United States"/>
    <d v="2023-01-11T05:22:15"/>
    <b v="1"/>
    <b v="0"/>
    <s v="United States"/>
    <s v="year"/>
    <n v="110000"/>
    <n v="0"/>
    <s v="Mindera"/>
    <s v="['python', 'aws', 'redshift', 'kafka']"/>
  </r>
  <r>
    <x v="4"/>
    <s v="Data Analyst Marketing"/>
    <s v="Anywhere"/>
    <s v="via ZipRecruiter"/>
    <s v="Full-time"/>
    <b v="1"/>
    <s v="Texas, United States"/>
    <d v="2023-01-30T19:02:17"/>
    <b v="1"/>
    <b v="1"/>
    <s v="United States"/>
    <s v="year"/>
    <n v="72500"/>
    <n v="0"/>
    <s v="Coda Staffing"/>
    <s v="['sql', 'python', 'r', 'sas', 'sas', 'plotly', 'seaborn', 'matplotlib', 'spss']"/>
  </r>
  <r>
    <x v="1"/>
    <s v="Senior Data Analyst"/>
    <s v="Anywhere"/>
    <s v="via LinkedIn"/>
    <s v="Full-time"/>
    <b v="1"/>
    <s v="California, United States"/>
    <d v="2023-01-07T08:00:45"/>
    <b v="0"/>
    <b v="0"/>
    <s v="United States"/>
    <s v="hour"/>
    <n v="0"/>
    <n v="62.5"/>
    <s v="Staff Smart, Inc."/>
    <s v="['sql', 't-sql', 'sql server', 'oracle', 'snowflake', 'azure', 'kafka', 'ssis', 'visio', 'word', 'excel', 'powerpoint', 'ssrs', 'tableau']"/>
  </r>
  <r>
    <x v="4"/>
    <s v="Transportation Data Analyst"/>
    <s v="Corona, CA"/>
    <s v="via Indeed"/>
    <s v="Full-time"/>
    <b v="0"/>
    <s v="California, United States"/>
    <d v="2023-01-20T19:01:24"/>
    <b v="1"/>
    <b v="0"/>
    <s v="United States"/>
    <s v="hour"/>
    <n v="0"/>
    <n v="24.5"/>
    <s v="Reliable Business Services"/>
    <s v="['sql', 'sap', 'excel']"/>
  </r>
  <r>
    <x v="3"/>
    <s v="Senior Data Scientist"/>
    <s v="Anywhere"/>
    <s v="via LinkedIn"/>
    <s v="Full-time"/>
    <b v="1"/>
    <s v="Sudan"/>
    <d v="2023-01-09T14:34:29"/>
    <b v="0"/>
    <b v="0"/>
    <s v="Sudan"/>
    <s v="year"/>
    <n v="150000"/>
    <n v="0"/>
    <s v="Prism Consult Ltd"/>
    <s v="['python', 'sql', 'numpy', 'pandas', 'matplotlib', 'scikit-learn', 'git', 'jira']"/>
  </r>
  <r>
    <x v="4"/>
    <s v="SQL DEVELOPER / DATA ANALYST (Insurance industry Experience) ..."/>
    <s v="Anywhere"/>
    <s v="via LinkedIn"/>
    <s v="Full-time"/>
    <b v="1"/>
    <s v="Illinois, United States"/>
    <d v="2023-01-30T02:02:22"/>
    <b v="1"/>
    <b v="0"/>
    <s v="United States"/>
    <s v="year"/>
    <n v="160000"/>
    <n v="0"/>
    <s v="Robert Half"/>
    <s v="['java', 'sql']"/>
  </r>
  <r>
    <x v="0"/>
    <s v="Data Scientist, Product Analytics"/>
    <s v="Menlo Park, CA"/>
    <s v="via Ladders"/>
    <s v="Full-time"/>
    <b v="0"/>
    <s v="California, United States"/>
    <d v="2023-01-07T04:04:01"/>
    <b v="0"/>
    <b v="0"/>
    <s v="United States"/>
    <s v="year"/>
    <n v="200000"/>
    <n v="0"/>
    <s v="Meta"/>
    <s v="['sql', 'python', 'r']"/>
  </r>
  <r>
    <x v="2"/>
    <s v="Data Engineer - Machine Learning team"/>
    <s v="Zagreb, Croatia"/>
    <s v="via Ai-Jobs.net"/>
    <s v="Full-time"/>
    <b v="0"/>
    <s v="Croatia"/>
    <d v="2023-01-19T23:14:35"/>
    <b v="0"/>
    <b v="0"/>
    <s v="Croatia"/>
    <s v="year"/>
    <n v="96773"/>
    <n v="0"/>
    <s v="ReversingLabs"/>
    <s v="['python', 'bash', 'nosql', 'sql', 'postgresql', 'aws', 'airflow', 'kafka', 'github', 'docker']"/>
  </r>
  <r>
    <x v="1"/>
    <s v="Sr. Data and Reporting Analyst"/>
    <s v="Austin, TX"/>
    <s v="via Ladders"/>
    <s v="Full-time"/>
    <b v="0"/>
    <s v="Texas, United States"/>
    <d v="2023-01-02T13:01:16"/>
    <b v="0"/>
    <b v="1"/>
    <s v="United States"/>
    <s v="year"/>
    <n v="115000"/>
    <n v="0"/>
    <s v="LeadVenture"/>
    <s v="['power bi', 'excel']"/>
  </r>
  <r>
    <x v="4"/>
    <s v="IT Data Analyst"/>
    <s v="Tampa, FL"/>
    <s v="via Rochester First Jobs"/>
    <s v="Full-time"/>
    <b v="0"/>
    <s v="Florida, United States"/>
    <d v="2023-01-22T14:02:51"/>
    <b v="1"/>
    <b v="1"/>
    <s v="United States"/>
    <s v="year"/>
    <n v="60000"/>
    <n v="0"/>
    <s v="Chadwell Supply"/>
    <s v="['sql', 't-sql', 'crystal', 'sql server', 'ssrs', 'excel', 'power bi']"/>
  </r>
  <r>
    <x v="4"/>
    <s v="SQL Data Analyst"/>
    <s v="Jacksonville, FL"/>
    <s v="via Jacksonville, FL - Geebo"/>
    <s v="Full-time"/>
    <b v="0"/>
    <s v="Georgia"/>
    <d v="2023-01-17T00:22:05"/>
    <b v="1"/>
    <b v="0"/>
    <s v="United States"/>
    <s v="hour"/>
    <n v="0"/>
    <n v="24"/>
    <s v="HireRocket"/>
    <n v="0"/>
  </r>
  <r>
    <x v="3"/>
    <s v="Senior Data Scientist - Notifications"/>
    <s v="San Mateo, CA"/>
    <s v="via Ai-Jobs.net"/>
    <s v="Full-time"/>
    <b v="0"/>
    <s v="California, United States"/>
    <d v="2023-01-26T04:03:51"/>
    <b v="0"/>
    <b v="1"/>
    <s v="United States"/>
    <s v="year"/>
    <n v="157500"/>
    <n v="0"/>
    <s v="Roblox"/>
    <s v="['sql', 'python', 'r', 'go', 'spark']"/>
  </r>
  <r>
    <x v="2"/>
    <s v="Data Engineer (Microsoft)"/>
    <s v="Colombo, Sri Lanka"/>
    <s v="via Ai-Jobs.net"/>
    <s v="Full-time"/>
    <b v="0"/>
    <s v="Sri Lanka"/>
    <d v="2023-01-19T23:19:46"/>
    <b v="0"/>
    <b v="0"/>
    <s v="Sri Lanka"/>
    <s v="year"/>
    <n v="133000"/>
    <n v="0"/>
    <s v="IFS"/>
    <s v="['azure', 'power bi']"/>
  </r>
  <r>
    <x v="4"/>
    <s v="Marketing Data Analyst"/>
    <s v="York, PA"/>
    <s v="via LinkedIn"/>
    <s v="Full-time"/>
    <b v="0"/>
    <s v="New York, United States"/>
    <d v="2023-01-13T21:02:43"/>
    <b v="1"/>
    <b v="1"/>
    <s v="United States"/>
    <s v="year"/>
    <n v="55000"/>
    <n v="0"/>
    <s v="Kane Partners LLC"/>
    <s v="['excel', 'powerpoint']"/>
  </r>
  <r>
    <x v="0"/>
    <s v="Staff Data Scientist"/>
    <s v="Anywhere"/>
    <s v="via Indeed"/>
    <s v="Full-time"/>
    <b v="1"/>
    <s v="California, United States"/>
    <d v="2023-01-01T06:04:43"/>
    <b v="0"/>
    <b v="1"/>
    <s v="United States"/>
    <s v="year"/>
    <n v="202500"/>
    <n v="0"/>
    <s v="CyberCoders"/>
    <s v="['python', 'java', 'scala', 'sql', 'aws', 'hadoop', 'spark', 'kafka']"/>
  </r>
  <r>
    <x v="0"/>
    <s v="Data Scientist, Data Analytics"/>
    <s v="United States"/>
    <s v="via Indeed"/>
    <s v="Full-time"/>
    <b v="0"/>
    <s v="Texas, United States"/>
    <d v="2023-01-09T20:04:35"/>
    <b v="0"/>
    <b v="1"/>
    <s v="United States"/>
    <s v="year"/>
    <n v="94000"/>
    <n v="0"/>
    <s v="Cardinal Health"/>
    <s v="['sas', 'sas', 'sql', 'alteryx', 'tableau', 'sap', 'excel', 'powerpoint']"/>
  </r>
  <r>
    <x v="0"/>
    <s v="Data Scientist (Analyst)"/>
    <s v="Bengaluru, Karnataka, India"/>
    <s v="via Ai-Jobs.net"/>
    <s v="Full-time"/>
    <b v="0"/>
    <s v="India"/>
    <d v="2023-01-14T12:12:09"/>
    <b v="0"/>
    <b v="0"/>
    <s v="India"/>
    <s v="year"/>
    <n v="157500"/>
    <n v="0"/>
    <s v="Visa"/>
    <n v="0"/>
  </r>
  <r>
    <x v="0"/>
    <s v="Quant Research &amp; Data Scientist  (Hedge Fund)"/>
    <n v="0"/>
    <s v="via LinkedIn"/>
    <s v="Full-time"/>
    <b v="0"/>
    <s v="New York, United States"/>
    <d v="2023-01-19T20:19:52"/>
    <b v="0"/>
    <b v="0"/>
    <s v="United States"/>
    <s v="year"/>
    <n v="182500"/>
    <n v="0"/>
    <s v="Coda Search"/>
    <s v="['python']"/>
  </r>
  <r>
    <x v="4"/>
    <s v="Data Analyst"/>
    <s v="Indianapolis, IN"/>
    <s v="via LinkedIn"/>
    <s v="Contractor"/>
    <b v="0"/>
    <s v="Illinois, United States"/>
    <d v="2023-01-26T14:03:53"/>
    <b v="0"/>
    <b v="0"/>
    <s v="United States"/>
    <s v="hour"/>
    <n v="0"/>
    <n v="43.5"/>
    <s v="Vector Consulting, Inc"/>
    <s v="['powerpoint', 'word', 'excel']"/>
  </r>
  <r>
    <x v="1"/>
    <s v="Senior Data Analyst, Management Data Analysis"/>
    <s v="Waltham, MA"/>
    <s v="via JobServe"/>
    <s v="Full-time"/>
    <b v="0"/>
    <s v="New York, United States"/>
    <d v="2023-01-31T09:00:08"/>
    <b v="0"/>
    <b v="0"/>
    <s v="United States"/>
    <s v="year"/>
    <n v="85000"/>
    <n v="0"/>
    <s v="NATIONAL GRID CO USA (NE POWER)"/>
    <s v="['sql', 'sql server', 'snowflake', 'power bi', 'ssis', 'excel', 'word', 'powerpoint', 'visio']"/>
  </r>
  <r>
    <x v="3"/>
    <s v="Director, Data Strategy"/>
    <s v="London, UK"/>
    <s v="via Ai-Jobs.net"/>
    <s v="Full-time"/>
    <b v="0"/>
    <s v="United Kingdom"/>
    <d v="2023-01-25T08:50:55"/>
    <b v="0"/>
    <b v="0"/>
    <s v="United Kingdom"/>
    <s v="year"/>
    <n v="105300"/>
    <n v="0"/>
    <s v="NBCUniversal"/>
    <s v="['gdpr', 'looker']"/>
  </r>
  <r>
    <x v="4"/>
    <s v="Data Analyst---KRN"/>
    <s v="Chicago, IL"/>
    <s v="via Chicago, IL - Geebo"/>
    <s v="Full-time"/>
    <b v="0"/>
    <s v="Illinois, United States"/>
    <d v="2023-01-22T00:04:55"/>
    <b v="1"/>
    <b v="0"/>
    <s v="United States"/>
    <s v="hour"/>
    <n v="0"/>
    <n v="24"/>
    <s v="Software Galaxy Systems, LLC"/>
    <s v="['sql', 'excel', 'ms access']"/>
  </r>
  <r>
    <x v="0"/>
    <s v="Analytics Engineer"/>
    <s v="Chennai, Tamil Nadu, India"/>
    <s v="via Ai-Jobs.net"/>
    <s v="Full-time"/>
    <b v="0"/>
    <s v="India"/>
    <d v="2023-01-23T20:10:41"/>
    <b v="0"/>
    <b v="0"/>
    <s v="India"/>
    <s v="year"/>
    <n v="147500"/>
    <n v="0"/>
    <s v="Arcadia"/>
    <s v="['python', 'sql', 'snowflake', 'electron']"/>
  </r>
  <r>
    <x v="0"/>
    <s v="Sales Data Science Internship (Spring 2023)"/>
    <s v="Palo Alto, CA"/>
    <s v="via Karkidi"/>
    <s v="Full-time"/>
    <b v="0"/>
    <s v="California, United States"/>
    <d v="2023-01-30T00:04:25"/>
    <b v="0"/>
    <b v="0"/>
    <s v="United States"/>
    <s v="year"/>
    <n v="105130"/>
    <n v="0"/>
    <s v="Tesla"/>
    <s v="['sql', 'python', 'spark', 'airflow', 'pandas', 'tableau', 'git', 'jira']"/>
  </r>
  <r>
    <x v="0"/>
    <s v="Data Scientist, Sales Support (Remote, US-based)"/>
    <s v="Anywhere"/>
    <s v="via SentiLink - Talentify"/>
    <s v="Full-time"/>
    <b v="1"/>
    <s v="California, United States"/>
    <d v="2023-01-14T08:04:16"/>
    <b v="0"/>
    <b v="1"/>
    <s v="United States"/>
    <s v="year"/>
    <n v="110000"/>
    <n v="0"/>
    <s v="SentiLink"/>
    <s v="['go', 'python', 'sql', 'postgresql', 'aws', 'redshift']"/>
  </r>
  <r>
    <x v="0"/>
    <s v="Data Scientist, Autonomy Software, and Operations"/>
    <s v="United States"/>
    <s v="via Ai-Jobs.net"/>
    <s v="Full-time"/>
    <b v="0"/>
    <s v="Texas, United States"/>
    <d v="2023-01-25T22:04:28"/>
    <b v="0"/>
    <b v="1"/>
    <s v="United States"/>
    <s v="year"/>
    <n v="190000"/>
    <n v="0"/>
    <s v="Nuro, Inc."/>
    <s v="['sql', 'python', 'r']"/>
  </r>
  <r>
    <x v="4"/>
    <s v="Reporting and Data Analyst"/>
    <s v="New York, NY"/>
    <s v="via WANE Jobs"/>
    <s v="Full-time"/>
    <b v="0"/>
    <s v="New York, United States"/>
    <d v="2023-01-09T01:59:56"/>
    <b v="0"/>
    <b v="1"/>
    <s v="United States"/>
    <s v="year"/>
    <n v="137500"/>
    <n v="0"/>
    <s v="Michael Page International Inc"/>
    <s v="['python', 'sql', 'sql server', 'azure', 'power bi', 'tableau']"/>
  </r>
  <r>
    <x v="2"/>
    <s v="Data Engineer"/>
    <s v="Argentina"/>
    <s v="via EchoJobs"/>
    <s v="Full-time"/>
    <b v="0"/>
    <s v="Argentina"/>
    <d v="2023-01-01T00:06:05"/>
    <b v="1"/>
    <b v="0"/>
    <s v="Argentina"/>
    <s v="year"/>
    <n v="65000"/>
    <n v="0"/>
    <s v="Spiff"/>
    <s v="['python', 'mysql', 'aws', 'azure']"/>
  </r>
  <r>
    <x v="0"/>
    <s v="Data Scientist &quot;Predictive Modeling&quot;"/>
    <s v="Anywhere"/>
    <s v="via LinkedIn"/>
    <s v="Contractor"/>
    <b v="1"/>
    <s v="Florida, United States"/>
    <d v="2023-01-25T16:05:51"/>
    <b v="0"/>
    <b v="0"/>
    <s v="United States"/>
    <s v="hour"/>
    <n v="0"/>
    <n v="75.5"/>
    <s v="Eliassen Group"/>
    <s v="['python', 'sql', 'javascript', 'databricks', 'power bi', 'excel', 'word']"/>
  </r>
  <r>
    <x v="4"/>
    <s v="Data Analyst - Surveillance"/>
    <s v="New York, NY"/>
    <s v="via LinkedIn"/>
    <s v="Full-time"/>
    <b v="0"/>
    <s v="New York, United States"/>
    <d v="2023-01-28T09:59:58"/>
    <b v="0"/>
    <b v="1"/>
    <s v="United States"/>
    <s v="year"/>
    <n v="64500"/>
    <n v="0"/>
    <s v="Nasdaq"/>
    <s v="['excel']"/>
  </r>
  <r>
    <x v="4"/>
    <s v="Data Analyst, Principal (Travel Demand Modeling)"/>
    <s v="Atlanta, GA"/>
    <s v="via Indeed"/>
    <s v="Full-time"/>
    <b v="0"/>
    <s v="Georgia"/>
    <d v="2023-01-11T17:46:47"/>
    <b v="0"/>
    <b v="0"/>
    <s v="United States"/>
    <s v="year"/>
    <n v="83862.5"/>
    <n v="0"/>
    <s v="Atlanta Regional Commission"/>
    <s v="['r', 'java', 'python', 'jupyter', 'github']"/>
  </r>
  <r>
    <x v="0"/>
    <s v="Environmental Data Scientist/Analytics (Remote Flexibility)"/>
    <s v="Anywhere"/>
    <s v="via Karkidi"/>
    <s v="Full-time"/>
    <b v="1"/>
    <s v="Florida, United States"/>
    <d v="2023-01-25T00:06:45"/>
    <b v="0"/>
    <b v="0"/>
    <s v="United States"/>
    <s v="year"/>
    <n v="136656"/>
    <n v="0"/>
    <s v="Abt Associates"/>
    <s v="['python', 'r']"/>
  </r>
  <r>
    <x v="4"/>
    <s v="Data Analyst"/>
    <s v="Mountain View, CA"/>
    <s v="via Recruit.net"/>
    <s v="Full-time"/>
    <b v="0"/>
    <s v="California, United States"/>
    <d v="2023-01-05T00:01:16"/>
    <b v="0"/>
    <b v="1"/>
    <s v="United States"/>
    <s v="year"/>
    <n v="128356"/>
    <n v="0"/>
    <s v="Global Allsights"/>
    <s v="['sql', 'python']"/>
  </r>
  <r>
    <x v="4"/>
    <s v="Principal Data Analyst"/>
    <s v="New York, NY"/>
    <s v="via Ladders"/>
    <s v="Full-time"/>
    <b v="0"/>
    <s v="New York, United States"/>
    <d v="2023-01-08T07:59:59"/>
    <b v="1"/>
    <b v="1"/>
    <s v="United States"/>
    <s v="year"/>
    <n v="175000"/>
    <n v="0"/>
    <s v="Blink Health"/>
    <s v="['sql', 'airflow', 'tableau']"/>
  </r>
  <r>
    <x v="0"/>
    <s v="Principal Data Scientist"/>
    <s v="Cambridge, MA"/>
    <s v="via LinkedIn"/>
    <s v="Full-time"/>
    <b v="0"/>
    <s v="New York, United States"/>
    <d v="2023-01-11T15:04:26"/>
    <b v="0"/>
    <b v="0"/>
    <s v="United States"/>
    <s v="year"/>
    <n v="195000"/>
    <n v="0"/>
    <s v="X4 Life Sciences"/>
    <n v="0"/>
  </r>
  <r>
    <x v="4"/>
    <s v="Marketing Data Analyst"/>
    <s v="Orlando, FL"/>
    <s v="via Dice"/>
    <s v="Full-time"/>
    <b v="0"/>
    <s v="Florida, United States"/>
    <d v="2023-01-19T20:19:00"/>
    <b v="1"/>
    <b v="0"/>
    <s v="United States"/>
    <s v="hour"/>
    <n v="0"/>
    <n v="28.5"/>
    <s v="Robert Half"/>
    <s v="['go', 'flow']"/>
  </r>
  <r>
    <x v="1"/>
    <s v="Sr Data &amp; Reporting Analyst - Charlotte, NC"/>
    <s v="Charlotte, NC"/>
    <s v="via LinkedIn"/>
    <s v="Full-time"/>
    <b v="0"/>
    <s v="Georgia"/>
    <d v="2023-01-11T18:47:02"/>
    <b v="0"/>
    <b v="1"/>
    <s v="United States"/>
    <s v="year"/>
    <n v="95000"/>
    <n v="0"/>
    <s v="Spectrum Enterprise"/>
    <s v="['sql', 'excel', 'word', 'powerpoint', 'outlook', 'tableau', 'looker', 'microstrategy', 'power bi']"/>
  </r>
  <r>
    <x v="2"/>
    <s v="Data Engineer/Analyst Application Services"/>
    <s v="Arlington, TX"/>
    <s v="via Ladders"/>
    <s v="Full-time"/>
    <b v="0"/>
    <s v="Texas, United States"/>
    <d v="2023-01-25T09:01:33"/>
    <b v="1"/>
    <b v="0"/>
    <s v="United States"/>
    <s v="year"/>
    <n v="125000"/>
    <n v="0"/>
    <s v="Triumph Group"/>
    <s v="['assembly', 'sql', 'sql server', 'redshift', 'windows', 'qlik', 'alteryx']"/>
  </r>
  <r>
    <x v="0"/>
    <s v="Data Scientist, ML Evaluation and Autonomy"/>
    <s v="San Diego, CA"/>
    <s v="via Ladders"/>
    <s v="Full-time"/>
    <b v="0"/>
    <s v="California, United States"/>
    <d v="2023-01-21T11:08:19"/>
    <b v="0"/>
    <b v="0"/>
    <s v="United States"/>
    <s v="year"/>
    <n v="150000"/>
    <n v="0"/>
    <s v="Shield Al"/>
    <n v="0"/>
  </r>
  <r>
    <x v="3"/>
    <s v="Senior Data Scientist - ESG - Work for an industry leading..."/>
    <s v="Anywhere"/>
    <s v="via LinkedIn"/>
    <s v="Full-time"/>
    <b v="1"/>
    <s v="Illinois, United States"/>
    <d v="2023-01-06T18:05:44"/>
    <b v="0"/>
    <b v="1"/>
    <s v="United States"/>
    <s v="year"/>
    <n v="190000"/>
    <n v="0"/>
    <s v="Data Revolution"/>
    <s v="['go']"/>
  </r>
  <r>
    <x v="0"/>
    <s v="Data Science Manager"/>
    <s v="London, UK"/>
    <s v="via Ai-Jobs.net"/>
    <s v="Full-time"/>
    <b v="0"/>
    <s v="United Kingdom"/>
    <d v="2023-01-02T09:26:47"/>
    <b v="0"/>
    <b v="0"/>
    <s v="United Kingdom"/>
    <s v="year"/>
    <n v="192000"/>
    <n v="0"/>
    <s v="ZFX"/>
    <s v="['python', 'sql', 'tableau', 'power bi']"/>
  </r>
  <r>
    <x v="2"/>
    <s v="Data Engineer"/>
    <s v="Toronto, ON, Canada"/>
    <s v="via Ladders"/>
    <s v="Full-time"/>
    <b v="0"/>
    <s v="Canada"/>
    <d v="2023-01-24T08:18:28"/>
    <b v="1"/>
    <b v="0"/>
    <s v="Canada"/>
    <s v="year"/>
    <n v="90000"/>
    <n v="0"/>
    <s v="Plooto"/>
    <s v="['sql', 'python', 'azure', 'kafka', 'spark', 'airflow', 'power bi', 'tableau', 'looker', 'flow', 'git']"/>
  </r>
  <r>
    <x v="5"/>
    <s v="Senior Data Engineer – Leading Hedge Fund $50bn+ AUM – Excellent..."/>
    <s v="London, UK"/>
    <s v="via LinkedIn"/>
    <s v="Full-time"/>
    <b v="0"/>
    <s v="United Kingdom"/>
    <d v="2023-01-10T17:31:05"/>
    <b v="1"/>
    <b v="0"/>
    <s v="United Kingdom"/>
    <s v="year"/>
    <n v="125000"/>
    <n v="0"/>
    <s v="Mondrian Alpha"/>
    <s v="['python', 'c#', 'go', 'scala', 'java', 'sql', 'elasticsearch', 'snowflake', 'pandas', 'airflow', 'spark', 'docker', 'kubernetes']"/>
  </r>
  <r>
    <x v="4"/>
    <s v="Data Analyst, Global Workplace Services team"/>
    <s v="Stockholm, Sweden"/>
    <s v="via Ai-Jobs.net"/>
    <s v="Full-time"/>
    <b v="0"/>
    <s v="Sweden"/>
    <d v="2023-01-05T11:44:33"/>
    <b v="0"/>
    <b v="0"/>
    <s v="Sweden"/>
    <s v="year"/>
    <n v="111202"/>
    <n v="0"/>
    <s v="Spotify"/>
    <s v="['sql', 'tableau']"/>
  </r>
  <r>
    <x v="4"/>
    <s v="Financial Risk Data Analyst"/>
    <s v="Chicago, IL"/>
    <s v="via Dice"/>
    <s v="Full-time"/>
    <b v="0"/>
    <s v="Illinois, United States"/>
    <d v="2023-01-03T20:30:06"/>
    <b v="0"/>
    <b v="0"/>
    <s v="United States"/>
    <s v="year"/>
    <n v="130000"/>
    <n v="0"/>
    <s v="New York Technology Partners"/>
    <s v="['python', 'r', 'sql', 'vba', 'excel', 'powerpoint', 'tableau', 'power bi', 'alteryx']"/>
  </r>
  <r>
    <x v="4"/>
    <s v="Data Analyst/Senior Data Analyst"/>
    <s v="Dover, NH"/>
    <s v="via Indeed"/>
    <s v="Full-time"/>
    <b v="0"/>
    <s v="New York, United States"/>
    <d v="2023-01-13T03:00:15"/>
    <b v="0"/>
    <b v="0"/>
    <s v="United States"/>
    <s v="year"/>
    <n v="109350"/>
    <n v="0"/>
    <s v="Liberty Mutual Insurance"/>
    <s v="['sql', 'excel', 'flow']"/>
  </r>
  <r>
    <x v="4"/>
    <s v="Data Operations Analyst"/>
    <n v="0"/>
    <s v="via LinkedIn"/>
    <s v="Full-time"/>
    <b v="0"/>
    <s v="New York, United States"/>
    <d v="2023-01-03T20:27:20"/>
    <b v="0"/>
    <b v="0"/>
    <s v="United States"/>
    <s v="year"/>
    <n v="50000"/>
    <n v="0"/>
    <s v="PC Dreamscape LLC"/>
    <s v="['excel', 'tableau', 'looker', 'qlik', 'microstrategy']"/>
  </r>
  <r>
    <x v="1"/>
    <s v="Sr Marketing Data Analyst - SurePayroll"/>
    <s v="Chicago, IL"/>
    <s v="via Chicago, IL - Geebo"/>
    <s v="Full-time"/>
    <b v="0"/>
    <s v="Illinois, United States"/>
    <d v="2023-01-03T23:30:26"/>
    <b v="0"/>
    <b v="1"/>
    <s v="United States"/>
    <s v="hour"/>
    <n v="0"/>
    <n v="24"/>
    <s v="Paychex"/>
    <s v="['go', 'sql', 'excel']"/>
  </r>
  <r>
    <x v="4"/>
    <s v="Junior Data Analyst"/>
    <s v="Gland, Switzerland"/>
    <s v="via Ai-Jobs.net"/>
    <s v="Full-time"/>
    <b v="0"/>
    <s v="Switzerland"/>
    <d v="2023-01-01T03:11:49"/>
    <b v="1"/>
    <b v="0"/>
    <s v="Switzerland"/>
    <s v="year"/>
    <n v="51000"/>
    <n v="0"/>
    <s v="Swissquote"/>
    <n v="0"/>
  </r>
  <r>
    <x v="0"/>
    <s v="CDNA - DATA SCIENCE Senior MANAGER (OMNICHANNEL ORCHESTRATION)"/>
    <s v="Thousand Oaks, CA"/>
    <s v="via My ArkLaMiss Jobs"/>
    <s v="Full-time"/>
    <b v="0"/>
    <s v="California, United States"/>
    <d v="2023-01-08T09:02:34"/>
    <b v="0"/>
    <b v="1"/>
    <s v="United States"/>
    <s v="year"/>
    <n v="190877"/>
    <n v="0"/>
    <s v="Amgen"/>
    <s v="['redshift', 'snowflake', 'spark', 'airflow']"/>
  </r>
  <r>
    <x v="4"/>
    <s v="Business Data Analyst"/>
    <s v="Washington, DC"/>
    <s v="via LinkedIn"/>
    <s v="Contractor"/>
    <b v="0"/>
    <s v="New York, United States"/>
    <d v="2023-01-10T22:00:26"/>
    <b v="1"/>
    <b v="0"/>
    <s v="United States"/>
    <s v="hour"/>
    <n v="0"/>
    <n v="45"/>
    <s v="JustinBradley"/>
    <s v="['sql', 'aws', 'excel', 'powerpoint', 'word', 'visio', 'jira']"/>
  </r>
  <r>
    <x v="4"/>
    <s v="Data Analyst with SQL, Tableau &amp; Investment Banking Exp"/>
    <s v="New York, NY"/>
    <s v="via Dice"/>
    <s v="Full-time"/>
    <b v="0"/>
    <s v="New York, United States"/>
    <d v="2023-01-18T22:00:03"/>
    <b v="1"/>
    <b v="0"/>
    <s v="United States"/>
    <s v="year"/>
    <n v="130000"/>
    <n v="0"/>
    <s v="LTIMindtree"/>
    <s v="['sql', 'tableau']"/>
  </r>
  <r>
    <x v="0"/>
    <s v="Data Scientist, Analytics (Core Products)"/>
    <s v="Palo Alto, CA"/>
    <s v="via LinkedIn"/>
    <s v="Full-time"/>
    <b v="0"/>
    <s v="California, United States"/>
    <d v="2023-01-17T15:04:38"/>
    <b v="0"/>
    <b v="1"/>
    <s v="United States"/>
    <s v="year"/>
    <n v="151500"/>
    <n v="0"/>
    <s v="Next Insurance"/>
    <s v="['sql', 'python', 'r']"/>
  </r>
  <r>
    <x v="6"/>
    <s v="Machine Learning Scientist"/>
    <s v="United States"/>
    <s v="via Ai-Jobs.net"/>
    <s v="Full-time"/>
    <b v="0"/>
    <s v="Texas, United States"/>
    <d v="2023-01-19T19:22:23"/>
    <b v="0"/>
    <b v="0"/>
    <s v="United States"/>
    <s v="year"/>
    <n v="172500"/>
    <n v="0"/>
    <s v="PEAK6"/>
    <s v="['python', 'sql', 'pytorch', 'tensorflow', 'scikit-learn', 'pandas', 'numpy']"/>
  </r>
  <r>
    <x v="4"/>
    <s v="Data Analyst (Greater NYC Area, NY)"/>
    <s v="New York, NY"/>
    <s v="via Built In NYC"/>
    <s v="Full-time"/>
    <b v="0"/>
    <s v="New York, United States"/>
    <d v="2023-01-23T03:59:56"/>
    <b v="0"/>
    <b v="1"/>
    <s v="United States"/>
    <s v="year"/>
    <n v="88000"/>
    <n v="0"/>
    <s v="RTB House"/>
    <s v="['sql', 'python', 'bigquery', 'tableau', 'excel', 'powerpoint', 'looker']"/>
  </r>
  <r>
    <x v="3"/>
    <s v="Senior Data Scientist, Development Diagnostics"/>
    <s v="Redwood City, CA"/>
    <s v="via LinkedIn"/>
    <s v="Full-time"/>
    <b v="0"/>
    <s v="California, United States"/>
    <d v="2023-01-10T00:04:14"/>
    <b v="0"/>
    <b v="0"/>
    <s v="United States"/>
    <s v="year"/>
    <n v="170000"/>
    <n v="0"/>
    <s v="REVOLUTION Medicines"/>
    <s v="['r', 'python', 'sql', 'aws', 'azure', 'gcp', 'tableau', 'github']"/>
  </r>
  <r>
    <x v="4"/>
    <s v="Associate Manager - Data Analytics"/>
    <s v="Hyderabad, Telangana, India"/>
    <s v="via Ai-Jobs.net"/>
    <s v="Full-time"/>
    <b v="0"/>
    <s v="India"/>
    <d v="2023-01-18T01:12:20"/>
    <b v="0"/>
    <b v="0"/>
    <s v="India"/>
    <s v="year"/>
    <n v="64800"/>
    <n v="0"/>
    <s v="Sutherland"/>
    <s v="['sql', 'sql server', 'oracle', 'azure', 'ssis']"/>
  </r>
  <r>
    <x v="2"/>
    <s v="Sr. Data Engineer"/>
    <s v="Vancouver, BC, Canada"/>
    <s v="via EchoJobs"/>
    <s v="Full-time"/>
    <b v="0"/>
    <s v="Canada"/>
    <d v="2023-01-08T17:14:33"/>
    <b v="0"/>
    <b v="0"/>
    <s v="Canada"/>
    <s v="year"/>
    <n v="190000"/>
    <n v="0"/>
    <s v="Productboard"/>
    <s v="['sql', 'python', 'snowflake', 'aws', 'bigquery', 'airflow', 'looker', 'github', 'jira', 'zoom']"/>
  </r>
  <r>
    <x v="6"/>
    <s v="Deep Learning Compiler Engineer"/>
    <s v="Burlingame, CA"/>
    <s v="via Ai-Jobs.net"/>
    <s v="Full-time"/>
    <b v="0"/>
    <s v="California, United States"/>
    <d v="2023-01-16T12:19:59"/>
    <b v="0"/>
    <b v="0"/>
    <s v="United States"/>
    <s v="year"/>
    <n v="80850"/>
    <n v="0"/>
    <s v="quadric.io, Inc"/>
    <s v="['c++']"/>
  </r>
  <r>
    <x v="0"/>
    <s v="Healthcare Data Scientist"/>
    <s v="Indianapolis, IN"/>
    <s v="via LinkedIn"/>
    <s v="Full-time"/>
    <b v="0"/>
    <s v="Illinois, United States"/>
    <d v="2023-01-11T18:06:09"/>
    <b v="0"/>
    <b v="1"/>
    <s v="United States"/>
    <s v="year"/>
    <n v="61022"/>
    <n v="0"/>
    <s v="State of Indiana"/>
    <s v="['sql', 'excel', 'tableau']"/>
  </r>
  <r>
    <x v="0"/>
    <s v="Staff Data Scientist at Hewlett Packard Enterprise Company in San..."/>
    <s v="San Jose, CA"/>
    <s v="via San Jose - Geebo"/>
    <s v="Full-time"/>
    <b v="0"/>
    <s v="California, United States"/>
    <d v="2023-01-03T23:32:40"/>
    <b v="0"/>
    <b v="0"/>
    <s v="United States"/>
    <s v="hour"/>
    <n v="0"/>
    <n v="24"/>
    <s v="Hewlett Packard Enterprise Company"/>
    <s v="['go', 'sql', 'python', 'r', 'scala', 'spark', 'pytorch', 'tensorflow']"/>
  </r>
  <r>
    <x v="1"/>
    <s v="Senior Principal Data Analyst - Remote"/>
    <s v="Orlando, FL"/>
    <s v="via Orlando, FL - Geebo"/>
    <s v="Full-time"/>
    <b v="0"/>
    <s v="Florida, United States"/>
    <d v="2023-01-27T00:04:12"/>
    <b v="0"/>
    <b v="1"/>
    <s v="United States"/>
    <s v="hour"/>
    <n v="0"/>
    <n v="24"/>
    <s v="UnitedHealth Group"/>
    <s v="['sql', 'python', 'r']"/>
  </r>
  <r>
    <x v="0"/>
    <s v="Data Scientist Level 3"/>
    <s v="San Antonio, TX"/>
    <s v="via San Antonio, TX - Geebo"/>
    <s v="Full-time"/>
    <b v="0"/>
    <s v="Sudan"/>
    <d v="2023-01-25T00:00:15"/>
    <b v="0"/>
    <b v="1"/>
    <s v="Sudan"/>
    <s v="hour"/>
    <n v="0"/>
    <n v="24"/>
    <s v="Base-2 Solutions, LLC"/>
    <s v="['python', 'c']"/>
  </r>
  <r>
    <x v="2"/>
    <s v="Data Engineer"/>
    <s v="Paris, France"/>
    <s v="via Ai-Jobs.net"/>
    <s v="Full-time"/>
    <b v="0"/>
    <s v="France"/>
    <d v="2023-01-05T19:40:27"/>
    <b v="0"/>
    <b v="0"/>
    <s v="France"/>
    <s v="year"/>
    <n v="147500"/>
    <n v="0"/>
    <s v="AVIV Group"/>
    <s v="['sql', 'postgresql', 'gcp', 'spark', 'airflow', 'docker', 'jenkins']"/>
  </r>
  <r>
    <x v="8"/>
    <s v="Associate Business Analyst-healthcare"/>
    <s v="Anywhere"/>
    <s v="via ZipRecruiter"/>
    <s v="Contractor"/>
    <b v="1"/>
    <s v="Texas, United States"/>
    <d v="2023-01-06T19:02:18"/>
    <b v="0"/>
    <b v="0"/>
    <s v="United States"/>
    <s v="hour"/>
    <n v="0"/>
    <n v="26"/>
    <s v="Della Infotech Inc."/>
    <s v="['sql', 'ms access', 'word']"/>
  </r>
  <r>
    <x v="1"/>
    <s v="Senior Data Analyst"/>
    <s v="Miami, FL"/>
    <s v="via Miami, FL - Geebo"/>
    <s v="Full-time"/>
    <b v="0"/>
    <s v="Florida, United States"/>
    <d v="2023-01-03T23:31:22"/>
    <b v="0"/>
    <b v="0"/>
    <s v="United States"/>
    <s v="hour"/>
    <n v="0"/>
    <n v="24"/>
    <s v="Lennar Corporation"/>
    <s v="['sql', 'python', 'r', 'nosql', 'azure', 'aws', 'tableau', 'looker', 'git']"/>
  </r>
  <r>
    <x v="1"/>
    <s v="Senior Data Analyst - Firm Analytics"/>
    <s v="Anywhere"/>
    <s v="via LinkedIn"/>
    <s v="Full-time"/>
    <b v="1"/>
    <s v="New York, United States"/>
    <d v="2023-01-18T03:01:08"/>
    <b v="0"/>
    <b v="1"/>
    <s v="United States"/>
    <s v="year"/>
    <n v="125654.5"/>
    <n v="0"/>
    <s v="Edward Jones"/>
    <s v="['sql', 'snowflake']"/>
  </r>
  <r>
    <x v="0"/>
    <s v="SR. DATA SCIENTIST"/>
    <s v="Bengaluru, Karnataka, India"/>
    <s v="via Ai-Jobs.net"/>
    <s v="Full-time"/>
    <b v="0"/>
    <s v="India"/>
    <d v="2023-01-03T06:25:25"/>
    <b v="0"/>
    <b v="0"/>
    <s v="India"/>
    <s v="year"/>
    <n v="157500"/>
    <n v="0"/>
    <s v="Optiv"/>
    <s v="['r', 'python', 'sql', 'databricks', 'power bi']"/>
  </r>
  <r>
    <x v="0"/>
    <s v="Principal Specialist Data Scientist- 100% remote !!"/>
    <s v="Tucson, AZ"/>
    <s v="via Tucson, AZ - Geebo"/>
    <s v="Full-time"/>
    <b v="0"/>
    <s v="California, United States"/>
    <d v="2023-01-03T23:32:48"/>
    <b v="0"/>
    <b v="1"/>
    <s v="United States"/>
    <s v="hour"/>
    <n v="0"/>
    <n v="24"/>
    <s v="Raytheon Technologies"/>
    <s v="['python', 'sql', 'aws', 'azure', 'numpy', 'scikit-learn', 'pytorch', 'tensorflow', 'keras', 'tableau']"/>
  </r>
  <r>
    <x v="0"/>
    <s v="TSS Data Scientist Advisor - REMOTE"/>
    <s v="Anywhere"/>
    <s v="via Indeed"/>
    <s v="Full-time"/>
    <b v="1"/>
    <s v="Texas, United States"/>
    <d v="2023-01-30T14:04:34"/>
    <b v="0"/>
    <b v="1"/>
    <s v="United States"/>
    <s v="year"/>
    <n v="145000"/>
    <n v="0"/>
    <s v="General Dynamics Information Technology"/>
    <s v="['sql', 'python', 'r', 'java', 'c#', 'javascript', 'bigquery', 'aws', 'tableau', 'power bi', 'looker']"/>
  </r>
  <r>
    <x v="0"/>
    <s v="Data Scientist"/>
    <s v="Plymouth Meeting, PA"/>
    <s v="via Ladders"/>
    <s v="Full-time"/>
    <b v="0"/>
    <s v="New York, United States"/>
    <d v="2023-01-18T06:03:47"/>
    <b v="0"/>
    <b v="1"/>
    <s v="United States"/>
    <s v="year"/>
    <n v="115000"/>
    <n v="0"/>
    <s v="PayPal"/>
    <s v="['sql', 'python', 'tableau']"/>
  </r>
  <r>
    <x v="2"/>
    <s v="Data Engineer - Data &amp; Insights"/>
    <s v="Ballerup, Denmark"/>
    <s v="via Ai-Jobs.net"/>
    <s v="Full-time"/>
    <b v="0"/>
    <s v="Denmark"/>
    <d v="2023-01-06T08:37:48"/>
    <b v="1"/>
    <b v="0"/>
    <s v="Denmark"/>
    <s v="year"/>
    <n v="147500"/>
    <n v="0"/>
    <s v="Nets"/>
    <s v="['sql', 'oracle', 'spark', 'sap', 'jenkins']"/>
  </r>
  <r>
    <x v="1"/>
    <s v="Sr Data Analyst, Digital Platform (SQL/Python) - Remote"/>
    <s v="Anywhere"/>
    <s v="via ZipRecruiter"/>
    <s v="Full-time"/>
    <b v="1"/>
    <s v="California, United States"/>
    <d v="2023-01-27T21:02:02"/>
    <b v="1"/>
    <b v="0"/>
    <s v="United States"/>
    <s v="hour"/>
    <n v="0"/>
    <n v="112.5"/>
    <s v="Braintrust"/>
    <s v="['sql', 'python', 'tableau', 'microstrategy']"/>
  </r>
  <r>
    <x v="3"/>
    <s v="Sr. Manager, Analytics and Data Science - Consumer Lending"/>
    <s v="Anywhere"/>
    <s v="via LinkedIn"/>
    <s v="Full-time"/>
    <b v="1"/>
    <s v="Illinois, United States"/>
    <d v="2023-01-22T22:05:29"/>
    <b v="0"/>
    <b v="0"/>
    <s v="United States"/>
    <s v="year"/>
    <n v="157500"/>
    <n v="0"/>
    <s v="Analytic Recruiting Inc."/>
    <s v="['sql', 'python', 'tableau']"/>
  </r>
  <r>
    <x v="0"/>
    <s v="Data Scientist"/>
    <s v="Anywhere"/>
    <s v="via Karkidi"/>
    <s v="Full-time"/>
    <b v="1"/>
    <s v="New York, United States"/>
    <d v="2023-01-22T00:07:05"/>
    <b v="0"/>
    <b v="0"/>
    <s v="United States"/>
    <s v="year"/>
    <n v="190600"/>
    <n v="0"/>
    <s v="Tomorrow.io"/>
    <s v="['python', 'aws']"/>
  </r>
  <r>
    <x v="8"/>
    <s v="Lead Decision Support Analyst"/>
    <s v="Anywhere"/>
    <s v="via ZipRecruiter"/>
    <s v="Full-time"/>
    <b v="1"/>
    <s v="California, United States"/>
    <d v="2023-01-12T17:01:24"/>
    <b v="0"/>
    <b v="0"/>
    <s v="United States"/>
    <s v="hour"/>
    <n v="0"/>
    <n v="70"/>
    <s v="Talent Software Services, Inc."/>
    <s v="['r', 'go']"/>
  </r>
  <r>
    <x v="4"/>
    <s v="Electronic Data Interchange Analyst"/>
    <s v="Anywhere"/>
    <s v="via LinkedIn"/>
    <s v="Full-time"/>
    <b v="1"/>
    <s v="Texas, United States"/>
    <d v="2023-01-18T23:02:57"/>
    <b v="1"/>
    <b v="1"/>
    <s v="United States"/>
    <s v="year"/>
    <n v="65000"/>
    <n v="0"/>
    <s v="Insight Global"/>
    <s v="['excel']"/>
  </r>
  <r>
    <x v="2"/>
    <s v="Data Engineer"/>
    <s v="United States"/>
    <s v="via LinkedIn"/>
    <s v="Full-time"/>
    <b v="0"/>
    <s v="Texas, United States"/>
    <d v="2023-01-10T18:21:12"/>
    <b v="0"/>
    <b v="1"/>
    <s v="United States"/>
    <s v="year"/>
    <n v="162500"/>
    <n v="0"/>
    <s v="Snow Fox Data, a Division of Excelion Partners"/>
    <s v="['sql', 'python', 'snowflake', 'azure', 'aws', 'redshift', 'gcp']"/>
  </r>
  <r>
    <x v="4"/>
    <s v="Excel Data Analyst"/>
    <s v="Anywhere"/>
    <s v="via ZipRecruiter"/>
    <n v="0"/>
    <b v="1"/>
    <s v="New York, United States"/>
    <d v="2023-01-31T14:59:56"/>
    <b v="1"/>
    <b v="0"/>
    <s v="United States"/>
    <s v="hour"/>
    <n v="0"/>
    <n v="47.5"/>
    <s v="The Phoenix Group"/>
    <s v="['excel', 'word', 'spreadsheet']"/>
  </r>
  <r>
    <x v="3"/>
    <s v="Senior Data Scientist"/>
    <s v="Chicago, IL"/>
    <s v="via Ladders"/>
    <s v="Full-time"/>
    <b v="0"/>
    <s v="Illinois, United States"/>
    <d v="2023-01-24T07:05:59"/>
    <b v="0"/>
    <b v="0"/>
    <s v="United States"/>
    <s v="year"/>
    <n v="125000"/>
    <n v="0"/>
    <s v="Caterpillar, Inc"/>
    <s v="['sql', 'python', 'nosql', 'dynamodb', 'aws', 'snowflake', 'tableau', 'power bi']"/>
  </r>
  <r>
    <x v="4"/>
    <s v="Data Analyst - Fort Worth, Texas"/>
    <s v="Fort Worth, TX"/>
    <s v="via Fort Worth, TX - Geebo"/>
    <s v="Full-time"/>
    <b v="0"/>
    <s v="Texas, United States"/>
    <d v="2023-01-04T00:29:31"/>
    <b v="1"/>
    <b v="0"/>
    <s v="United States"/>
    <s v="hour"/>
    <n v="0"/>
    <n v="24"/>
    <s v="Amazon.com Services LLC"/>
    <n v="0"/>
  </r>
  <r>
    <x v="0"/>
    <s v="Data Science Manager (Bangkok based, relocation provided)"/>
    <s v="Thailand"/>
    <s v="via Ai-Jobs.net"/>
    <s v="Full-time"/>
    <b v="0"/>
    <s v="Thailand"/>
    <d v="2023-01-27T08:00:43"/>
    <b v="0"/>
    <b v="0"/>
    <s v="Thailand"/>
    <s v="year"/>
    <n v="192000"/>
    <n v="0"/>
    <s v="Agoda"/>
    <s v="['sql', 'r', 'python', 'tableau']"/>
  </r>
  <r>
    <x v="4"/>
    <s v="Data Analyst"/>
    <s v="Charlotte, NC"/>
    <s v="via Robert Half"/>
    <s v="Contractor"/>
    <b v="0"/>
    <s v="Georgia"/>
    <d v="2023-01-31T14:32:23"/>
    <b v="0"/>
    <b v="0"/>
    <s v="United States"/>
    <s v="hour"/>
    <n v="0"/>
    <n v="37.5"/>
    <s v="Robert Half"/>
    <s v="['sql', 'excel']"/>
  </r>
  <r>
    <x v="4"/>
    <s v="Business Data Analyst I - # 23-00092"/>
    <s v="Anywhere"/>
    <s v="via Indeed"/>
    <n v="0"/>
    <b v="1"/>
    <s v="California, United States"/>
    <d v="2023-01-12T22:01:26"/>
    <b v="1"/>
    <b v="0"/>
    <s v="United States"/>
    <s v="hour"/>
    <n v="0"/>
    <n v="63.5"/>
    <s v="Akraya Inc."/>
    <s v="['sql', 'python', 'tableau']"/>
  </r>
  <r>
    <x v="4"/>
    <s v="Logistics Data Analyst (Power BI exp. req.)"/>
    <s v="Arlington Heights, IL"/>
    <s v="via ZipRecruiter"/>
    <s v="Full-time"/>
    <b v="0"/>
    <s v="Illinois, United States"/>
    <d v="2023-01-04T13:30:12"/>
    <b v="1"/>
    <b v="1"/>
    <s v="United States"/>
    <s v="year"/>
    <n v="67500"/>
    <n v="0"/>
    <s v="#twiceasnice Recruiting"/>
    <s v="['power bi', 'excel']"/>
  </r>
  <r>
    <x v="4"/>
    <s v="Associate Director, Data Analysis"/>
    <s v="Anywhere"/>
    <s v="via Idealist"/>
    <s v="Full-time"/>
    <b v="1"/>
    <s v="New York, United States"/>
    <d v="2023-01-27T16:59:59"/>
    <b v="0"/>
    <b v="1"/>
    <s v="United States"/>
    <s v="year"/>
    <n v="105000"/>
    <n v="0"/>
    <s v="EL Education (Formerly Expeditionary Learning)"/>
    <s v="['r', 'tableau', 'word']"/>
  </r>
  <r>
    <x v="0"/>
    <s v="Data Scientist II"/>
    <s v="San Diego, CA"/>
    <s v="via San Diego, CA - Geebo"/>
    <s v="Full-time"/>
    <b v="0"/>
    <s v="California, United States"/>
    <d v="2023-01-03T23:32:46"/>
    <b v="0"/>
    <b v="0"/>
    <s v="United States"/>
    <s v="hour"/>
    <n v="0"/>
    <n v="24"/>
    <s v="Amazon.com Services LLC"/>
    <n v="0"/>
  </r>
  <r>
    <x v="5"/>
    <s v="Senior Data Engineer"/>
    <s v="London, UK"/>
    <s v="via Ai-Jobs.net"/>
    <s v="Full-time"/>
    <b v="0"/>
    <s v="United Kingdom"/>
    <d v="2023-01-07T05:29:06"/>
    <b v="1"/>
    <b v="0"/>
    <s v="United Kingdom"/>
    <s v="year"/>
    <n v="147500"/>
    <n v="0"/>
    <s v="Xiatech"/>
    <s v="['sql', 'golang', 'python', 'nosql', 'databricks', 'bigquery', 'gcp', 'aws', 'snowflake', 'redshift', 'spark', 'hadoop', 'tableau', 'power bi', 'looker', 'flow', 'jira']"/>
  </r>
  <r>
    <x v="4"/>
    <s v="Data Analyst"/>
    <s v="Anywhere"/>
    <s v="via Indeed"/>
    <s v="Full-time"/>
    <b v="1"/>
    <s v="New York, United States"/>
    <d v="2023-01-20T03:00:21"/>
    <b v="0"/>
    <b v="1"/>
    <s v="United States"/>
    <s v="year"/>
    <n v="95700"/>
    <n v="0"/>
    <s v="Booz Allen Hamilton"/>
    <s v="['sql', 'python', 'r', 'powerpoint', 'tableau', 'power bi', 'qlik']"/>
  </r>
  <r>
    <x v="4"/>
    <s v="Data Analyst"/>
    <s v="Wilton, CT"/>
    <s v="via ZipRecruiter"/>
    <n v="0"/>
    <b v="0"/>
    <s v="New York, United States"/>
    <d v="2023-01-10T21:00:09"/>
    <b v="0"/>
    <b v="0"/>
    <s v="United States"/>
    <s v="hour"/>
    <n v="0"/>
    <n v="35.345001220703118"/>
    <s v="Robert Half"/>
    <s v="['spreadsheet']"/>
  </r>
  <r>
    <x v="8"/>
    <s v="Manager, Data Strategy and Operations"/>
    <s v="Singapore"/>
    <s v="via Ai-Jobs.net"/>
    <s v="Full-time"/>
    <b v="0"/>
    <s v="Singapore"/>
    <d v="2023-01-20T23:14:15"/>
    <b v="0"/>
    <b v="0"/>
    <s v="Singapore"/>
    <s v="year"/>
    <n v="79200"/>
    <n v="0"/>
    <s v="Visa"/>
    <s v="['powerpoint']"/>
  </r>
  <r>
    <x v="3"/>
    <s v="Senior Data Scientist"/>
    <s v="Boston, MA"/>
    <s v="via Ladders"/>
    <s v="Full-time"/>
    <b v="0"/>
    <s v="New York, United States"/>
    <d v="2023-01-15T07:02:50"/>
    <b v="0"/>
    <b v="0"/>
    <s v="United States"/>
    <s v="year"/>
    <n v="90000"/>
    <n v="0"/>
    <s v="Merck &amp; Co, Inc"/>
    <s v="['python', 'r', 'tensorflow', 'keras']"/>
  </r>
  <r>
    <x v="4"/>
    <s v="Principal Associate, Data Analyst Risk Associate: ExceptionsOne..."/>
    <s v="San Francisco, CA"/>
    <s v="via Built In San Francisco"/>
    <s v="Full-time"/>
    <b v="0"/>
    <s v="California, United States"/>
    <d v="2023-01-13T19:03:00"/>
    <b v="1"/>
    <b v="0"/>
    <s v="United States"/>
    <s v="year"/>
    <n v="138516"/>
    <n v="0"/>
    <s v="Capital One"/>
    <s v="['angular', 'jira', 'confluence']"/>
  </r>
  <r>
    <x v="3"/>
    <s v="Senior Manager, Data Science"/>
    <s v="Jakarta, Indonesia"/>
    <s v="via Ai-Jobs.net"/>
    <s v="Full-time"/>
    <b v="0"/>
    <s v="Indonesia"/>
    <d v="2023-01-26T20:21:20"/>
    <b v="0"/>
    <b v="0"/>
    <s v="Indonesia"/>
    <s v="year"/>
    <n v="79200"/>
    <n v="0"/>
    <s v="Visa"/>
    <n v="0"/>
  </r>
  <r>
    <x v="0"/>
    <s v="data scientist"/>
    <s v="New York, NY"/>
    <s v="via Indeed"/>
    <s v="Contractor"/>
    <b v="0"/>
    <s v="New York, United States"/>
    <d v="2023-01-18T04:03:41"/>
    <b v="0"/>
    <b v="1"/>
    <s v="United States"/>
    <s v="hour"/>
    <n v="0"/>
    <n v="68"/>
    <s v="Randstad"/>
    <s v="['sql']"/>
  </r>
  <r>
    <x v="0"/>
    <s v="Staff Data Scientist"/>
    <s v="London, UK"/>
    <s v="via Ai-Jobs.net"/>
    <s v="Full-time"/>
    <b v="0"/>
    <s v="United Kingdom"/>
    <d v="2023-01-29T08:15:08"/>
    <b v="0"/>
    <b v="0"/>
    <s v="United Kingdom"/>
    <s v="year"/>
    <n v="152625"/>
    <n v="0"/>
    <s v="Zscaler"/>
    <s v="['python', 'aws', 'azure', 'excel']"/>
  </r>
  <r>
    <x v="0"/>
    <s v="Data Scientist / Engineer"/>
    <s v="Torrance, CA"/>
    <s v="via Indeed"/>
    <s v="Full-time"/>
    <b v="0"/>
    <s v="California, United States"/>
    <d v="2023-01-24T22:04:25"/>
    <b v="0"/>
    <b v="1"/>
    <s v="United States"/>
    <s v="year"/>
    <n v="118500"/>
    <n v="0"/>
    <s v="Sequoia Research Corporation"/>
    <s v="['matlab', 'python', 'fortran', 'c', 'linux']"/>
  </r>
  <r>
    <x v="1"/>
    <s v="Senior Data Analyst - Global Internal Audit"/>
    <s v="Heredia Province, Heredia, Costa Rica"/>
    <s v="via Ai-Jobs.net"/>
    <s v="Full-time"/>
    <b v="0"/>
    <s v="Costa Rica"/>
    <d v="2023-01-17T17:36:39"/>
    <b v="0"/>
    <b v="0"/>
    <s v="Costa Rica"/>
    <s v="year"/>
    <n v="51014"/>
    <n v="0"/>
    <s v="Experian"/>
    <s v="['sas', 'sas', 'aws', 'alteryx', 'tableau']"/>
  </r>
  <r>
    <x v="1"/>
    <s v="Senior Business Data Analyst"/>
    <s v="Charlotte, NC"/>
    <s v="via Dice"/>
    <s v="Contractor"/>
    <b v="0"/>
    <s v="Georgia"/>
    <d v="2023-01-09T20:39:53"/>
    <b v="0"/>
    <b v="0"/>
    <s v="United States"/>
    <s v="hour"/>
    <n v="0"/>
    <n v="85"/>
    <s v="Pull Skill Technologies"/>
    <n v="0"/>
  </r>
  <r>
    <x v="2"/>
    <s v="Lead Data Engineer"/>
    <s v="Paris, TX"/>
    <s v="via WJTV Jobs"/>
    <s v="Full-time"/>
    <b v="0"/>
    <s v="Florida, United States"/>
    <d v="2023-01-29T01:13:41"/>
    <b v="0"/>
    <b v="1"/>
    <s v="United States"/>
    <s v="year"/>
    <n v="208114"/>
    <n v="0"/>
    <s v="Capital One"/>
    <s v="['java', 'scala', 'python', 'nosql', 'sql', 'mongo', 'shell', 'mysql', 'cassandra', 'redshift', 'snowflake', 'aws', 'azure', 'hadoop', 'kafka', 'spark']"/>
  </r>
  <r>
    <x v="0"/>
    <s v="Data Scientist"/>
    <s v="Grand Junction, CO"/>
    <s v="via Recruit.net"/>
    <s v="Full-time"/>
    <b v="0"/>
    <s v="Sudan"/>
    <d v="2023-01-24T00:27:02"/>
    <b v="0"/>
    <b v="1"/>
    <s v="Sudan"/>
    <s v="year"/>
    <n v="95326"/>
    <n v="0"/>
    <s v="Destinations International."/>
    <n v="0"/>
  </r>
  <r>
    <x v="0"/>
    <s v="Data Scientist (HDIP) - Remote"/>
    <s v="Anywhere"/>
    <s v="via Dice"/>
    <s v="Full-time"/>
    <b v="1"/>
    <s v="California, United States"/>
    <d v="2023-01-09T23:04:03"/>
    <b v="0"/>
    <b v="0"/>
    <s v="United States"/>
    <s v="year"/>
    <n v="147500"/>
    <n v="0"/>
    <s v="Kforce Technology Staffing"/>
    <s v="['python', 'r', 'sql', 'sas', 'sas', 'aws', 'jupyter', 'tensorflow', 'kafka', 'spark', 'hadoop', 'spss']"/>
  </r>
  <r>
    <x v="2"/>
    <s v="Pharma AWS Cloud Data Engineer"/>
    <s v="Mississauga, ON, Canada"/>
    <s v="via LinkedIn"/>
    <s v="Contractor"/>
    <b v="0"/>
    <s v="Canada"/>
    <d v="2023-01-27T18:38:34"/>
    <b v="1"/>
    <b v="0"/>
    <s v="Canada"/>
    <s v="hour"/>
    <n v="0"/>
    <n v="97"/>
    <s v="Rangam"/>
    <s v="['python', 'aws', 'airflow', 'pyspark', 'spark', 'flow']"/>
  </r>
  <r>
    <x v="7"/>
    <s v="Computer Vision Engineer"/>
    <s v="Bengaluru, Karnataka, India"/>
    <s v="via Ai-Jobs.net"/>
    <s v="Full-time"/>
    <b v="0"/>
    <s v="India"/>
    <d v="2023-01-22T09:12:04"/>
    <b v="0"/>
    <b v="0"/>
    <s v="India"/>
    <s v="year"/>
    <n v="44418.5"/>
    <n v="0"/>
    <s v="KoiReader Technologies"/>
    <s v="['python', 'javascript', 'oracle', 'opencv', 'keras', 'tensorflow', 'pytorch', 'nltk', 'docker', 'kubernetes']"/>
  </r>
  <r>
    <x v="4"/>
    <s v="Analyst, Data and Programming (Intern)"/>
    <s v="Manhattan Beach, CA"/>
    <s v="via ZipRecruiter"/>
    <s v="Part-time"/>
    <b v="0"/>
    <s v="California, United States"/>
    <d v="2023-01-26T08:01:53"/>
    <b v="0"/>
    <b v="0"/>
    <s v="United States"/>
    <s v="hour"/>
    <n v="0"/>
    <n v="22.5"/>
    <s v="Pancreatic Cancer Action Network"/>
    <s v="['python', 'r']"/>
  </r>
  <r>
    <x v="0"/>
    <s v="CMPTL AND DATA SCI RSCH SPEC 3 (Research Data Scientist)"/>
    <s v="Davis, CA"/>
    <s v="via Indeed"/>
    <s v="Full-time"/>
    <b v="0"/>
    <s v="California, United States"/>
    <d v="2023-01-25T18:03:29"/>
    <b v="0"/>
    <b v="0"/>
    <s v="United States"/>
    <s v="year"/>
    <n v="107800"/>
    <n v="0"/>
    <s v="University of California, Davis"/>
    <s v="['r', 'c', 'sql', 'nosql']"/>
  </r>
  <r>
    <x v="4"/>
    <s v="Data Analyst 3, WCB Item #5158"/>
    <s v="Schenectady, NY"/>
    <s v="via Indeed"/>
    <s v="Full-time"/>
    <b v="0"/>
    <s v="New York, United States"/>
    <d v="2023-01-18T18:00:10"/>
    <b v="0"/>
    <b v="0"/>
    <s v="United States"/>
    <s v="year"/>
    <n v="109159"/>
    <n v="0"/>
    <s v="Workers' Compensation Board"/>
    <s v="['excel', 'sheets']"/>
  </r>
  <r>
    <x v="4"/>
    <s v="Business Data Analyst"/>
    <s v="Milwaukee, WI"/>
    <s v="via LinkedIn"/>
    <s v="Full-time"/>
    <b v="0"/>
    <s v="Illinois, United States"/>
    <d v="2023-01-20T15:19:45"/>
    <b v="0"/>
    <b v="0"/>
    <s v="United States"/>
    <s v="year"/>
    <n v="107500"/>
    <n v="0"/>
    <s v="Connect Search, LLC"/>
    <s v="['power bi', 'excel', 'powerpoint']"/>
  </r>
  <r>
    <x v="4"/>
    <s v="Data Analyst - 71286"/>
    <s v="Chicago, IL"/>
    <s v="via LinkedIn"/>
    <s v="Full-time"/>
    <b v="0"/>
    <s v="Illinois, United States"/>
    <d v="2023-01-11T22:03:09"/>
    <b v="0"/>
    <b v="0"/>
    <s v="United States"/>
    <s v="year"/>
    <n v="95000"/>
    <n v="0"/>
    <s v="Swoon"/>
    <s v="['sql', 'python']"/>
  </r>
  <r>
    <x v="3"/>
    <s v="Senior Data Scientist (Remote)"/>
    <s v="Anywhere"/>
    <s v="via Built In"/>
    <s v="Full-time"/>
    <b v="1"/>
    <s v="Sudan"/>
    <d v="2023-01-13T00:21:51"/>
    <b v="0"/>
    <b v="1"/>
    <s v="Sudan"/>
    <s v="year"/>
    <n v="191000"/>
    <n v="0"/>
    <s v="Nextdoor"/>
    <s v="['sql', 'python', 'numpy', 'pandas', 'scikit-learn']"/>
  </r>
  <r>
    <x v="1"/>
    <s v="Senior Data Analyst"/>
    <s v="Miami, FL"/>
    <s v="via Indeed"/>
    <s v="Full-time"/>
    <b v="0"/>
    <s v="Florida, United States"/>
    <d v="2023-01-05T14:02:41"/>
    <b v="1"/>
    <b v="1"/>
    <s v="United States"/>
    <s v="year"/>
    <n v="90000"/>
    <n v="0"/>
    <s v="Community Medical Group"/>
    <s v="['sql']"/>
  </r>
  <r>
    <x v="6"/>
    <s v="NLP Engineer"/>
    <s v="Singapore"/>
    <s v="via Ai-Jobs.net"/>
    <s v="Full-time"/>
    <b v="0"/>
    <s v="Singapore"/>
    <d v="2023-01-30T07:25:13"/>
    <b v="0"/>
    <b v="0"/>
    <s v="Singapore"/>
    <s v="year"/>
    <n v="79200"/>
    <n v="0"/>
    <s v="Ahrefs"/>
    <s v="['python', 'sql', 'tensorflow', 'pytorch', 'theano', 'git']"/>
  </r>
  <r>
    <x v="4"/>
    <s v="Manager Data Analyst"/>
    <s v="Parsippany-Troy Hills, NJ"/>
    <s v="via LinkedIn"/>
    <s v="Full-time"/>
    <b v="0"/>
    <s v="New York, United States"/>
    <d v="2023-01-09T14:00:13"/>
    <b v="0"/>
    <b v="0"/>
    <s v="United States"/>
    <s v="year"/>
    <n v="111500"/>
    <n v="0"/>
    <s v="Somerset Global Solutions"/>
    <s v="['sas', 'sas', 'excel']"/>
  </r>
  <r>
    <x v="4"/>
    <s v="Supply Chain Data Analyst"/>
    <s v="Dallas, TX"/>
    <s v="via Indeed"/>
    <s v="Full-time"/>
    <b v="0"/>
    <s v="Texas, United States"/>
    <d v="2023-01-03T18:29:29"/>
    <b v="0"/>
    <b v="0"/>
    <s v="United States"/>
    <s v="hour"/>
    <n v="0"/>
    <n v="47.5"/>
    <s v="Equity Staffing Group"/>
    <s v="['sql', 'sap']"/>
  </r>
  <r>
    <x v="3"/>
    <s v="Sr. Manager Customer Insights &amp; Data Analytics- REMOTE"/>
    <s v="Anywhere"/>
    <s v="via Indeed"/>
    <s v="Full-time"/>
    <b v="1"/>
    <s v="Puerto Rico"/>
    <d v="2023-01-18T12:45:16"/>
    <b v="0"/>
    <b v="0"/>
    <s v="Puerto Rico"/>
    <s v="year"/>
    <n v="137500"/>
    <n v="0"/>
    <s v="Ryder System"/>
    <s v="['sql', 'python', 'r', 'databricks', 'excel']"/>
  </r>
  <r>
    <x v="0"/>
    <s v="Data Scientist"/>
    <s v="Fort Belvoir, VA"/>
    <s v="via Ladders"/>
    <s v="Full-time"/>
    <b v="0"/>
    <s v="New York, United States"/>
    <d v="2023-01-13T07:05:16"/>
    <b v="0"/>
    <b v="0"/>
    <s v="United States"/>
    <s v="year"/>
    <n v="90000"/>
    <n v="0"/>
    <s v="General Dynamics"/>
    <s v="['r', 'python']"/>
  </r>
  <r>
    <x v="3"/>
    <s v="Senior Data Scientist, Genetics"/>
    <s v="San Francisco, CA"/>
    <s v="via My ArkLaMiss Jobs"/>
    <s v="Full-time"/>
    <b v="0"/>
    <s v="California, United States"/>
    <d v="2023-01-10T20:20:14"/>
    <b v="0"/>
    <b v="0"/>
    <s v="United States"/>
    <s v="year"/>
    <n v="175000"/>
    <n v="0"/>
    <s v="Harnham"/>
    <s v="['python', 'r']"/>
  </r>
  <r>
    <x v="0"/>
    <s v="Associate Data Scientist - Online Business Analytics (Remote). Job..."/>
    <s v="Atlanta, GA"/>
    <s v="via My Valley Jobs Today"/>
    <s v="Full-time"/>
    <b v="0"/>
    <s v="Florida, United States"/>
    <d v="2023-01-31T08:05:01"/>
    <b v="0"/>
    <b v="0"/>
    <s v="United States"/>
    <s v="year"/>
    <n v="150000"/>
    <n v="0"/>
    <s v="The Home Depot"/>
    <s v="['python', 'bigquery', 'excel', 'tableau']"/>
  </r>
  <r>
    <x v="0"/>
    <s v="Engineer / Data Scientist"/>
    <s v="Torrance, CA"/>
    <s v="via Indeed"/>
    <s v="Full-time"/>
    <b v="0"/>
    <s v="California, United States"/>
    <d v="2023-01-05T17:03:45"/>
    <b v="0"/>
    <b v="1"/>
    <s v="United States"/>
    <s v="year"/>
    <n v="114500"/>
    <n v="0"/>
    <s v="Sequoia Research Corporation"/>
    <s v="['c', 'python', 'matlab', 'fortran', 'linux']"/>
  </r>
  <r>
    <x v="0"/>
    <s v="Machine Learning Data Scientist"/>
    <s v="Anywhere"/>
    <s v="via Indeed"/>
    <s v="Full-time"/>
    <b v="1"/>
    <s v="New York, United States"/>
    <d v="2023-01-12T02:04:15"/>
    <b v="0"/>
    <b v="1"/>
    <s v="United States"/>
    <s v="year"/>
    <n v="126650"/>
    <n v="0"/>
    <s v="Booz Allen Hamilton"/>
    <s v="['python', 'r', 'sql', 'aws', 'azure', 'scikit-learn', 'keras', 'tensorflow', 'pytorch', 'tableau', 'qlik', 'power bi', 'github']"/>
  </r>
  <r>
    <x v="4"/>
    <s v="Data Analyst - Medical Data Research Team"/>
    <s v="Chicago, IL"/>
    <s v="via Chicago, IL - Geebo"/>
    <s v="Full-time"/>
    <b v="0"/>
    <s v="Illinois, United States"/>
    <d v="2023-01-03T23:30:15"/>
    <b v="0"/>
    <b v="0"/>
    <s v="United States"/>
    <s v="hour"/>
    <n v="0"/>
    <n v="24"/>
    <s v="Aidoc"/>
    <s v="['python', 'sql', 'pandas', 'numpy', 'matplotlib', 'tableau']"/>
  </r>
  <r>
    <x v="6"/>
    <s v="Senior Machine Learning Engineer"/>
    <s v="Dublin, Ireland"/>
    <s v="via Ai-Jobs.net"/>
    <s v="Full-time"/>
    <b v="0"/>
    <s v="Ireland"/>
    <d v="2023-01-26T02:05:51"/>
    <b v="0"/>
    <b v="0"/>
    <s v="Ireland"/>
    <s v="year"/>
    <n v="166000"/>
    <n v="0"/>
    <s v="Intercom"/>
    <s v="['sql', 'aws', 'matplotlib', 'atlassian']"/>
  </r>
  <r>
    <x v="4"/>
    <s v="Logistics Data Analyst"/>
    <s v="Fairfield, CA"/>
    <s v="via Indeed"/>
    <s v="Full-time"/>
    <b v="0"/>
    <s v="California, United States"/>
    <d v="2023-01-08T22:00:23"/>
    <b v="1"/>
    <b v="1"/>
    <s v="United States"/>
    <s v="year"/>
    <n v="50000"/>
    <n v="0"/>
    <s v="Great American Transport"/>
    <s v="['sap', 'planner']"/>
  </r>
  <r>
    <x v="4"/>
    <s v="Data Analyst, Alexa Automotive- Brazilian Portuguese, Alexa..."/>
    <s v="Sunnyvale, CA"/>
    <s v="via Sunnyvale, CA - Geebo"/>
    <s v="Full-time"/>
    <b v="0"/>
    <s v="California, United States"/>
    <d v="2023-01-04T00:28:44"/>
    <b v="1"/>
    <b v="0"/>
    <s v="United States"/>
    <s v="hour"/>
    <n v="0"/>
    <n v="24"/>
    <s v="Amazon.com Services LLC"/>
    <n v="0"/>
  </r>
  <r>
    <x v="4"/>
    <s v="Intern Data Analyst"/>
    <s v="Chicago, IL"/>
    <s v="via Indeed"/>
    <s v="Full-time"/>
    <b v="0"/>
    <s v="Illinois, United States"/>
    <d v="2023-01-12T15:02:13"/>
    <b v="0"/>
    <b v="0"/>
    <s v="United States"/>
    <s v="hour"/>
    <n v="0"/>
    <n v="22.5"/>
    <s v="Truity Partners, LLC"/>
    <s v="['word', 'microsoft teams']"/>
  </r>
  <r>
    <x v="4"/>
    <s v="Fleet Data Analyst"/>
    <s v="Plainview, NY"/>
    <s v="via Indeed"/>
    <s v="Full-time"/>
    <b v="0"/>
    <s v="New York, United States"/>
    <d v="2023-01-12T17:59:57"/>
    <b v="1"/>
    <b v="1"/>
    <s v="United States"/>
    <s v="year"/>
    <n v="54000"/>
    <n v="0"/>
    <s v="Excell Communications Inc"/>
    <s v="['excel']"/>
  </r>
  <r>
    <x v="4"/>
    <s v="Data Analyst"/>
    <s v="Atlanta, GA"/>
    <s v="via Indeed"/>
    <s v="Full-time"/>
    <b v="0"/>
    <s v="Georgia"/>
    <d v="2023-01-01T09:17:03"/>
    <b v="1"/>
    <b v="0"/>
    <s v="United States"/>
    <s v="hour"/>
    <n v="0"/>
    <n v="15"/>
    <s v="Abacus Corporation | Abacus"/>
    <n v="0"/>
  </r>
  <r>
    <x v="4"/>
    <s v="Need Data Analyst || Onsite/ Dallas TX || Immediate interview."/>
    <s v="Dallas, TX"/>
    <s v="via Dice"/>
    <s v="Contractor"/>
    <b v="0"/>
    <s v="Texas, United States"/>
    <d v="2023-01-31T15:01:03"/>
    <b v="1"/>
    <b v="0"/>
    <s v="United States"/>
    <s v="hour"/>
    <n v="0"/>
    <n v="52.5"/>
    <s v="Nestortechnologies Inc"/>
    <s v="['sql', 'aws']"/>
  </r>
  <r>
    <x v="4"/>
    <s v="Administrative Assistant/Data Analyst"/>
    <s v="Comfort, TX"/>
    <s v="via Indeed"/>
    <s v="Full-time"/>
    <b v="0"/>
    <s v="Texas, United States"/>
    <d v="2023-01-11T22:02:44"/>
    <b v="1"/>
    <b v="0"/>
    <s v="United States"/>
    <s v="hour"/>
    <n v="0"/>
    <n v="18"/>
    <s v="Singing Water Vineyards"/>
    <s v="['outlook', 'word', 'excel', 'powerpoint']"/>
  </r>
  <r>
    <x v="0"/>
    <s v="Data Scientist, Pricing"/>
    <s v="United States"/>
    <s v="via Ai-Jobs.net"/>
    <s v="Full-time"/>
    <b v="0"/>
    <s v="Texas, United States"/>
    <d v="2023-01-25T13:04:28"/>
    <b v="0"/>
    <b v="1"/>
    <s v="United States"/>
    <s v="year"/>
    <n v="157500"/>
    <n v="0"/>
    <s v="SoFi"/>
    <s v="['python', 'r', 'sql', 'tableau']"/>
  </r>
  <r>
    <x v="0"/>
    <s v="Applied Analytics and Decision Science Lead APAC"/>
    <s v="Hyderabad, Telangana, India"/>
    <s v="via Ai-Jobs.net"/>
    <s v="Full-time"/>
    <b v="0"/>
    <s v="India"/>
    <d v="2023-01-31T12:10:11"/>
    <b v="0"/>
    <b v="0"/>
    <s v="India"/>
    <s v="year"/>
    <n v="93600"/>
    <n v="0"/>
    <s v="Syngenta Group"/>
    <n v="0"/>
  </r>
  <r>
    <x v="0"/>
    <s v="Data Scientist - Simulation Development"/>
    <s v="Creve Coeur, MO"/>
    <s v="via LinkedIn"/>
    <s v="Contractor"/>
    <b v="0"/>
    <s v="Illinois, United States"/>
    <d v="2023-01-31T17:04:08"/>
    <b v="0"/>
    <b v="0"/>
    <s v="United States"/>
    <s v="hour"/>
    <n v="0"/>
    <n v="60"/>
    <s v="TekWissen ®"/>
    <s v="['sql', 'pandas', 'github']"/>
  </r>
  <r>
    <x v="3"/>
    <s v="Senior Data Scientist, Product Analytics"/>
    <s v="United States"/>
    <s v="via Ai-Jobs.net"/>
    <s v="Full-time"/>
    <b v="0"/>
    <s v="Texas, United States"/>
    <d v="2023-01-12T11:06:21"/>
    <b v="0"/>
    <b v="1"/>
    <s v="United States"/>
    <s v="year"/>
    <n v="198000"/>
    <n v="0"/>
    <s v="Peloton"/>
    <s v="['sql', 'python', 'pandas', 'numpy']"/>
  </r>
  <r>
    <x v="4"/>
    <s v="Internal Audit Data Analyst"/>
    <s v="Anywhere"/>
    <s v="via Indeed"/>
    <s v="Full-time"/>
    <b v="1"/>
    <s v="Illinois, United States"/>
    <d v="2023-01-06T21:02:36"/>
    <b v="0"/>
    <b v="0"/>
    <s v="United States"/>
    <s v="year"/>
    <n v="62500"/>
    <n v="0"/>
    <s v="Aegon"/>
    <s v="['python', 'sql', 'tableau', 'power bi', 'excel']"/>
  </r>
  <r>
    <x v="4"/>
    <s v="Decision Science Analyst - Consumer Lending"/>
    <s v="Anywhere"/>
    <s v="via LinkedIn"/>
    <s v="Full-time"/>
    <b v="1"/>
    <s v="Texas, United States"/>
    <d v="2023-01-20T19:22:47"/>
    <b v="0"/>
    <b v="0"/>
    <s v="United States"/>
    <s v="year"/>
    <n v="122500"/>
    <n v="0"/>
    <s v="Analytic Recruiting Inc."/>
    <s v="['sql', 'python', 'sas', 'sas', 'snowflake', 'tableau']"/>
  </r>
  <r>
    <x v="2"/>
    <s v="Data Engineer"/>
    <s v="New Delhi, Delhi, India"/>
    <s v="via Ai-Jobs.net"/>
    <s v="Full-time"/>
    <b v="0"/>
    <s v="India"/>
    <d v="2023-01-24T04:11:09"/>
    <b v="0"/>
    <b v="0"/>
    <s v="India"/>
    <s v="year"/>
    <n v="147500"/>
    <n v="0"/>
    <s v="Armis Security"/>
    <s v="['sql', 'python', 'java', 'snowflake', 'aws', 'azure']"/>
  </r>
  <r>
    <x v="2"/>
    <s v="Azure Data Engineer"/>
    <s v="United States"/>
    <s v="via WOWKtv Jobs"/>
    <s v="Full-time"/>
    <b v="0"/>
    <s v="Georgia"/>
    <d v="2023-01-17T15:48:25"/>
    <b v="1"/>
    <b v="0"/>
    <s v="United States"/>
    <s v="hour"/>
    <n v="0"/>
    <n v="70"/>
    <s v="Harnham"/>
    <s v="['sql', 'no-sql', 'python', 'azure', 'databricks', 'ssis', 'flow']"/>
  </r>
  <r>
    <x v="0"/>
    <s v="Data Scientist/Principal Data Scientist"/>
    <s v="Melbourne, FL"/>
    <s v="via Big Country Jobs"/>
    <s v="Full-time"/>
    <b v="0"/>
    <s v="Georgia"/>
    <d v="2023-01-12T16:20:10"/>
    <b v="0"/>
    <b v="1"/>
    <s v="United States"/>
    <s v="year"/>
    <n v="78300"/>
    <n v="0"/>
    <s v="Northrop Grumman"/>
    <s v="['sql', 'python', 'javascript', 'c#', 'sql server', 'flask', 'ssis', 'git', 'atlassian', 'bitbucket', 'jira', 'confluence']"/>
  </r>
  <r>
    <x v="4"/>
    <s v="Data Analyst Intern"/>
    <s v="San Francisco, CA"/>
    <s v="via Indeed"/>
    <s v="Full-time"/>
    <b v="0"/>
    <s v="California, United States"/>
    <d v="2023-01-05T22:00:58"/>
    <b v="0"/>
    <b v="0"/>
    <s v="United States"/>
    <s v="hour"/>
    <n v="0"/>
    <n v="35.5"/>
    <s v="Genentech"/>
    <s v="['sql', 'python', 'r', 'tableau']"/>
  </r>
  <r>
    <x v="4"/>
    <s v="Institutional Credit Management - Lending Data Analyst - Vice..."/>
    <s v="Sydney, FL"/>
    <s v="via Sydney, FL - Geebo"/>
    <s v="Full-time"/>
    <b v="0"/>
    <s v="Florida, United States"/>
    <d v="2023-01-28T00:03:51"/>
    <b v="0"/>
    <b v="0"/>
    <s v="United States"/>
    <s v="hour"/>
    <n v="0"/>
    <n v="24"/>
    <s v="CareerBuilder-US"/>
    <s v="['cognos', 'tableau']"/>
  </r>
  <r>
    <x v="4"/>
    <s v="Metadata Specialist - German"/>
    <s v="Ireland"/>
    <s v="via Ai-Jobs.net"/>
    <s v="Full-time"/>
    <b v="0"/>
    <s v="Ireland"/>
    <d v="2023-01-09T19:30:16"/>
    <b v="1"/>
    <b v="0"/>
    <s v="Ireland"/>
    <s v="year"/>
    <n v="109500"/>
    <n v="0"/>
    <s v="Welocalize"/>
    <n v="0"/>
  </r>
  <r>
    <x v="4"/>
    <s v="Business/Data Analyst"/>
    <s v="Anywhere"/>
    <s v="via Indeed"/>
    <s v="Full-time"/>
    <b v="1"/>
    <s v="Illinois, United States"/>
    <d v="2023-01-03T23:30:02"/>
    <b v="0"/>
    <b v="1"/>
    <s v="United States"/>
    <s v="hour"/>
    <n v="0"/>
    <n v="33.5"/>
    <s v="DISYS"/>
    <s v="['sql']"/>
  </r>
  <r>
    <x v="1"/>
    <s v="Sr Data &amp; Reporting Analyst - Austin, TX"/>
    <s v="Austin, TX"/>
    <s v="via LinkedIn"/>
    <s v="Full-time"/>
    <b v="0"/>
    <s v="Texas, United States"/>
    <d v="2023-01-11T19:02:53"/>
    <b v="0"/>
    <b v="1"/>
    <s v="United States"/>
    <s v="year"/>
    <n v="104000"/>
    <n v="0"/>
    <s v="Spectrum Enterprise"/>
    <s v="['sql', 'excel', 'word', 'powerpoint', 'outlook', 'tableau', 'looker', 'microstrategy', 'power bi']"/>
  </r>
  <r>
    <x v="1"/>
    <s v="Senior Analyst, Data &amp; Analysis"/>
    <s v="Boston, MA"/>
    <s v="via LinkedIn"/>
    <s v="Full-time"/>
    <b v="0"/>
    <s v="New York, United States"/>
    <d v="2023-01-05T14:00:42"/>
    <b v="0"/>
    <b v="0"/>
    <s v="United States"/>
    <s v="year"/>
    <n v="80000"/>
    <n v="0"/>
    <s v="Harnham"/>
    <s v="['sql', 'python', 'r', 'excel', 'looker', 'tableau', 'power bi', 'powerpoint']"/>
  </r>
  <r>
    <x v="0"/>
    <s v="Data Scientist - Contract to Hire"/>
    <s v="Anywhere"/>
    <s v="via Upwork"/>
    <s v="Contractor"/>
    <b v="1"/>
    <s v="Texas, United States"/>
    <d v="2023-01-27T11:05:46"/>
    <b v="0"/>
    <b v="0"/>
    <s v="United States"/>
    <s v="hour"/>
    <n v="0"/>
    <n v="30"/>
    <s v="Upwork"/>
    <n v="0"/>
  </r>
  <r>
    <x v="0"/>
    <s v="Manager, Data Science"/>
    <s v="United States"/>
    <s v="via Ai-Jobs.net"/>
    <s v="Full-time"/>
    <b v="0"/>
    <s v="Illinois, United States"/>
    <d v="2023-01-26T07:06:34"/>
    <b v="0"/>
    <b v="1"/>
    <s v="United States"/>
    <s v="year"/>
    <n v="99150"/>
    <n v="0"/>
    <s v="SoFi"/>
    <s v="['sql', 'python', 'aws', 'tableau', 'looker']"/>
  </r>
  <r>
    <x v="2"/>
    <s v="Data Engineer - (Viator)"/>
    <s v="Lisbon, Portugal"/>
    <s v="via Ai-Jobs.net"/>
    <s v="Full-time"/>
    <b v="0"/>
    <s v="Portugal"/>
    <d v="2023-01-12T14:45:04"/>
    <b v="1"/>
    <b v="0"/>
    <s v="Portugal"/>
    <s v="year"/>
    <n v="147500"/>
    <n v="0"/>
    <s v="TripAdvisor"/>
    <s v="['java', 'sql', 'aws', 'kafka', 'spark', 'kubernetes', 'terraform']"/>
  </r>
  <r>
    <x v="3"/>
    <s v="High Growth Tech Start Up - Senior Data Scientist (Recommender..."/>
    <s v="Anywhere"/>
    <s v="via LinkedIn"/>
    <s v="Full-time"/>
    <b v="1"/>
    <s v="Sudan"/>
    <d v="2023-01-08T14:44:54"/>
    <b v="0"/>
    <b v="0"/>
    <s v="Sudan"/>
    <s v="year"/>
    <n v="210000"/>
    <n v="0"/>
    <s v="Hudson Modeling"/>
    <s v="['python', 'tensorflow', 'keras', 'pandas', 'numpy', 'plotly', 'seaborn', 'matplotlib']"/>
  </r>
  <r>
    <x v="4"/>
    <s v="Data Analyst"/>
    <s v="Anywhere"/>
    <s v="via ZipRecruiter"/>
    <s v="Full-time"/>
    <b v="1"/>
    <s v="Georgia"/>
    <d v="2023-01-04T17:05:22"/>
    <b v="0"/>
    <b v="1"/>
    <s v="United States"/>
    <s v="year"/>
    <n v="95000"/>
    <n v="0"/>
    <s v="Jobot"/>
    <s v="['power bi', 'microstrategy', 'dax']"/>
  </r>
  <r>
    <x v="0"/>
    <s v="Sr. Data Scientist"/>
    <s v="Anywhere"/>
    <s v="via Indeed"/>
    <s v="Full-time"/>
    <b v="1"/>
    <s v="Illinois, United States"/>
    <d v="2023-01-04T18:05:13"/>
    <b v="0"/>
    <b v="1"/>
    <s v="United States"/>
    <s v="year"/>
    <n v="157500"/>
    <n v="0"/>
    <s v="Humans Doing"/>
    <s v="['sql', 'r', 'python', 'nosql', 'java', 'c++', 'scala', 'cassandra', 'aws', 'azure', 'redshift', 'hadoop', 'spark', 'kafka', 'airflow']"/>
  </r>
  <r>
    <x v="8"/>
    <s v="IT Business Intelligence Analyst"/>
    <s v="Denton, TX"/>
    <s v="via Adzuna"/>
    <s v="Full-time"/>
    <b v="0"/>
    <s v="Texas, United States"/>
    <d v="2023-01-27T13:02:29"/>
    <b v="0"/>
    <b v="0"/>
    <s v="United States"/>
    <s v="year"/>
    <n v="112500"/>
    <n v="0"/>
    <s v="MP RPO"/>
    <s v="['sql', 'power bi', 'tableau', 'excel']"/>
  </r>
  <r>
    <x v="0"/>
    <s v="Data Scientist"/>
    <s v="Stamford, CT"/>
    <s v="via LinkedIn"/>
    <s v="Full-time"/>
    <b v="0"/>
    <s v="New York, United States"/>
    <d v="2023-01-10T02:03:29"/>
    <b v="0"/>
    <b v="1"/>
    <s v="United States"/>
    <s v="hour"/>
    <n v="0"/>
    <n v="50"/>
    <s v="Insight Global"/>
    <s v="['python', 'sas', 'sas', 'sql', 'tableau']"/>
  </r>
  <r>
    <x v="4"/>
    <s v="Data Analyst Jira/SAP"/>
    <s v="Irvine, CA"/>
    <s v="via My ArkLaMiss Jobs"/>
    <s v="Full-time"/>
    <b v="0"/>
    <s v="California, United States"/>
    <d v="2023-01-11T16:02:15"/>
    <b v="0"/>
    <b v="0"/>
    <s v="United States"/>
    <s v="year"/>
    <n v="90000"/>
    <n v="0"/>
    <s v="Quick Release"/>
    <s v="['vba', 'sap', 'excel', 'jira']"/>
  </r>
  <r>
    <x v="0"/>
    <s v="Data Scientist"/>
    <s v="Salt Lake City, UT"/>
    <s v="via Indeed"/>
    <s v="Full-time"/>
    <b v="0"/>
    <s v="California, United States"/>
    <d v="2023-01-31T23:03:16"/>
    <b v="0"/>
    <b v="1"/>
    <s v="United States"/>
    <s v="hour"/>
    <n v="0"/>
    <n v="67.605003356933594"/>
    <s v="Intermountain Healthcare"/>
    <s v="['r', 'python', 'sql', 'matlab', 'scala', 'nosql', 'aws', 'azure', 'spark', 'hadoop']"/>
  </r>
  <r>
    <x v="4"/>
    <s v="Intmd Assoc Infra Data Analyst- Officer"/>
    <s v="Texas"/>
    <s v="via WJTV Jobs"/>
    <s v="Full-time"/>
    <b v="0"/>
    <s v="Sudan"/>
    <d v="2023-01-31T19:34:21"/>
    <b v="1"/>
    <b v="0"/>
    <s v="Sudan"/>
    <s v="year"/>
    <n v="82430"/>
    <n v="0"/>
    <s v="Citi"/>
    <s v="['outlook']"/>
  </r>
  <r>
    <x v="4"/>
    <s v="Data Quality Analyst"/>
    <s v="Tampa, FL"/>
    <s v="via Dice"/>
    <s v="Contractor"/>
    <b v="0"/>
    <s v="Florida, United States"/>
    <d v="2023-01-10T11:19:01"/>
    <b v="0"/>
    <b v="1"/>
    <s v="United States"/>
    <s v="hour"/>
    <n v="0"/>
    <n v="75.5"/>
    <s v="MATRIX Resources, Inc."/>
    <s v="['sql']"/>
  </r>
  <r>
    <x v="4"/>
    <s v="Ecommerce Marketing PPC Data Analyst"/>
    <s v="Irvine, CA"/>
    <s v="via ZipRecruiter"/>
    <s v="Full-time"/>
    <b v="0"/>
    <s v="California, United States"/>
    <d v="2023-01-05T19:00:58"/>
    <b v="1"/>
    <b v="1"/>
    <s v="United States"/>
    <s v="year"/>
    <n v="82500"/>
    <n v="0"/>
    <s v="Pro-Mart Industries, Inc."/>
    <n v="0"/>
  </r>
  <r>
    <x v="0"/>
    <s v="Data Scientist Lead"/>
    <s v="Paris, France"/>
    <s v="via Ai-Jobs.net"/>
    <s v="Full-time"/>
    <b v="0"/>
    <s v="France"/>
    <d v="2023-01-12T18:15:58"/>
    <b v="0"/>
    <b v="0"/>
    <s v="France"/>
    <s v="year"/>
    <n v="72900"/>
    <n v="0"/>
    <s v="Fifty-Five"/>
    <s v="['sql', 'bash', 'git']"/>
  </r>
  <r>
    <x v="4"/>
    <s v="Data Analyst (H/F)"/>
    <s v="Cluses, France"/>
    <s v="via Ai-Jobs.net"/>
    <s v="Full-time"/>
    <b v="0"/>
    <s v="France"/>
    <d v="2023-01-26T17:15:35"/>
    <b v="0"/>
    <b v="0"/>
    <s v="France"/>
    <s v="year"/>
    <n v="51014"/>
    <n v="0"/>
    <s v="SOMFY Group"/>
    <n v="0"/>
  </r>
  <r>
    <x v="0"/>
    <s v="Data Scientist, Senior Consultant"/>
    <s v="Decatur, IL"/>
    <s v="via Recruit.net"/>
    <s v="Full-time"/>
    <b v="0"/>
    <s v="Illinois, United States"/>
    <d v="2023-01-07T00:05:16"/>
    <b v="0"/>
    <b v="0"/>
    <s v="United States"/>
    <s v="year"/>
    <n v="92470"/>
    <n v="0"/>
    <s v="Decatur Rubber &amp; Gasket Co"/>
    <n v="0"/>
  </r>
  <r>
    <x v="1"/>
    <s v="Senior Data Analyst"/>
    <s v="Miami, FL"/>
    <s v="via ZipRecruiter"/>
    <s v="Full-time"/>
    <b v="0"/>
    <s v="Florida, United States"/>
    <d v="2023-01-10T15:19:01"/>
    <b v="1"/>
    <b v="0"/>
    <s v="United States"/>
    <s v="year"/>
    <n v="85000"/>
    <n v="0"/>
    <s v="Community Medical Group"/>
    <n v="0"/>
  </r>
  <r>
    <x v="0"/>
    <s v="Data Science Director - Remote"/>
    <s v="Washington, DC"/>
    <s v="via My ArkLaMiss Jobs"/>
    <s v="Full-time"/>
    <b v="0"/>
    <s v="New York, United States"/>
    <d v="2023-01-15T17:02:53"/>
    <b v="0"/>
    <b v="0"/>
    <s v="United States"/>
    <s v="year"/>
    <n v="150500"/>
    <n v="0"/>
    <s v="The First American Financial Corporation"/>
    <s v="['python', 'r', 'sql', 'azure', 'aws', 'docker']"/>
  </r>
  <r>
    <x v="1"/>
    <s v="Senior Business Data Analyst - BA HEAT"/>
    <s v="Stockholm, Sweden"/>
    <s v="via Ai-Jobs.net"/>
    <s v="Full-time"/>
    <b v="0"/>
    <s v="Sweden"/>
    <d v="2023-01-25T14:08:46"/>
    <b v="0"/>
    <b v="0"/>
    <s v="Sweden"/>
    <s v="year"/>
    <n v="49566.5"/>
    <n v="0"/>
    <s v="Vattenfall"/>
    <s v="['azure']"/>
  </r>
  <r>
    <x v="2"/>
    <s v="Junior Data Engineer"/>
    <s v="Sydney NSW, Australia"/>
    <s v="via LinkedIn"/>
    <s v="Full-time"/>
    <b v="0"/>
    <s v="Australia"/>
    <d v="2023-01-18T08:28:26"/>
    <b v="0"/>
    <b v="0"/>
    <s v="Australia"/>
    <s v="year"/>
    <n v="115000"/>
    <n v="0"/>
    <s v="Talent Insights Group"/>
    <s v="['sql', 'python', 'databricks', 'snowflake']"/>
  </r>
  <r>
    <x v="2"/>
    <s v="Cloud Data Engineer"/>
    <s v="Reston, VA"/>
    <s v="via LinkedIn"/>
    <s v="Contractor"/>
    <b v="0"/>
    <s v="Illinois, United States"/>
    <d v="2023-01-01T23:27:45"/>
    <b v="0"/>
    <b v="0"/>
    <s v="United States"/>
    <s v="hour"/>
    <n v="0"/>
    <n v="64.5"/>
    <s v="TechDigital"/>
    <s v="['sql', 'nosql', 'python', 'aws', 'redshift', 'linux']"/>
  </r>
  <r>
    <x v="0"/>
    <s v="Data Scientist / Analyst"/>
    <s v="Anywhere"/>
    <s v="via LinkedIn"/>
    <s v="Full-time"/>
    <b v="1"/>
    <s v="Illinois, United States"/>
    <d v="2023-01-29T18:05:49"/>
    <b v="0"/>
    <b v="0"/>
    <s v="United States"/>
    <s v="year"/>
    <n v="110000"/>
    <n v="0"/>
    <s v="NFT Text Inc."/>
    <s v="['sql', 'mysql', 'tableau', 'sheets']"/>
  </r>
  <r>
    <x v="3"/>
    <s v="Senior Data Scientist - App Experience"/>
    <s v="San Mateo, CA"/>
    <s v="via Hitmarker"/>
    <s v="Full-time"/>
    <b v="0"/>
    <s v="California, United States"/>
    <d v="2023-01-23T11:04:17"/>
    <b v="0"/>
    <b v="1"/>
    <s v="United States"/>
    <s v="year"/>
    <n v="302880"/>
    <n v="0"/>
    <s v="Roblox"/>
    <s v="['sql', 'python', 'r', 'go', 'spark', 'hadoop', 'airflow']"/>
  </r>
  <r>
    <x v="0"/>
    <s v="Data Scientist"/>
    <s v="Mexico City, CDMX, Mexico"/>
    <s v="via Linkedin"/>
    <s v="Full-time"/>
    <b v="0"/>
    <s v="Mexico"/>
    <d v="2023-01-25T19:55:56"/>
    <b v="0"/>
    <b v="0"/>
    <s v="Mexico"/>
    <s v="year"/>
    <n v="100000"/>
    <n v="0"/>
    <s v="WorldLink US"/>
    <s v="['python', 'sql', 'aws', 'scikit-learn', 'nltk', 'pandas', 'numpy', 'matplotlib', 'hadoop', 'spark', 'tensorflow', 'keras', 'tableau', 'docker', 'kubernetes', 'git']"/>
  </r>
  <r>
    <x v="4"/>
    <s v="Data Analyst"/>
    <s v="Los Angeles, CA"/>
    <s v="via ZipRecruiter"/>
    <s v="Full-time"/>
    <b v="0"/>
    <s v="California, United States"/>
    <d v="2023-01-05T00:01:28"/>
    <b v="1"/>
    <b v="1"/>
    <s v="United States"/>
    <s v="hour"/>
    <n v="0"/>
    <n v="23.5"/>
    <s v="9 Silver LLC"/>
    <s v="['excel']"/>
  </r>
  <r>
    <x v="4"/>
    <s v="Data Analyst - Health, Consultant"/>
    <s v="Oakland, CA"/>
    <s v="via Oakland, CA - Geebo"/>
    <s v="Full-time"/>
    <b v="0"/>
    <s v="California, United States"/>
    <d v="2023-01-04T00:28:38"/>
    <b v="0"/>
    <b v="0"/>
    <s v="United States"/>
    <s v="hour"/>
    <n v="0"/>
    <n v="24"/>
    <s v="Blue Shield of California"/>
    <s v="['tableau']"/>
  </r>
  <r>
    <x v="6"/>
    <s v="Engineering Manager, Machine Learning"/>
    <s v="Berlin, Germany"/>
    <s v="via Ai-Jobs.net"/>
    <s v="Full-time"/>
    <b v="0"/>
    <s v="Germany"/>
    <d v="2023-01-03T23:49:56"/>
    <b v="0"/>
    <b v="0"/>
    <s v="Germany"/>
    <s v="year"/>
    <n v="89100"/>
    <n v="0"/>
    <s v="sennder"/>
    <s v="['go', 'python', 'aws', 'jupyter', 'kafka', 'flask', 'git', 'terraform', 'docker', 'jira']"/>
  </r>
  <r>
    <x v="4"/>
    <s v="Data Reporting Analyst"/>
    <s v="Mountain View, CA"/>
    <s v="via Dice"/>
    <s v="Contractor"/>
    <b v="0"/>
    <s v="California, United States"/>
    <d v="2023-01-05T01:01:17"/>
    <b v="1"/>
    <b v="0"/>
    <s v="United States"/>
    <s v="hour"/>
    <n v="0"/>
    <n v="27.70999908447266"/>
    <s v="Robert Half"/>
    <s v="['go', 'flow']"/>
  </r>
  <r>
    <x v="0"/>
    <s v="Minor Safety Data Scientist, Network Analysis and Targeted..."/>
    <s v="Los Angeles, CA"/>
    <s v="via LinkedIn"/>
    <s v="Full-time"/>
    <b v="0"/>
    <s v="California, United States"/>
    <d v="2023-01-11T06:05:10"/>
    <b v="0"/>
    <b v="1"/>
    <s v="United States"/>
    <s v="year"/>
    <n v="158857.5"/>
    <n v="0"/>
    <s v="TikTok"/>
    <s v="['python', 'sql', 'r', 'matlab', 'jupyter', 'spark', 'excel', 'terminal']"/>
  </r>
  <r>
    <x v="0"/>
    <s v="Staff/Senior Risk Data Scientist"/>
    <s v="Singapore"/>
    <s v="via Ai-Jobs.net"/>
    <s v="Full-time"/>
    <b v="0"/>
    <s v="Singapore"/>
    <d v="2023-01-11T01:42:20"/>
    <b v="0"/>
    <b v="0"/>
    <s v="Singapore"/>
    <s v="year"/>
    <n v="157500"/>
    <n v="0"/>
    <s v="Airwallex"/>
    <s v="['python', 'r', 'sql']"/>
  </r>
  <r>
    <x v="4"/>
    <s v="Project Data Analyst"/>
    <s v="Indianapolis, IN"/>
    <s v="via Indeed"/>
    <s v="Contractor"/>
    <b v="0"/>
    <s v="Illinois, United States"/>
    <d v="2023-01-04T14:02:21"/>
    <b v="0"/>
    <b v="0"/>
    <s v="United States"/>
    <s v="hour"/>
    <n v="0"/>
    <n v="37.529998779296882"/>
    <s v="nLeague Services Inc."/>
    <s v="['powerpoint', 'word', 'excel']"/>
  </r>
  <r>
    <x v="3"/>
    <s v="Senior Analytics Engineer (Porto)"/>
    <s v="Lisbon, Portugal"/>
    <s v="via Ai-Jobs.net"/>
    <s v="Full-time"/>
    <b v="0"/>
    <s v="Portugal"/>
    <d v="2023-01-12T19:44:57"/>
    <b v="0"/>
    <b v="0"/>
    <s v="Portugal"/>
    <s v="year"/>
    <n v="147500"/>
    <n v="0"/>
    <s v="Farfetch"/>
    <s v="['sql', 'python', 'gcp', 'azure', 'airflow', 'looker', 'tableau']"/>
  </r>
  <r>
    <x v="0"/>
    <s v="Python for Data Science"/>
    <s v="Plano, TX"/>
    <s v="via LinkedIn"/>
    <s v="Full-time"/>
    <b v="0"/>
    <s v="Sudan"/>
    <d v="2023-01-05T19:55:00"/>
    <b v="0"/>
    <b v="0"/>
    <s v="Sudan"/>
    <s v="year"/>
    <n v="105000"/>
    <n v="0"/>
    <s v="Wipro Limited"/>
    <s v="['python', 'sql', 'snowflake']"/>
  </r>
  <r>
    <x v="0"/>
    <s v="Data Scientist"/>
    <s v="Morgantown, WV"/>
    <s v="via Indeed"/>
    <s v="Full-time"/>
    <b v="0"/>
    <s v="Illinois, United States"/>
    <d v="2023-01-21T12:09:36"/>
    <b v="0"/>
    <b v="0"/>
    <s v="United States"/>
    <s v="year"/>
    <n v="88393.5"/>
    <n v="0"/>
    <s v="Centers for Disease Control and Prevention"/>
    <s v="['r', 'sas', 'sas']"/>
  </r>
  <r>
    <x v="4"/>
    <s v="Data Analyst"/>
    <s v="Atlanta, GA"/>
    <s v="via Dice"/>
    <s v="Full-time"/>
    <b v="0"/>
    <s v="Georgia"/>
    <d v="2023-01-16T20:21:45"/>
    <b v="1"/>
    <b v="0"/>
    <s v="United States"/>
    <s v="year"/>
    <n v="70000"/>
    <n v="0"/>
    <s v="Acadia Technologies, Inc."/>
    <s v="['r', 'python']"/>
  </r>
  <r>
    <x v="4"/>
    <s v="Data Analyst"/>
    <s v="Alpharetta, GA"/>
    <s v="via Dice"/>
    <s v="Contractor"/>
    <b v="0"/>
    <s v="Georgia"/>
    <d v="2023-01-13T20:19:55"/>
    <b v="0"/>
    <b v="1"/>
    <s v="United States"/>
    <s v="hour"/>
    <n v="0"/>
    <n v="40"/>
    <s v="Kforce Technology Staffing"/>
    <n v="0"/>
  </r>
  <r>
    <x v="4"/>
    <s v="Data Analyst (Statistics/Python/BI) (Bangkok-based, relocation..."/>
    <s v="Bangkok, Thailand"/>
    <s v="via Ai-Jobs.net"/>
    <s v="Full-time"/>
    <b v="0"/>
    <s v="Thailand"/>
    <d v="2023-01-17T03:56:27"/>
    <b v="0"/>
    <b v="0"/>
    <s v="Thailand"/>
    <s v="year"/>
    <n v="111175"/>
    <n v="0"/>
    <s v="Agoda"/>
    <s v="['sql', 'python', 'r', 'java', 'sql server', 'pandas', 'tableau', 'excel', 'power bi']"/>
  </r>
  <r>
    <x v="0"/>
    <s v="Data Scientist"/>
    <s v="Los Angeles, CA"/>
    <s v="via ZipRecruiter"/>
    <s v="Full-time"/>
    <b v="0"/>
    <s v="California, United States"/>
    <d v="2023-01-21T14:08:28"/>
    <b v="0"/>
    <b v="0"/>
    <s v="United States"/>
    <s v="year"/>
    <n v="250000"/>
    <n v="0"/>
    <s v="INgroovesMusicGroup"/>
    <s v="['python', 'r', 'julia', 'sql', 'aws', 'redshift', 'scikit-learn', 'pandas', 'pytorch', 'tensorflow']"/>
  </r>
  <r>
    <x v="1"/>
    <s v="Senior Data Analyst"/>
    <s v="Alpharetta, GA"/>
    <s v="via Karkidi"/>
    <s v="Full-time"/>
    <b v="0"/>
    <s v="Florida, United States"/>
    <d v="2023-01-29T00:06:03"/>
    <b v="0"/>
    <b v="0"/>
    <s v="United States"/>
    <s v="year"/>
    <n v="200000"/>
    <n v="0"/>
    <s v="UPS"/>
    <s v="['sql', 'c#', 'c++', 'python', 'excel']"/>
  </r>
  <r>
    <x v="2"/>
    <s v="Sr. Data Engineer"/>
    <s v="Toronto, ON, Canada"/>
    <s v="via Mindlance - Talentify"/>
    <s v="Full-time"/>
    <b v="0"/>
    <s v="Canada"/>
    <d v="2023-01-18T04:17:08"/>
    <b v="1"/>
    <b v="0"/>
    <s v="Canada"/>
    <s v="hour"/>
    <n v="0"/>
    <n v="56.465000152587891"/>
    <s v="Mindlance"/>
    <s v="['sql', 'cassandra', 'azure', 'snowflake', 'spark', 'kafka', 'hadoop', 'docker', 'kubernetes']"/>
  </r>
  <r>
    <x v="4"/>
    <s v="Compliance Data Analyst"/>
    <s v="Austin, TX"/>
    <s v="via LinkedIn"/>
    <s v="Full-time"/>
    <b v="0"/>
    <s v="Texas, United States"/>
    <d v="2023-01-23T19:01:49"/>
    <b v="1"/>
    <b v="1"/>
    <s v="United States"/>
    <s v="year"/>
    <n v="52500"/>
    <n v="0"/>
    <s v="Backd Business Funding"/>
    <n v="0"/>
  </r>
  <r>
    <x v="0"/>
    <s v="Lead Data Scientist – Merchandising Analytics"/>
    <s v="New York, NY"/>
    <s v="via LinkedIn"/>
    <s v="Full-time"/>
    <b v="0"/>
    <s v="New York, United States"/>
    <d v="2023-01-10T19:19:33"/>
    <b v="0"/>
    <b v="1"/>
    <s v="United States"/>
    <s v="year"/>
    <n v="172500"/>
    <n v="0"/>
    <s v="CVS Health"/>
    <s v="['go', 'python', 'java', 'html', 'css', 'sql', 'pyspark', 'spark']"/>
  </r>
  <r>
    <x v="0"/>
    <s v="Principal Data Scientist, Online Marketing (Remote)"/>
    <s v="Atlanta, GA"/>
    <s v="via Atlanta, GA - Geebo"/>
    <s v="Full-time"/>
    <b v="0"/>
    <s v="Florida, United States"/>
    <d v="2023-01-03T23:35:23"/>
    <b v="0"/>
    <b v="0"/>
    <s v="United States"/>
    <s v="hour"/>
    <n v="0"/>
    <n v="24"/>
    <s v="The Home Depot"/>
    <s v="['python', 'sql', 'bigquery', 'tableau']"/>
  </r>
  <r>
    <x v="0"/>
    <s v="Lead Clinical Data Scientist (Lead Clinical Data Manager)"/>
    <s v="Chicago, IL"/>
    <s v="via Chicago, IL - Geebo"/>
    <s v="Full-time"/>
    <b v="0"/>
    <s v="Illinois, United States"/>
    <d v="2023-01-03T23:34:20"/>
    <b v="0"/>
    <b v="1"/>
    <s v="United States"/>
    <s v="hour"/>
    <n v="0"/>
    <n v="24"/>
    <s v="Medrio"/>
    <s v="['gcp']"/>
  </r>
  <r>
    <x v="4"/>
    <s v="INVENTORY DATA ANALYST"/>
    <s v="New York, NY"/>
    <s v="via Indeed"/>
    <s v="Full-time"/>
    <b v="0"/>
    <s v="New York, United States"/>
    <d v="2023-01-12T20:59:52"/>
    <b v="0"/>
    <b v="0"/>
    <s v="United States"/>
    <s v="hour"/>
    <n v="0"/>
    <n v="20.39999961853027"/>
    <s v="Fullbeauty BRANDS"/>
    <s v="['excel', 'tableau']"/>
  </r>
  <r>
    <x v="0"/>
    <s v="RWE Data Scientist - Sales Solutions"/>
    <s v="New York, NY"/>
    <s v="via Ai-Jobs.net"/>
    <s v="Full-time"/>
    <b v="0"/>
    <s v="New York, United States"/>
    <d v="2023-01-23T11:03:17"/>
    <b v="0"/>
    <b v="1"/>
    <s v="United States"/>
    <s v="year"/>
    <n v="131867"/>
    <n v="0"/>
    <s v="Tempus"/>
    <s v="['r', 'sql']"/>
  </r>
  <r>
    <x v="4"/>
    <s v="Data Analyst (w/ SQL) (Hybrid WFH)"/>
    <s v="Libertyville, IL"/>
    <s v="via ZipRecruiter"/>
    <s v="Full-time"/>
    <b v="0"/>
    <s v="Illinois, United States"/>
    <d v="2023-01-17T19:02:54"/>
    <b v="1"/>
    <b v="0"/>
    <s v="United States"/>
    <s v="year"/>
    <n v="70000"/>
    <n v="0"/>
    <s v="JobGiraffe"/>
    <s v="['sql']"/>
  </r>
  <r>
    <x v="4"/>
    <s v="Data Analyst"/>
    <s v="Austin, TX"/>
    <s v="via Dice"/>
    <s v="Contractor"/>
    <b v="0"/>
    <s v="Texas, United States"/>
    <d v="2023-01-27T23:02:24"/>
    <b v="1"/>
    <b v="0"/>
    <s v="United States"/>
    <s v="year"/>
    <n v="37500"/>
    <n v="0"/>
    <s v="BayOne Solutions"/>
    <s v="['python', 'sql', 'tableau', 'excel', 'power bi', 'github']"/>
  </r>
  <r>
    <x v="4"/>
    <s v="Chief Data Analyst"/>
    <s v="Lompoc, CA"/>
    <s v="via LinkedIn"/>
    <s v="Full-time"/>
    <b v="0"/>
    <s v="California, United States"/>
    <d v="2023-01-23T23:01:24"/>
    <b v="0"/>
    <b v="0"/>
    <s v="United States"/>
    <s v="year"/>
    <n v="159133"/>
    <n v="0"/>
    <s v="United States Space Force"/>
    <s v="['excel']"/>
  </r>
  <r>
    <x v="0"/>
    <s v="Data Scientist"/>
    <s v="Creve Coeur, MO"/>
    <s v="via Indeed"/>
    <s v="Full-time"/>
    <b v="0"/>
    <s v="Illinois, United States"/>
    <d v="2023-01-09T21:05:02"/>
    <b v="0"/>
    <b v="0"/>
    <s v="United States"/>
    <s v="hour"/>
    <n v="0"/>
    <n v="56.5"/>
    <s v="TekwissenGroup"/>
    <s v="['python', 'r', 'sql', 'java', 'aws', 'gcp', 'airflow', 'docker', 'git', 'kubernetes']"/>
  </r>
  <r>
    <x v="7"/>
    <s v="Software Engineer (Scala) - Data&amp;AI"/>
    <s v="Poland"/>
    <s v="via Ai-Jobs.net"/>
    <s v="Full-time"/>
    <b v="0"/>
    <s v="Poland"/>
    <d v="2023-01-31T07:15:59"/>
    <b v="0"/>
    <b v="0"/>
    <s v="Poland"/>
    <s v="year"/>
    <n v="89100"/>
    <n v="0"/>
    <s v="Allegro"/>
    <s v="['scala', 'gcp', 'bigquery', 'hadoop', 'spark', 'windows', 'kubernetes', 'docker', 'github']"/>
  </r>
  <r>
    <x v="4"/>
    <s v="Data Analyst Role (Direct Hire or Contract)"/>
    <s v="Washington, DC"/>
    <s v="via Motion Recruitment"/>
    <s v="Full-time"/>
    <b v="0"/>
    <s v="New York, United States"/>
    <d v="2023-01-09T08:00:03"/>
    <b v="1"/>
    <b v="0"/>
    <s v="United States"/>
    <s v="year"/>
    <n v="90000"/>
    <n v="0"/>
    <s v="Motion Recruitment"/>
    <s v="['sql', 'r', 'python', 'sas', 'sas', 'tableau']"/>
  </r>
  <r>
    <x v="2"/>
    <s v="Data Engineering Manager"/>
    <s v="Anywhere"/>
    <s v="via LinkedIn"/>
    <s v="Full-time"/>
    <b v="1"/>
    <s v="Georgia"/>
    <d v="2023-01-09T20:42:22"/>
    <b v="0"/>
    <b v="0"/>
    <s v="United States"/>
    <s v="year"/>
    <n v="205000"/>
    <n v="0"/>
    <s v="Alldus"/>
    <s v="['scala', 'python', 'docker']"/>
  </r>
  <r>
    <x v="0"/>
    <s v="Principal Data Scientist"/>
    <s v="Arlington, VA"/>
    <s v="via My ArkLaMiss Jobs"/>
    <s v="Full-time"/>
    <b v="0"/>
    <s v="Georgia"/>
    <d v="2023-01-28T16:15:56"/>
    <b v="0"/>
    <b v="0"/>
    <s v="United States"/>
    <s v="year"/>
    <n v="182000"/>
    <n v="0"/>
    <s v="LEIDOS"/>
    <s v="['python', 'aws', 'tensorflow', 'pytorch']"/>
  </r>
  <r>
    <x v="4"/>
    <s v="Data Analyst (4421)"/>
    <s v="Dover, NH"/>
    <s v="via KSNT Jobs"/>
    <s v="Full-time"/>
    <b v="0"/>
    <s v="New York, United States"/>
    <d v="2023-01-08T14:00:03"/>
    <b v="0"/>
    <b v="1"/>
    <s v="United States"/>
    <s v="year"/>
    <n v="88000"/>
    <n v="0"/>
    <s v="ICI Services Corporation"/>
    <s v="['visual basic', 'sql', 'java', 'c++', 'r', 'python', 'power bi', 'tableau']"/>
  </r>
  <r>
    <x v="4"/>
    <s v="Data Analyst"/>
    <s v="Mahwah, NJ"/>
    <s v="via Robert Half"/>
    <s v="Contractor"/>
    <b v="0"/>
    <s v="New York, United States"/>
    <d v="2023-01-20T13:00:02"/>
    <b v="0"/>
    <b v="0"/>
    <s v="United States"/>
    <s v="hour"/>
    <n v="0"/>
    <n v="20.5"/>
    <s v="Robert Half"/>
    <s v="['spreadsheet']"/>
  </r>
  <r>
    <x v="4"/>
    <s v="Technical Data Analyst"/>
    <s v="Boston, MA"/>
    <s v="via ZipRecruiter"/>
    <s v="Contractor"/>
    <b v="0"/>
    <s v="New York, United States"/>
    <d v="2023-01-11T20:00:44"/>
    <b v="1"/>
    <b v="0"/>
    <s v="United States"/>
    <s v="hour"/>
    <n v="0"/>
    <n v="57.5"/>
    <s v="TEKsystems"/>
    <s v="['sql', 'python', 'excel']"/>
  </r>
  <r>
    <x v="0"/>
    <s v="Data Scientist"/>
    <s v="Hyderabad, Telangana, India"/>
    <s v="via Ai-Jobs.net"/>
    <s v="Full-time"/>
    <b v="0"/>
    <s v="India"/>
    <d v="2023-01-26T07:13:43"/>
    <b v="0"/>
    <b v="0"/>
    <s v="India"/>
    <s v="year"/>
    <n v="157500"/>
    <n v="0"/>
    <s v="Syngenta Group"/>
    <s v="['python', 'r']"/>
  </r>
  <r>
    <x v="1"/>
    <s v="Sr Data Analyst (SQL/Python) - Remote"/>
    <s v="Anywhere"/>
    <s v="via ZipRecruiter"/>
    <s v="Full-time"/>
    <b v="1"/>
    <s v="California, United States"/>
    <d v="2023-01-24T17:01:04"/>
    <b v="1"/>
    <b v="0"/>
    <s v="United States"/>
    <s v="hour"/>
    <n v="0"/>
    <n v="112.5"/>
    <s v="Braintrust"/>
    <s v="['sql', 'python', 'r']"/>
  </r>
  <r>
    <x v="6"/>
    <s v="NLP Engineer (M/F)"/>
    <s v="France"/>
    <s v="via Ai-Jobs.net"/>
    <s v="Full-time"/>
    <b v="0"/>
    <s v="France"/>
    <d v="2023-01-16T16:50:14"/>
    <b v="0"/>
    <b v="0"/>
    <s v="France"/>
    <s v="year"/>
    <n v="56700"/>
    <n v="0"/>
    <s v="SESAMm"/>
    <s v="['python']"/>
  </r>
  <r>
    <x v="0"/>
    <s v="Early Career Talent: 2023 Data Science Associate"/>
    <s v="Charlotte, NC"/>
    <s v="via Ai-Jobs.net"/>
    <s v="Full-time"/>
    <b v="0"/>
    <s v="Florida, United States"/>
    <d v="2023-01-25T06:05:54"/>
    <b v="0"/>
    <b v="1"/>
    <s v="United States"/>
    <s v="year"/>
    <n v="80850"/>
    <n v="0"/>
    <s v="RVO Health"/>
    <s v="['r', 'python']"/>
  </r>
  <r>
    <x v="3"/>
    <s v="Senior Data Scientist"/>
    <s v="Anywhere"/>
    <s v="via LinkedIn"/>
    <s v="Contractor"/>
    <b v="1"/>
    <s v="Sudan"/>
    <d v="2023-01-31T17:34:40"/>
    <b v="0"/>
    <b v="0"/>
    <s v="Sudan"/>
    <s v="hour"/>
    <n v="0"/>
    <n v="70"/>
    <s v="Akkodis"/>
    <s v="['sql', 'python', 'r', 'azure', 'power bi']"/>
  </r>
  <r>
    <x v="3"/>
    <s v="Senior Quantitative Analyst, Data Science"/>
    <s v="Hicksville, NY"/>
    <s v="via ZipRecruiter"/>
    <s v="Full-time"/>
    <b v="0"/>
    <s v="New York, United States"/>
    <d v="2023-01-23T12:03:23"/>
    <b v="0"/>
    <b v="0"/>
    <s v="United States"/>
    <s v="year"/>
    <n v="134000"/>
    <n v="0"/>
    <s v="National Grid (UK)"/>
    <s v="['python', 'r', 'sas', 'sas', 'sql', 'excel']"/>
  </r>
  <r>
    <x v="3"/>
    <s v="Data Scientist Sr"/>
    <s v="Jefferson City, MO"/>
    <s v="via Recruit.net"/>
    <s v="Full-time"/>
    <b v="0"/>
    <s v="Illinois, United States"/>
    <d v="2023-01-27T00:06:29"/>
    <b v="0"/>
    <b v="0"/>
    <s v="United States"/>
    <s v="year"/>
    <n v="76839"/>
    <n v="0"/>
    <s v="Jefferson City police"/>
    <n v="0"/>
  </r>
  <r>
    <x v="4"/>
    <s v="Data Analyst"/>
    <s v="Irving, TX"/>
    <s v="via LinkedIn"/>
    <s v="Contractor"/>
    <b v="0"/>
    <s v="Texas, United States"/>
    <d v="2023-01-03T20:29:17"/>
    <b v="0"/>
    <b v="0"/>
    <s v="United States"/>
    <s v="hour"/>
    <n v="0"/>
    <n v="50"/>
    <s v="ML OUTSOURCING SERVICES PRIVATE LIMITED"/>
    <s v="['sql', 'sql server', 'oracle', 'excel', 'cognos', 'tableau']"/>
  </r>
  <r>
    <x v="6"/>
    <s v="MLOps Architect"/>
    <s v="Bengaluru, Karnataka, India"/>
    <s v="via Ai-Jobs.net"/>
    <s v="Full-time"/>
    <b v="0"/>
    <s v="India"/>
    <d v="2023-01-04T18:34:23"/>
    <b v="0"/>
    <b v="0"/>
    <s v="India"/>
    <s v="year"/>
    <n v="79200"/>
    <n v="0"/>
    <s v="Bosch Group"/>
    <s v="['azure', 'docker']"/>
  </r>
  <r>
    <x v="4"/>
    <s v="Data Analyst"/>
    <s v="Philadelphia, PA"/>
    <s v="via Indeed"/>
    <s v="Full-time"/>
    <b v="0"/>
    <s v="New York, United States"/>
    <d v="2023-01-04T14:00:04"/>
    <b v="1"/>
    <b v="1"/>
    <s v="United States"/>
    <s v="hour"/>
    <n v="0"/>
    <n v="55.269996643066413"/>
    <s v="Computer Enterprises, Inc. (CEI)"/>
    <s v="['excel', 'powerpoint', 'smartsheet']"/>
  </r>
  <r>
    <x v="4"/>
    <s v="Data Analyst"/>
    <s v="Greenwich, CT"/>
    <s v="via LinkedIn"/>
    <s v="Full-time"/>
    <b v="0"/>
    <s v="New York, United States"/>
    <d v="2023-01-31T18:00:02"/>
    <b v="0"/>
    <b v="0"/>
    <s v="United States"/>
    <s v="year"/>
    <n v="85000"/>
    <n v="0"/>
    <s v="Smith Arnold Partners"/>
    <s v="['sql', 'vba', 'python', 'alteryx', 'excel', 'word', 'powerpoint', 'flow']"/>
  </r>
  <r>
    <x v="4"/>
    <s v="Data Reporting Analyst"/>
    <s v="Paramus, NJ"/>
    <s v="via Robert Half"/>
    <s v="Contractor"/>
    <b v="0"/>
    <s v="New York, United States"/>
    <d v="2023-01-19T15:00:07"/>
    <b v="1"/>
    <b v="0"/>
    <s v="United States"/>
    <s v="hour"/>
    <n v="0"/>
    <n v="55.525001525878913"/>
    <s v="Robert Half"/>
    <s v="['flow']"/>
  </r>
  <r>
    <x v="4"/>
    <s v="Carbon Data Analyst, FiscalNote ESG Solutions"/>
    <s v="Singapore"/>
    <s v="via Ai-Jobs.net"/>
    <s v="Full-time"/>
    <b v="0"/>
    <s v="Singapore"/>
    <d v="2023-01-23T22:22:16"/>
    <b v="0"/>
    <b v="0"/>
    <s v="Singapore"/>
    <s v="year"/>
    <n v="111175"/>
    <n v="0"/>
    <s v="FiscalNote"/>
    <s v="['excel', 'word', 'powerpoint', 'tableau']"/>
  </r>
  <r>
    <x v="7"/>
    <s v="Tableau Developer"/>
    <s v="Orlando, FL"/>
    <s v="via LinkedIn"/>
    <s v="Full-time"/>
    <b v="0"/>
    <s v="Florida, United States"/>
    <d v="2023-01-24T15:02:52"/>
    <b v="0"/>
    <b v="0"/>
    <s v="United States"/>
    <s v="year"/>
    <n v="97500"/>
    <n v="0"/>
    <s v="Insight Global"/>
    <s v="['sql', 'tableau']"/>
  </r>
  <r>
    <x v="0"/>
    <s v="Data Scientist, Analytics"/>
    <s v="San Francisco, CA"/>
    <s v="via My Stateline Jobs"/>
    <s v="Full-time"/>
    <b v="0"/>
    <s v="California, United States"/>
    <d v="2023-01-28T04:05:06"/>
    <b v="0"/>
    <b v="1"/>
    <s v="United States"/>
    <s v="year"/>
    <n v="150000"/>
    <n v="0"/>
    <s v="Parafin Inc"/>
    <s v="['python', 'r', 'sql']"/>
  </r>
  <r>
    <x v="1"/>
    <s v="Senior Data Analyst"/>
    <s v="Hagåtña, Guam"/>
    <s v="via Indeed"/>
    <s v="Full-time"/>
    <b v="0"/>
    <s v="Guam"/>
    <d v="2023-01-18T11:58:39"/>
    <b v="0"/>
    <b v="0"/>
    <s v="Guam"/>
    <s v="year"/>
    <n v="82500"/>
    <n v="0"/>
    <s v="Ryder System"/>
    <s v="['sql', 'r', 'python', 'power bi', 'excel']"/>
  </r>
  <r>
    <x v="1"/>
    <s v="Senior Data Analyst"/>
    <s v="Harrisburg, PA"/>
    <s v="via LinkedIn"/>
    <s v="Full-time"/>
    <b v="0"/>
    <s v="New York, United States"/>
    <d v="2023-01-04T15:27:46"/>
    <b v="0"/>
    <b v="0"/>
    <s v="United States"/>
    <s v="year"/>
    <n v="122500"/>
    <n v="0"/>
    <s v="Domino Technologies, Inc."/>
    <s v="['sas', 'sas', 'tableau', 'excel', 'powerpoint', 'word', 'flow']"/>
  </r>
  <r>
    <x v="4"/>
    <s v="Data Analyst, Partner Development - (Statistics/ML/BI..."/>
    <s v="Bangkok, Thailand"/>
    <s v="via Ai-Jobs.net"/>
    <s v="Full-time"/>
    <b v="0"/>
    <s v="Thailand"/>
    <d v="2023-01-16T15:56:39"/>
    <b v="0"/>
    <b v="0"/>
    <s v="Thailand"/>
    <s v="year"/>
    <n v="111175"/>
    <n v="0"/>
    <s v="Agoda"/>
    <s v="['sql', 'r', 'python', 'scala', 'java', 'sql server', 'pandas', 'tableau', 'power bi']"/>
  </r>
  <r>
    <x v="3"/>
    <s v="Senior Data Scientist"/>
    <s v="Anywhere"/>
    <s v="via LinkedIn"/>
    <s v="Full-time"/>
    <b v="1"/>
    <s v="Texas, United States"/>
    <d v="2023-01-11T21:05:38"/>
    <b v="0"/>
    <b v="0"/>
    <s v="United States"/>
    <s v="year"/>
    <n v="200000"/>
    <n v="0"/>
    <s v="Intelletec"/>
    <s v="['python', 'sql', 'snowflake', 'databricks', 'hadoop', 'spark', 'kafka', 'tableau', 'power bi']"/>
  </r>
  <r>
    <x v="6"/>
    <s v="6173 ETL Developer"/>
    <s v="Amsterdam, Netherlands"/>
    <s v="via Ai-Jobs.net"/>
    <s v="Contractor"/>
    <b v="0"/>
    <s v="Netherlands"/>
    <d v="2023-01-11T21:28:46"/>
    <b v="0"/>
    <b v="0"/>
    <s v="Netherlands"/>
    <s v="year"/>
    <n v="156500"/>
    <n v="0"/>
    <s v="Magno IT Recruitment"/>
    <s v="['sql', 'azure', 'linux']"/>
  </r>
  <r>
    <x v="4"/>
    <s v="Junior level data analyst /Data scientist/java programmer remote"/>
    <s v="Phoenix, AZ"/>
    <s v="via Phoenix, AZ - Geebo"/>
    <s v="Full-time"/>
    <b v="0"/>
    <s v="Sudan"/>
    <d v="2023-01-23T00:03:00"/>
    <b v="0"/>
    <b v="0"/>
    <s v="Sudan"/>
    <s v="hour"/>
    <n v="0"/>
    <n v="24"/>
    <s v="CareerBuilder-US"/>
    <s v="['java', 'python', 'javascript', 'tableau']"/>
  </r>
  <r>
    <x v="4"/>
    <s v="Operational Analytics Data Analyst"/>
    <s v="United States"/>
    <s v="via Ai-Jobs.net"/>
    <s v="Full-time"/>
    <b v="0"/>
    <s v="Texas, United States"/>
    <d v="2023-01-12T22:06:28"/>
    <b v="0"/>
    <b v="0"/>
    <s v="United States"/>
    <s v="year"/>
    <n v="100000"/>
    <n v="0"/>
    <s v="Robinhood"/>
    <s v="['sql', 'python', 'looker']"/>
  </r>
  <r>
    <x v="1"/>
    <s v="(Senior) Product Data Analyst (f/m/x)"/>
    <s v="Berlin, Germany"/>
    <s v="via Ai-Jobs.net"/>
    <s v="Contractor"/>
    <b v="0"/>
    <s v="Germany"/>
    <d v="2023-01-03T21:49:41"/>
    <b v="0"/>
    <b v="0"/>
    <s v="Germany"/>
    <s v="year"/>
    <n v="111202"/>
    <n v="0"/>
    <s v="AUTO1 Group"/>
    <s v="['sql', 'excel', 'tableau']"/>
  </r>
  <r>
    <x v="4"/>
    <s v="Data Analyst"/>
    <s v="Bethpage, NY"/>
    <s v="via LinkedIn"/>
    <s v="Contractor"/>
    <b v="0"/>
    <s v="New York, United States"/>
    <d v="2023-01-26T21:00:02"/>
    <b v="1"/>
    <b v="0"/>
    <s v="United States"/>
    <s v="hour"/>
    <n v="0"/>
    <n v="55"/>
    <s v="Apex Systems"/>
    <s v="['sql', 'alteryx']"/>
  </r>
  <r>
    <x v="3"/>
    <s v="Senior Data Scientist"/>
    <s v="Anywhere"/>
    <s v="via Indeed"/>
    <s v="Part-time"/>
    <b v="1"/>
    <s v="Texas, United States"/>
    <d v="2023-01-10T19:20:52"/>
    <b v="0"/>
    <b v="0"/>
    <s v="United States"/>
    <s v="hour"/>
    <n v="0"/>
    <n v="75"/>
    <s v="Nebula Cybersecurity"/>
    <s v="['python', 'azure', 'aws', 'linux']"/>
  </r>
  <r>
    <x v="0"/>
    <s v="Data Scientist"/>
    <s v="Norwalk, CT"/>
    <s v="via LinkedIn"/>
    <s v="Full-time"/>
    <b v="0"/>
    <s v="New York, United States"/>
    <d v="2023-01-09T14:03:37"/>
    <b v="0"/>
    <b v="0"/>
    <s v="United States"/>
    <s v="year"/>
    <n v="157500"/>
    <n v="0"/>
    <s v="Smith Arnold Partners"/>
    <s v="['r', 'python', 'bigquery']"/>
  </r>
  <r>
    <x v="4"/>
    <s v="Data Analyst - Hybrid!"/>
    <s v="Orange, CA"/>
    <s v="via Robert Half"/>
    <s v="Full-time"/>
    <b v="0"/>
    <s v="California, United States"/>
    <d v="2023-01-03T21:28:21"/>
    <b v="1"/>
    <b v="0"/>
    <s v="United States"/>
    <s v="year"/>
    <n v="90000"/>
    <n v="0"/>
    <s v="Robert Half"/>
    <s v="['sql', 'tableau', 'power bi']"/>
  </r>
  <r>
    <x v="0"/>
    <s v="Data Scientist"/>
    <s v="Miami, FL"/>
    <s v="via Indeed"/>
    <s v="Full-time"/>
    <b v="0"/>
    <s v="Florida, United States"/>
    <d v="2023-01-03T20:34:57"/>
    <b v="0"/>
    <b v="1"/>
    <s v="United States"/>
    <s v="year"/>
    <n v="120000"/>
    <n v="0"/>
    <s v="Bluebird Staffing"/>
    <n v="0"/>
  </r>
  <r>
    <x v="0"/>
    <s v="Process Development Scientist (Data Scientist)  - TEMP"/>
    <s v="Anywhere"/>
    <s v="via Poseida Therapeutics - Talentify"/>
    <s v="Full-time"/>
    <b v="1"/>
    <s v="California, United States"/>
    <d v="2023-01-20T23:21:20"/>
    <b v="0"/>
    <b v="0"/>
    <s v="United States"/>
    <s v="hour"/>
    <n v="0"/>
    <n v="58"/>
    <s v="Poseida Therapeutics"/>
    <s v="['r', 'sql', 'python', 'java', 'oracle', 'azure', 'aws', 'power bi']"/>
  </r>
  <r>
    <x v="0"/>
    <s v="Data Scientist"/>
    <s v="Mountain View, CA"/>
    <s v="via Dice"/>
    <s v="Full-time"/>
    <b v="0"/>
    <s v="California, United States"/>
    <d v="2023-01-14T13:04:03"/>
    <b v="0"/>
    <b v="0"/>
    <s v="United States"/>
    <s v="year"/>
    <n v="145000"/>
    <n v="0"/>
    <s v="Jobot"/>
    <s v="['pytorch', 'tensorflow', 'opencv']"/>
  </r>
  <r>
    <x v="0"/>
    <s v="Data scientist"/>
    <s v="Atlanta, GA"/>
    <s v="via Talent.com"/>
    <s v="Full-time"/>
    <b v="0"/>
    <s v="Georgia"/>
    <d v="2023-01-02T23:48:45"/>
    <b v="0"/>
    <b v="0"/>
    <s v="United States"/>
    <s v="hour"/>
    <n v="0"/>
    <n v="55"/>
    <s v="RIT solutions Inc"/>
    <s v="['python', 'java', 'scala']"/>
  </r>
  <r>
    <x v="4"/>
    <s v="Data Analyst, Senior"/>
    <s v="Washington, DC"/>
    <s v="via Ladders"/>
    <s v="Full-time"/>
    <b v="0"/>
    <s v="New York, United States"/>
    <d v="2023-01-14T07:00:17"/>
    <b v="0"/>
    <b v="1"/>
    <s v="United States"/>
    <s v="year"/>
    <n v="90000"/>
    <n v="0"/>
    <s v="Booz Allen Hamilton"/>
    <s v="['python', 'r', 'java', 'excel', 'tableau', 'power bi']"/>
  </r>
  <r>
    <x v="4"/>
    <s v="Data Analyst"/>
    <s v="Tampa, FL"/>
    <s v="via Indeed"/>
    <s v="Full-time"/>
    <b v="0"/>
    <s v="Florida, United States"/>
    <d v="2023-01-18T18:03:46"/>
    <b v="0"/>
    <b v="1"/>
    <s v="United States"/>
    <s v="hour"/>
    <n v="0"/>
    <n v="21.5"/>
    <s v="Agency for Community Treatment Services, Inc"/>
    <s v="['sharepoint']"/>
  </r>
  <r>
    <x v="0"/>
    <s v="Internship: Data Scientist, Health Informatics"/>
    <s v="Anywhere"/>
    <s v="via LinkedIn"/>
    <s v="Internship"/>
    <b v="1"/>
    <s v="New York, United States"/>
    <d v="2023-01-16T15:19:12"/>
    <b v="0"/>
    <b v="0"/>
    <s v="United States"/>
    <s v="hour"/>
    <n v="0"/>
    <n v="20"/>
    <s v="Quest Diagnostics"/>
    <s v="['python', 'sql', 'tableau', 'qlik', 'excel']"/>
  </r>
  <r>
    <x v="4"/>
    <s v="Staff Research Scientist - Cancer Genomics"/>
    <s v="South San Francisco, CA"/>
    <s v="via Ai-Jobs.net"/>
    <s v="Full-time"/>
    <b v="0"/>
    <s v="California, United States"/>
    <d v="2023-01-09T21:01:14"/>
    <b v="0"/>
    <b v="1"/>
    <s v="United States"/>
    <s v="year"/>
    <n v="187875"/>
    <n v="0"/>
    <s v="Freenome"/>
    <s v="['go', 'python', 'r']"/>
  </r>
  <r>
    <x v="4"/>
    <s v="Master Data Analyst"/>
    <s v="Wauwatosa, WI"/>
    <s v="via ZipRecruiter"/>
    <s v="Full-time"/>
    <b v="0"/>
    <s v="Illinois, United States"/>
    <d v="2023-01-10T18:18:33"/>
    <b v="0"/>
    <b v="0"/>
    <s v="United States"/>
    <s v="hour"/>
    <n v="0"/>
    <n v="31.204999923706051"/>
    <s v="Chipton-Ross Inc."/>
    <s v="['sap', 'excel', 'word']"/>
  </r>
  <r>
    <x v="8"/>
    <s v="Senior Business Systems Analyst"/>
    <s v="Orange, CA"/>
    <s v="via Motion Recruitment"/>
    <s v="Full-time"/>
    <b v="0"/>
    <s v="California, United States"/>
    <d v="2023-01-06T08:01:32"/>
    <b v="0"/>
    <b v="1"/>
    <s v="United States"/>
    <s v="year"/>
    <n v="125000"/>
    <n v="0"/>
    <s v="Motion Recruitment"/>
    <s v="['express', 'flow']"/>
  </r>
  <r>
    <x v="2"/>
    <s v="Big Data Developer"/>
    <s v="Westminster, CO"/>
    <s v="via Ai-Jobs.net"/>
    <s v="Full-time"/>
    <b v="0"/>
    <s v="Texas, United States"/>
    <d v="2023-01-19T23:22:46"/>
    <b v="0"/>
    <b v="0"/>
    <s v="United States"/>
    <s v="year"/>
    <n v="102500"/>
    <n v="0"/>
    <s v="Publicis Groupe"/>
    <s v="['python', 'sql', 'shell', 'oracle', 'hadoop', 'spark', 'pyspark', 'jupyter', 'unix']"/>
  </r>
  <r>
    <x v="3"/>
    <s v="Senior Data Scientist, Product Analytics (Remote)"/>
    <s v="Anywhere"/>
    <s v="via Built In NYC"/>
    <s v="Full-time"/>
    <b v="1"/>
    <s v="New York, United States"/>
    <d v="2023-01-11T16:04:01"/>
    <b v="0"/>
    <b v="1"/>
    <s v="United States"/>
    <s v="year"/>
    <n v="198000"/>
    <n v="0"/>
    <s v="Peloton"/>
    <s v="['sql', 'python', 'pandas', 'numpy']"/>
  </r>
  <r>
    <x v="0"/>
    <s v="Intern - Data Science"/>
    <s v="Addison, TX"/>
    <s v="via Indeed"/>
    <s v="Full-time"/>
    <b v="0"/>
    <s v="Texas, United States"/>
    <d v="2023-01-13T22:06:10"/>
    <b v="0"/>
    <b v="1"/>
    <s v="United States"/>
    <s v="hour"/>
    <n v="0"/>
    <n v="20"/>
    <s v="National Life Group"/>
    <s v="['r', 'sql', 'python', 'scala', 'java', 'c++', 'databricks']"/>
  </r>
  <r>
    <x v="4"/>
    <s v="Analytics Engineer for Marcel"/>
    <s v="Irving, TX"/>
    <s v="via Ai-Jobs.net"/>
    <s v="Full-time"/>
    <b v="0"/>
    <s v="Sudan"/>
    <d v="2023-01-09T09:34:36"/>
    <b v="0"/>
    <b v="0"/>
    <s v="Sudan"/>
    <s v="year"/>
    <n v="139246.5"/>
    <n v="0"/>
    <s v="Publicis Groupe"/>
    <s v="['javascript', 'scala', 'r', 'sql', 'azure', 'databricks', 'pyspark', 'hadoop', 'spark', 'kafka', 'node.js']"/>
  </r>
  <r>
    <x v="0"/>
    <s v="Data science project manager"/>
    <s v="Paris, France"/>
    <s v="via Ai-Jobs.net"/>
    <s v="Full-time"/>
    <b v="0"/>
    <s v="France"/>
    <d v="2023-01-24T08:15:15"/>
    <b v="0"/>
    <b v="0"/>
    <s v="France"/>
    <s v="year"/>
    <n v="56700"/>
    <n v="0"/>
    <s v="Gameloft"/>
    <s v="['go', 'zoom']"/>
  </r>
  <r>
    <x v="4"/>
    <s v="Healthcare data analyst"/>
    <s v="New York, NY"/>
    <s v="via LinkedIn"/>
    <s v="Contractor"/>
    <b v="0"/>
    <s v="New York, United States"/>
    <d v="2023-01-24T01:00:01"/>
    <b v="1"/>
    <b v="0"/>
    <s v="United States"/>
    <s v="hour"/>
    <n v="0"/>
    <n v="35"/>
    <s v="TBG | The Bachrach Group"/>
    <n v="0"/>
  </r>
  <r>
    <x v="1"/>
    <s v="Financial Planning and Analysis Senior Data Analyst"/>
    <s v="New York, NY"/>
    <s v="via Ladders"/>
    <s v="Full-time"/>
    <b v="0"/>
    <s v="New York, United States"/>
    <d v="2023-01-16T12:00:04"/>
    <b v="0"/>
    <b v="0"/>
    <s v="United States"/>
    <s v="year"/>
    <n v="115000"/>
    <n v="0"/>
    <s v="Citigroup, Inc"/>
    <n v="0"/>
  </r>
  <r>
    <x v="2"/>
    <s v="Data Engineer, Group Anti Financial Crime"/>
    <s v="Johannesburg, South Africa"/>
    <s v="via Ai-Jobs.net"/>
    <s v="Full-time"/>
    <b v="0"/>
    <s v="South Africa"/>
    <d v="2023-01-10T23:41:43"/>
    <b v="0"/>
    <b v="0"/>
    <s v="South Africa"/>
    <s v="year"/>
    <n v="147500"/>
    <n v="0"/>
    <s v="Standard Bank Group"/>
    <s v="['sql', 'spark']"/>
  </r>
  <r>
    <x v="3"/>
    <s v="Senior Data Scientist, Safety Insights"/>
    <s v="Visalia, CA"/>
    <s v="via Visalia, CA - Geebo"/>
    <s v="Full-time"/>
    <b v="0"/>
    <s v="California, United States"/>
    <d v="2023-01-03T23:32:34"/>
    <b v="0"/>
    <b v="0"/>
    <s v="United States"/>
    <s v="hour"/>
    <n v="0"/>
    <n v="24"/>
    <s v="reddit"/>
    <s v="['sql', 'python', 'r']"/>
  </r>
  <r>
    <x v="0"/>
    <s v="Data Science Manager (Remote)"/>
    <s v="Anywhere"/>
    <s v="via Built In Colorado"/>
    <s v="Full-time"/>
    <b v="1"/>
    <s v="Sudan"/>
    <d v="2023-01-22T06:22:24"/>
    <b v="0"/>
    <b v="1"/>
    <s v="Sudan"/>
    <s v="year"/>
    <n v="160000"/>
    <n v="0"/>
    <s v="Signifyd"/>
    <s v="['python', 'sql', 'linux']"/>
  </r>
  <r>
    <x v="0"/>
    <s v="Data Scientist"/>
    <s v="London, UK"/>
    <s v="via Ai-Jobs.net"/>
    <s v="Full-time"/>
    <b v="0"/>
    <s v="United Kingdom"/>
    <d v="2023-01-05T01:35:50"/>
    <b v="0"/>
    <b v="0"/>
    <s v="United Kingdom"/>
    <s v="year"/>
    <n v="157500"/>
    <n v="0"/>
    <s v="Vitol"/>
    <s v="['python', 'aws', 'plotly']"/>
  </r>
  <r>
    <x v="4"/>
    <s v="Data Analyst"/>
    <s v="Los Angeles, CA"/>
    <s v="via Indeed"/>
    <s v="Full-time"/>
    <b v="0"/>
    <s v="California, United States"/>
    <d v="2023-01-24T23:01:00"/>
    <b v="0"/>
    <b v="1"/>
    <s v="United States"/>
    <s v="hour"/>
    <n v="0"/>
    <n v="31"/>
    <s v="LONGWOOD MANAGEMENT"/>
    <s v="['excel', 'word']"/>
  </r>
  <r>
    <x v="1"/>
    <s v="Senior Data Management Analyst (W2 ONLY)"/>
    <n v="0"/>
    <s v="via LinkedIn"/>
    <s v="Full-time"/>
    <b v="0"/>
    <s v="Georgia"/>
    <d v="2023-01-23T17:24:56"/>
    <b v="1"/>
    <b v="0"/>
    <s v="United States"/>
    <s v="hour"/>
    <n v="0"/>
    <n v="55.5"/>
    <s v="Strategic Staffing Solutions"/>
    <s v="['excel', 'tableau']"/>
  </r>
  <r>
    <x v="4"/>
    <s v="Business Group Manager - Remediation &amp; Data Analyst Manager - SVP..."/>
    <s v="Illinois"/>
    <s v="via My Stateline Jobs"/>
    <s v="Full-time"/>
    <b v="0"/>
    <s v="Illinois, United States"/>
    <d v="2023-01-02T18:01:33"/>
    <b v="0"/>
    <b v="0"/>
    <s v="United States"/>
    <s v="year"/>
    <n v="188675"/>
    <n v="0"/>
    <s v="Citi"/>
    <n v="0"/>
  </r>
  <r>
    <x v="2"/>
    <s v="Data Engineer – Analytics (f/m/div.) for Solid Oxide Fuel Cells (SOFC)"/>
    <s v="Stuttgart, Germany"/>
    <s v="via Ai-Jobs.net"/>
    <s v="Full-time"/>
    <b v="0"/>
    <s v="Germany"/>
    <d v="2023-01-24T16:21:33"/>
    <b v="0"/>
    <b v="0"/>
    <s v="Germany"/>
    <s v="year"/>
    <n v="147500"/>
    <n v="0"/>
    <s v="Bosch Group"/>
    <s v="['python', 'sql', 'databricks', 'azure', 'spark', 'airflow', 'terraform']"/>
  </r>
  <r>
    <x v="4"/>
    <s v="Data Analyst"/>
    <s v="Greensboro, NC"/>
    <s v="via LinkedIn"/>
    <s v="Contractor"/>
    <b v="0"/>
    <s v="Florida, United States"/>
    <d v="2023-01-24T14:06:49"/>
    <b v="1"/>
    <b v="0"/>
    <s v="United States"/>
    <s v="hour"/>
    <n v="0"/>
    <n v="62.5"/>
    <s v="Systech International, Inc. / Systech International (PVT.) Ltd."/>
    <s v="['python', 'power bi']"/>
  </r>
  <r>
    <x v="0"/>
    <s v="Manager or Sr. Manager, Clinical Data Scientist - Statistical..."/>
    <s v="Madison, WI"/>
    <s v="via Ladders"/>
    <s v="Full-time"/>
    <b v="0"/>
    <s v="Illinois, United States"/>
    <d v="2023-01-06T04:04:44"/>
    <b v="0"/>
    <b v="1"/>
    <s v="United States"/>
    <s v="year"/>
    <n v="150000"/>
    <n v="0"/>
    <s v="Illumina Inc"/>
    <s v="['sas', 'sas', 'r', 'python', 'sql']"/>
  </r>
  <r>
    <x v="0"/>
    <s v="Medical Data Scientist (Remote)"/>
    <s v="Anywhere"/>
    <s v="via Built In San Francisco"/>
    <s v="Full-time"/>
    <b v="1"/>
    <s v="California, United States"/>
    <d v="2023-01-24T07:04:23"/>
    <b v="0"/>
    <b v="1"/>
    <s v="United States"/>
    <s v="year"/>
    <n v="135720"/>
    <n v="0"/>
    <s v="Invitae"/>
    <s v="['python', 'sql', 'spring']"/>
  </r>
  <r>
    <x v="2"/>
    <s v="Growth Data Engineer"/>
    <s v="Toronto, ON, Canada"/>
    <s v="via Ai-Jobs.net"/>
    <s v="Full-time"/>
    <b v="0"/>
    <s v="Canada"/>
    <d v="2023-01-10T18:31:46"/>
    <b v="1"/>
    <b v="0"/>
    <s v="Canada"/>
    <s v="year"/>
    <n v="147500"/>
    <n v="0"/>
    <s v="Fivetran"/>
    <s v="['sql', 'python', 'bigquery', 'looker', 'github', 'unify']"/>
  </r>
  <r>
    <x v="4"/>
    <s v="Data Analyst, Product Strategy and Operations"/>
    <s v="New York, NY"/>
    <s v="via LinkedIn"/>
    <s v="Full-time"/>
    <b v="0"/>
    <s v="New York, United States"/>
    <d v="2023-01-04T15:00:16"/>
    <b v="1"/>
    <b v="1"/>
    <s v="United States"/>
    <s v="year"/>
    <n v="157000"/>
    <n v="0"/>
    <s v="ByteDance"/>
    <s v="['sql', 'python', 'r', 'perl', 'matlab', 'sas', 'sas', 'pandas', 'tableau', 'spss']"/>
  </r>
  <r>
    <x v="2"/>
    <s v="Data Engineer"/>
    <s v="Wellesley, MA"/>
    <s v="via LinkedIn"/>
    <s v="Full-time"/>
    <b v="0"/>
    <s v="New York, United States"/>
    <d v="2023-01-04T08:06:56"/>
    <b v="0"/>
    <b v="1"/>
    <s v="United States"/>
    <s v="year"/>
    <n v="105000"/>
    <n v="0"/>
    <s v="CVS Health"/>
    <s v="['python', 'java', 'bash', 'shell', 'nosql', 'cassandra', 'mysql', 'hadoop', 'unix']"/>
  </r>
  <r>
    <x v="3"/>
    <s v="Senior Data Scientist/Methodologist"/>
    <s v="Washington, DC"/>
    <s v="via Indeed"/>
    <s v="Full-time"/>
    <b v="0"/>
    <s v="Georgia"/>
    <d v="2023-01-06T18:10:40"/>
    <b v="0"/>
    <b v="1"/>
    <s v="United States"/>
    <s v="year"/>
    <n v="210000"/>
    <n v="0"/>
    <s v="Bright Star Solutions LLC"/>
    <s v="['python', 'r']"/>
  </r>
  <r>
    <x v="2"/>
    <s v="Data scientist/Data engineer"/>
    <s v="Anywhere"/>
    <s v="via AngelList"/>
    <s v="Full-time"/>
    <b v="1"/>
    <s v="Sudan"/>
    <d v="2023-01-20T23:43:02"/>
    <b v="0"/>
    <b v="0"/>
    <s v="Sudan"/>
    <s v="year"/>
    <n v="91000"/>
    <n v="0"/>
    <s v="Nightingale Caring Solutions"/>
    <s v="['python', 'sql', 'aws', 'react', 'flask', 'laravel']"/>
  </r>
  <r>
    <x v="7"/>
    <s v="Big Data Software Engineer"/>
    <s v="Paiania, Greece"/>
    <s v="via Ai-Jobs.net"/>
    <s v="Full-time"/>
    <b v="0"/>
    <s v="Greece"/>
    <d v="2023-01-30T13:28:38"/>
    <b v="0"/>
    <b v="0"/>
    <s v="Greece"/>
    <s v="year"/>
    <n v="72900"/>
    <n v="0"/>
    <s v="Intracom Telecom"/>
    <s v="['nosql', 'java', 'python', 'sql', 'javascript', 'scala', 'azure', 'aws', 'gcp', 'snowflake', 'databricks', 'spark', 'spring', 'numpy', 'pandas', 'flask', 'django', 'flow', 'git', 'docker', 'kubernetes', 'ansible']"/>
  </r>
  <r>
    <x v="0"/>
    <s v="Research Data Scientist II"/>
    <s v="Salt Lake City, UT"/>
    <s v="via Salt Lake City UT Geebo.com Free Classifieds Ads - Geebo"/>
    <s v="Full-time"/>
    <b v="0"/>
    <s v="California, United States"/>
    <d v="2023-01-03T23:32:51"/>
    <b v="0"/>
    <b v="0"/>
    <s v="United States"/>
    <s v="hour"/>
    <n v="0"/>
    <n v="24"/>
    <s v="ARUP Laboratories"/>
    <s v="['python', 'java', 'c#', 'javascript', 'r', 'bash', 'shell', 'c', 'pytorch', 'tensorflow', 'keras', 'linux']"/>
  </r>
  <r>
    <x v="4"/>
    <s v="Data Analyst"/>
    <s v="Orlando, FL"/>
    <s v="via Ai-Jobs.net"/>
    <s v="Full-time"/>
    <b v="0"/>
    <s v="Florida, United States"/>
    <d v="2023-01-26T16:07:31"/>
    <b v="0"/>
    <b v="0"/>
    <s v="United States"/>
    <s v="year"/>
    <n v="98500"/>
    <n v="0"/>
    <s v="AssistRx"/>
    <s v="['sql', 'excel', 'ssis']"/>
  </r>
  <r>
    <x v="2"/>
    <s v="Data Engineer"/>
    <s v="Indore, Madhya Pradesh, India"/>
    <s v="via Ai-Jobs.net"/>
    <s v="Full-time"/>
    <b v="0"/>
    <s v="India"/>
    <d v="2023-01-10T08:28:25"/>
    <b v="0"/>
    <b v="0"/>
    <s v="India"/>
    <s v="year"/>
    <n v="96760.5"/>
    <n v="0"/>
    <s v="TIGI HR Solution Pvt. Ltd."/>
    <s v="['shell', 'mysql', 'linux']"/>
  </r>
  <r>
    <x v="2"/>
    <s v="Data Engineer - COP/CIP (Mid)"/>
    <s v="Colorado Springs, CO"/>
    <s v="via Indeed"/>
    <s v="Full-time"/>
    <b v="0"/>
    <s v="New York, United States"/>
    <d v="2023-01-05T22:06:20"/>
    <b v="1"/>
    <b v="0"/>
    <s v="United States"/>
    <s v="year"/>
    <n v="106000"/>
    <n v="0"/>
    <s v="Delta Solutions &amp; Strategies"/>
    <s v="['sql', 'nosql']"/>
  </r>
  <r>
    <x v="0"/>
    <s v="Data and Analytics Lead"/>
    <s v="Anywhere"/>
    <s v="via LinkedIn"/>
    <s v="Full-time"/>
    <b v="1"/>
    <s v="Canada"/>
    <d v="2023-01-12T22:39:39"/>
    <b v="1"/>
    <b v="0"/>
    <s v="Canada"/>
    <s v="year"/>
    <n v="205000"/>
    <n v="0"/>
    <s v="Secureframe"/>
    <s v="['snowflake', 'redshift', 'looker', 'tableau']"/>
  </r>
  <r>
    <x v="4"/>
    <s v="Digital Data Analyst / Web Analyst - Digital Marketing"/>
    <s v="Kuala Lumpur, Federal Territory of Kuala Lumpur, Malaysia"/>
    <s v="via Ai-Jobs.net"/>
    <s v="Full-time"/>
    <b v="0"/>
    <s v="Malaysia"/>
    <d v="2023-01-02T08:36:31"/>
    <b v="0"/>
    <b v="0"/>
    <s v="Malaysia"/>
    <s v="year"/>
    <n v="100500"/>
    <n v="0"/>
    <s v="ZFX"/>
    <s v="['sql']"/>
  </r>
  <r>
    <x v="4"/>
    <s v="Data Entry Analyst"/>
    <s v="Boca Raton, FL"/>
    <s v="via LinkedIn"/>
    <s v="Contractor"/>
    <b v="0"/>
    <s v="Florida, United States"/>
    <d v="2023-01-26T02:02:39"/>
    <b v="1"/>
    <b v="0"/>
    <s v="United States"/>
    <s v="hour"/>
    <n v="0"/>
    <n v="25.625"/>
    <s v="Robert Half"/>
    <s v="['go', 'excel']"/>
  </r>
  <r>
    <x v="4"/>
    <s v="Data Analyst"/>
    <s v="Boston, MA"/>
    <s v="via LinkedIn"/>
    <s v="Contractor"/>
    <b v="0"/>
    <s v="New York, United States"/>
    <d v="2023-01-06T02:00:37"/>
    <b v="0"/>
    <b v="0"/>
    <s v="United States"/>
    <s v="hour"/>
    <n v="0"/>
    <n v="25.625"/>
    <s v="Robert Half"/>
    <s v="['go', 'spreadsheet']"/>
  </r>
  <r>
    <x v="4"/>
    <s v="Data Analyst - Remote"/>
    <s v="Chicago, IL"/>
    <s v="via Chicago, IL - Geebo"/>
    <s v="Full-time"/>
    <b v="0"/>
    <s v="Illinois, United States"/>
    <d v="2023-01-16T00:02:10"/>
    <b v="0"/>
    <b v="0"/>
    <s v="United States"/>
    <s v="hour"/>
    <n v="0"/>
    <n v="24"/>
    <s v="UnitedHealth Group"/>
    <s v="['sql', 'python', 'sql server', 'databricks', 'tableau', 'powerpoint', 'excel']"/>
  </r>
  <r>
    <x v="2"/>
    <s v="Data Engineer"/>
    <s v="Birmingham, UK"/>
    <s v="via Ai-Jobs.net"/>
    <s v="Full-time"/>
    <b v="0"/>
    <s v="United Kingdom"/>
    <d v="2023-01-11T00:30:57"/>
    <b v="1"/>
    <b v="0"/>
    <s v="United Kingdom"/>
    <s v="year"/>
    <n v="96760.5"/>
    <n v="0"/>
    <s v="AND Digital"/>
    <s v="['python', 'sql', 'dynamodb', 'aws', 'azure', 'gcp', 'redshift', 'flow']"/>
  </r>
  <r>
    <x v="0"/>
    <s v="Data Scientist 2 at Symphony Health in Remote"/>
    <s v="Hildebran, NC"/>
    <s v="via Hildebran, NC - Geebo"/>
    <s v="Full-time"/>
    <b v="0"/>
    <s v="Florida, United States"/>
    <d v="2023-01-03T23:35:22"/>
    <b v="0"/>
    <b v="0"/>
    <s v="United States"/>
    <s v="hour"/>
    <n v="0"/>
    <n v="24"/>
    <s v="Symphony Health"/>
    <s v="['python', 'sql', 'aws', 'scikit-learn', 'pytorch', 'tensorflow', 'nltk', 'pandas', 'spark', 'hadoop', 'flow', 'symphony']"/>
  </r>
  <r>
    <x v="3"/>
    <s v="Master Data Manager"/>
    <s v="Bengaluru, Karnataka, India"/>
    <s v="via Ai-Jobs.net"/>
    <s v="Full-time"/>
    <b v="0"/>
    <s v="India"/>
    <d v="2023-01-18T11:13:37"/>
    <b v="0"/>
    <b v="0"/>
    <s v="India"/>
    <s v="year"/>
    <n v="105650"/>
    <n v="0"/>
    <s v="Sinch"/>
    <n v="0"/>
  </r>
  <r>
    <x v="4"/>
    <s v="Principal Associate, Data Analyst Risk Associate: ExceptionsOne Team"/>
    <s v="Plano, TX"/>
    <s v="via Ladders"/>
    <s v="Full-time"/>
    <b v="0"/>
    <s v="Texas, United States"/>
    <d v="2023-01-18T11:02:15"/>
    <b v="1"/>
    <b v="0"/>
    <s v="United States"/>
    <s v="year"/>
    <n v="125000"/>
    <n v="0"/>
    <s v="Capital One Financial Corporation"/>
    <s v="['angular', 'jira', 'confluence']"/>
  </r>
  <r>
    <x v="4"/>
    <s v="Data Analyst"/>
    <s v="Washington, DC"/>
    <s v="via LinkedIn"/>
    <s v="Full-time"/>
    <b v="0"/>
    <s v="New York, United States"/>
    <d v="2023-01-10T15:00:28"/>
    <b v="0"/>
    <b v="1"/>
    <s v="United States"/>
    <s v="year"/>
    <n v="75000"/>
    <n v="0"/>
    <s v="Puyenpa Services LLC"/>
    <s v="['outlook']"/>
  </r>
  <r>
    <x v="4"/>
    <s v="Financial Data Analyst"/>
    <s v="St. Louis, MO"/>
    <s v="via LinkedIn"/>
    <s v="Full-time"/>
    <b v="0"/>
    <s v="Illinois, United States"/>
    <d v="2023-01-22T18:02:10"/>
    <b v="0"/>
    <b v="0"/>
    <s v="United States"/>
    <s v="hour"/>
    <n v="0"/>
    <n v="57.5"/>
    <s v="Calculated Hire"/>
    <s v="['vba', 'r', 'python', 'excel']"/>
  </r>
  <r>
    <x v="4"/>
    <s v="Data Analyst  Industrial Placement Student (Nottingham)"/>
    <s v="Nottingham, UK"/>
    <s v="via Ai-Jobs.net"/>
    <s v="Full-time"/>
    <b v="0"/>
    <s v="United Kingdom"/>
    <d v="2023-01-17T12:15:37"/>
    <b v="0"/>
    <b v="0"/>
    <s v="United Kingdom"/>
    <s v="year"/>
    <n v="51014"/>
    <n v="0"/>
    <s v="Experian"/>
    <s v="['sql', 'sas', 'sas', 'python', 'go', 'r', 'tableau']"/>
  </r>
  <r>
    <x v="1"/>
    <s v="Senior Data Analyst"/>
    <s v="Anywhere"/>
    <s v="via ZipRecruiter"/>
    <s v="Contractor"/>
    <b v="1"/>
    <s v="California, United States"/>
    <d v="2023-01-13T23:03:07"/>
    <b v="0"/>
    <b v="0"/>
    <s v="United States"/>
    <s v="hour"/>
    <n v="0"/>
    <n v="70"/>
    <s v="FocusKPI Inc."/>
    <s v="['sql', 'python', 'r', 'databricks', 'tableau', 'power bi']"/>
  </r>
  <r>
    <x v="4"/>
    <s v="Global LIMS - Master Data Analyst"/>
    <s v="Muntinlupa, Metro Manila, Philippines"/>
    <s v="via Ai-Jobs.net"/>
    <s v="Full-time"/>
    <b v="0"/>
    <s v="Philippines"/>
    <d v="2023-01-05T02:50:17"/>
    <b v="1"/>
    <b v="0"/>
    <s v="Philippines"/>
    <s v="year"/>
    <n v="45000"/>
    <n v="0"/>
    <s v="SGS"/>
    <n v="0"/>
  </r>
  <r>
    <x v="3"/>
    <s v="Senior Data Scientist"/>
    <s v="Anywhere"/>
    <s v="via Indeed"/>
    <s v="Full-time"/>
    <b v="1"/>
    <s v="Sudan"/>
    <d v="2023-01-05T20:55:00"/>
    <b v="0"/>
    <b v="0"/>
    <s v="Sudan"/>
    <s v="year"/>
    <n v="152500"/>
    <n v="0"/>
    <s v="Shift Technologies"/>
    <s v="['sql', 'python', 'r', 'go', 'aws', 'redshift', 'spark', 'looker', 'tableau']"/>
  </r>
  <r>
    <x v="4"/>
    <s v="Data Analyst"/>
    <s v="New York, NY"/>
    <s v="via Aston Carter"/>
    <s v="Full-time"/>
    <b v="0"/>
    <s v="New York, United States"/>
    <d v="2023-01-04T16:59:52"/>
    <b v="1"/>
    <b v="0"/>
    <s v="United States"/>
    <s v="hour"/>
    <n v="0"/>
    <n v="105"/>
    <s v="Aston Carter"/>
    <s v="['sql', 'oracle']"/>
  </r>
  <r>
    <x v="4"/>
    <s v="Business Data Analyst I"/>
    <s v="Mountain View, CA"/>
    <s v="via Dice"/>
    <s v="Contractor"/>
    <b v="0"/>
    <s v="California, United States"/>
    <d v="2023-01-12T00:02:15"/>
    <b v="1"/>
    <b v="0"/>
    <s v="United States"/>
    <s v="hour"/>
    <n v="0"/>
    <n v="55.305000305175781"/>
    <s v="Kforce Technology Staffing"/>
    <s v="['sql', 'python', 'vba', 'aws', 'hadoop', 'tableau', 'github']"/>
  </r>
  <r>
    <x v="0"/>
    <s v="Research Data Scientist"/>
    <s v="Anywhere"/>
    <s v="via LinkedIn"/>
    <s v="Contractor"/>
    <b v="1"/>
    <s v="New York, United States"/>
    <d v="2023-01-27T20:04:23"/>
    <b v="0"/>
    <b v="0"/>
    <s v="United States"/>
    <s v="hour"/>
    <n v="0"/>
    <n v="41.5"/>
    <s v="Motion Recruitment"/>
    <s v="['mongo', 'sql', 'react']"/>
  </r>
  <r>
    <x v="2"/>
    <s v="Lead Data Warehouse Engineer - GoPay"/>
    <s v="Jakarta, Indonesia"/>
    <s v="via RectDuty"/>
    <s v="Full-time"/>
    <b v="0"/>
    <s v="Indonesia"/>
    <d v="2023-01-03T23:52:03"/>
    <b v="1"/>
    <b v="0"/>
    <s v="Indonesia"/>
    <s v="hour"/>
    <n v="0"/>
    <n v="20"/>
    <s v="GO-JEK"/>
    <s v="['sql', 'bigquery', 'redshift', 'airflow', 'kafka', 'jira', 'asana']"/>
  </r>
  <r>
    <x v="0"/>
    <s v="Data Scientist"/>
    <s v="Raleigh, NC"/>
    <s v="via ZipRecruiter"/>
    <s v="Contractor"/>
    <b v="0"/>
    <s v="New York, United States"/>
    <d v="2023-01-18T23:04:47"/>
    <b v="0"/>
    <b v="0"/>
    <s v="United States"/>
    <s v="hour"/>
    <n v="0"/>
    <n v="55"/>
    <s v="Synigent Technologies, Inc."/>
    <s v="['python', 'sas', 'sas', 'r', 'snowflake', 'matplotlib']"/>
  </r>
  <r>
    <x v="0"/>
    <s v="Data Scientist I"/>
    <s v="Phoenix, AZ"/>
    <s v="via Recruit.net"/>
    <s v="Full-time"/>
    <b v="0"/>
    <s v="Sudan"/>
    <d v="2023-01-05T23:54:50"/>
    <b v="0"/>
    <b v="1"/>
    <s v="Sudan"/>
    <s v="year"/>
    <n v="171430"/>
    <n v="0"/>
    <s v="United Services Automobile Association"/>
    <s v="['python']"/>
  </r>
  <r>
    <x v="4"/>
    <s v="Pricing Analyst / Reference Data Analyst"/>
    <s v="Newark, DE"/>
    <s v="via LinkedIn"/>
    <s v="Full-time"/>
    <b v="0"/>
    <s v="New York, United States"/>
    <d v="2023-01-27T21:00:43"/>
    <b v="0"/>
    <b v="0"/>
    <s v="United States"/>
    <s v="hour"/>
    <n v="0"/>
    <n v="24.5"/>
    <s v="Randstad USA"/>
    <s v="['word']"/>
  </r>
  <r>
    <x v="0"/>
    <s v="Data Scientist, Mid"/>
    <s v="San Diego, CA"/>
    <s v="via Indeed"/>
    <s v="Full-time"/>
    <b v="0"/>
    <s v="California, United States"/>
    <d v="2023-01-05T21:03:41"/>
    <b v="0"/>
    <b v="1"/>
    <s v="United States"/>
    <s v="year"/>
    <n v="126650"/>
    <n v="0"/>
    <s v="Booz Allen Hamilton"/>
    <s v="['python']"/>
  </r>
  <r>
    <x v="0"/>
    <s v="Data Scientist"/>
    <s v="Anywhere"/>
    <s v="via LinkedIn"/>
    <s v="Contractor"/>
    <b v="1"/>
    <s v="Texas, United States"/>
    <d v="2023-01-09T19:04:45"/>
    <b v="0"/>
    <b v="1"/>
    <s v="United States"/>
    <s v="year"/>
    <n v="157500"/>
    <n v="0"/>
    <s v="Mackin Talent"/>
    <s v="['python', 'r', 'sql']"/>
  </r>
  <r>
    <x v="2"/>
    <s v="Data Engineer"/>
    <s v="Dallas, TX"/>
    <s v="via LinkedIn"/>
    <s v="Full-time"/>
    <b v="0"/>
    <s v="Sudan"/>
    <d v="2023-01-25T23:58:00"/>
    <b v="0"/>
    <b v="0"/>
    <s v="Sudan"/>
    <s v="year"/>
    <n v="120000"/>
    <n v="0"/>
    <s v="IQ Clarity, LLC"/>
    <s v="['python', 'sql', 'sql server', 'mysql', 'azure', 'oracle', 'pyspark', 'dax', 'power bi', 'ssrs', 'tableau']"/>
  </r>
  <r>
    <x v="4"/>
    <s v="Data Analyst"/>
    <n v="0"/>
    <s v="via LinkedIn"/>
    <s v="Contractor"/>
    <b v="0"/>
    <s v="Georgia"/>
    <d v="2023-01-09T15:39:53"/>
    <b v="0"/>
    <b v="0"/>
    <s v="United States"/>
    <s v="hour"/>
    <n v="0"/>
    <n v="50"/>
    <s v="Apex Systems"/>
    <s v="['sql', 'sas', 'sas', 'python', 'r', 'c++', 'excel', 'alteryx']"/>
  </r>
  <r>
    <x v="4"/>
    <s v="Data Analyst"/>
    <s v="Florham Park, NJ"/>
    <s v="via Ladders"/>
    <s v="Full-time"/>
    <b v="0"/>
    <s v="New York, United States"/>
    <d v="2023-01-16T09:00:07"/>
    <b v="0"/>
    <b v="0"/>
    <s v="United States"/>
    <s v="year"/>
    <n v="115000"/>
    <n v="0"/>
    <s v="Accenture"/>
    <s v="['sql', 'python', 'c', 'sql server', 'db2', 'oracle', 'hadoop', 'unix']"/>
  </r>
  <r>
    <x v="0"/>
    <s v="Data Scientist"/>
    <s v="Raleigh, NC"/>
    <s v="via LinkedIn"/>
    <s v="Full-time"/>
    <b v="0"/>
    <s v="Georgia"/>
    <d v="2023-01-31T14:32:53"/>
    <b v="0"/>
    <b v="0"/>
    <s v="United States"/>
    <s v="hour"/>
    <n v="0"/>
    <n v="70"/>
    <s v="Insight Global"/>
    <s v="['python', 'scala', 'java', 'sql', 'tensorflow', 'keras', 'mxnet', 'scikit-learn', 'pandas', 'numpy', 'linux', 'unix', 'centos']"/>
  </r>
  <r>
    <x v="1"/>
    <s v="Sr Data Analyst - Video Analytics / SQL/ Tableau"/>
    <s v="Boston, MA"/>
    <s v="via LinkedIn"/>
    <s v="Full-time"/>
    <b v="0"/>
    <s v="New York, United States"/>
    <d v="2023-01-03T16:27:50"/>
    <b v="0"/>
    <b v="0"/>
    <s v="United States"/>
    <s v="year"/>
    <n v="105000"/>
    <n v="0"/>
    <s v="CyberCoders"/>
    <s v="['sql', 'oracle', 'tableau', 'excel', 'word']"/>
  </r>
  <r>
    <x v="0"/>
    <s v="Data Scientist - Application Development"/>
    <s v="Wellesley, MA"/>
    <s v="via Indeed"/>
    <s v="Full-time"/>
    <b v="0"/>
    <s v="New York, United States"/>
    <d v="2023-01-10T22:19:41"/>
    <b v="0"/>
    <b v="1"/>
    <s v="United States"/>
    <s v="year"/>
    <n v="105000"/>
    <n v="0"/>
    <s v="CVS Health"/>
    <s v="['python', 'sas', 'sas', 'r', 'sql', 'tableau']"/>
  </r>
  <r>
    <x v="6"/>
    <s v="Senior Machine Learning Engineer - Team Lead"/>
    <s v="Athens, Greece"/>
    <s v="via Ai-Jobs.net"/>
    <s v="Full-time"/>
    <b v="0"/>
    <s v="Greece"/>
    <d v="2023-01-27T04:31:26"/>
    <b v="0"/>
    <b v="0"/>
    <s v="Greece"/>
    <s v="year"/>
    <n v="166000"/>
    <n v="0"/>
    <s v="Kaizen Gaming"/>
    <s v="['python', 'scala', 'sql', 'azure', 'databricks', 'spark', 'pyspark']"/>
  </r>
  <r>
    <x v="6"/>
    <s v="Lead - Computer Vision and ML Researcher"/>
    <s v="Mumbai, Maharashtra, India"/>
    <s v="via Ai-Jobs.net"/>
    <s v="Full-time"/>
    <b v="0"/>
    <s v="India"/>
    <d v="2023-01-27T03:13:44"/>
    <b v="0"/>
    <b v="0"/>
    <s v="India"/>
    <s v="year"/>
    <n v="72000"/>
    <n v="0"/>
    <s v="Fynd"/>
    <s v="['go']"/>
  </r>
  <r>
    <x v="0"/>
    <s v="Data Scientist"/>
    <s v="Colorado Springs, CO"/>
    <s v="via Indeed"/>
    <s v="Full-time"/>
    <b v="0"/>
    <s v="Texas, United States"/>
    <d v="2023-01-04T14:04:38"/>
    <b v="0"/>
    <b v="0"/>
    <s v="United States"/>
    <s v="year"/>
    <n v="120000.5"/>
    <n v="0"/>
    <s v="SAIC"/>
    <s v="['sql', 'oracle']"/>
  </r>
  <r>
    <x v="0"/>
    <s v="Data Scientist"/>
    <s v="Illinois City, IL"/>
    <s v="via Dice"/>
    <s v="Full-time"/>
    <b v="0"/>
    <s v="Illinois, United States"/>
    <d v="2023-01-23T23:05:12"/>
    <b v="0"/>
    <b v="0"/>
    <s v="United States"/>
    <s v="year"/>
    <n v="70000"/>
    <n v="0"/>
    <s v="Acadia Technologies, Inc."/>
    <n v="0"/>
  </r>
  <r>
    <x v="2"/>
    <s v="Data Science / Data Engineer"/>
    <s v="San Antonio, TX"/>
    <s v="via San Antonio, TX - Geebo"/>
    <s v="Full-time"/>
    <b v="0"/>
    <s v="Texas, United States"/>
    <d v="2023-01-03T23:33:27"/>
    <b v="0"/>
    <b v="0"/>
    <s v="United States"/>
    <s v="hour"/>
    <n v="0"/>
    <n v="24"/>
    <s v="Bairesdev"/>
    <n v="0"/>
  </r>
  <r>
    <x v="4"/>
    <s v="TMS Data Analyst"/>
    <n v="0"/>
    <s v="via LinkedIn"/>
    <s v="Full-time"/>
    <b v="0"/>
    <s v="New York, United States"/>
    <d v="2023-01-19T22:00:01"/>
    <b v="0"/>
    <b v="0"/>
    <s v="United States"/>
    <s v="year"/>
    <n v="105900"/>
    <n v="0"/>
    <s v="ITECCO"/>
    <n v="0"/>
  </r>
  <r>
    <x v="7"/>
    <s v="Staff Quality Assurance Engineer (ETL/SQL)"/>
    <s v="Madrid, Spain"/>
    <s v="via Ai-Jobs.net"/>
    <s v="Full-time"/>
    <b v="0"/>
    <s v="Spain"/>
    <d v="2023-01-30T13:24:10"/>
    <b v="0"/>
    <b v="0"/>
    <s v="Spain"/>
    <s v="year"/>
    <n v="89100"/>
    <n v="0"/>
    <s v="Celonis"/>
    <s v="['python', 'sql']"/>
  </r>
  <r>
    <x v="4"/>
    <s v="Data Analyst"/>
    <s v="Jacksonville, FL"/>
    <s v="via Dice"/>
    <s v="Full-time"/>
    <b v="0"/>
    <s v="Georgia"/>
    <d v="2023-01-27T00:47:28"/>
    <b v="1"/>
    <b v="0"/>
    <s v="United States"/>
    <s v="hour"/>
    <n v="0"/>
    <n v="19.79000091552734"/>
    <s v="Robert Half"/>
    <s v="['go', 'flow']"/>
  </r>
  <r>
    <x v="0"/>
    <s v="Data Science Trainer"/>
    <s v="Anywhere"/>
    <s v="via Upwork"/>
    <s v="Part-time"/>
    <b v="1"/>
    <s v="Sudan"/>
    <d v="2023-01-24T08:00:02"/>
    <b v="0"/>
    <b v="0"/>
    <s v="Sudan"/>
    <s v="hour"/>
    <n v="0"/>
    <n v="20.5"/>
    <s v="Upwork"/>
    <n v="0"/>
  </r>
  <r>
    <x v="4"/>
    <s v="Data Analyst"/>
    <s v="Houston, TX"/>
    <s v="via LinkedIn"/>
    <s v="Contractor"/>
    <b v="0"/>
    <s v="Texas, United States"/>
    <d v="2023-01-26T22:06:03"/>
    <b v="0"/>
    <b v="0"/>
    <s v="United States"/>
    <s v="hour"/>
    <n v="0"/>
    <n v="37.5"/>
    <s v="Insight Global"/>
    <s v="['go', 'sql', 'python', 'html']"/>
  </r>
  <r>
    <x v="4"/>
    <s v="HR Data Analyst"/>
    <s v="Tampa, FL"/>
    <s v="via LinkedIn"/>
    <s v="Contractor"/>
    <b v="0"/>
    <s v="Florida, United States"/>
    <d v="2023-01-23T21:02:59"/>
    <b v="0"/>
    <b v="0"/>
    <s v="United States"/>
    <s v="hour"/>
    <n v="0"/>
    <n v="40"/>
    <s v="TSR Consulting Services, Inc."/>
    <s v="['excel']"/>
  </r>
  <r>
    <x v="4"/>
    <s v="Data Center Analyst"/>
    <s v="Doral, FL"/>
    <s v="via ZipRecruiter"/>
    <n v="0"/>
    <b v="0"/>
    <s v="Florida, United States"/>
    <d v="2023-01-25T17:02:36"/>
    <b v="1"/>
    <b v="0"/>
    <s v="United States"/>
    <s v="hour"/>
    <n v="0"/>
    <n v="17.090000152587891"/>
    <s v="Robert Half"/>
    <n v="0"/>
  </r>
  <r>
    <x v="2"/>
    <s v="Lead Data Engineer, Machine Learning Systems"/>
    <s v="Canada"/>
    <s v="via Ai-Jobs.net"/>
    <s v="Full-time"/>
    <b v="0"/>
    <s v="Canada"/>
    <d v="2023-01-31T05:17:45"/>
    <b v="0"/>
    <b v="0"/>
    <s v="Canada"/>
    <s v="year"/>
    <n v="147500"/>
    <n v="0"/>
    <s v="Course Hero"/>
    <s v="['python', 'sql', 'aws', 'databricks', 'spark', 'airflow', 'kubernetes', 'docker']"/>
  </r>
  <r>
    <x v="4"/>
    <s v="Data Analyst"/>
    <s v="Boston, MA"/>
    <s v="via Ladders"/>
    <s v="Full-time"/>
    <b v="0"/>
    <s v="New York, United States"/>
    <d v="2023-01-27T07:00:19"/>
    <b v="0"/>
    <b v="0"/>
    <s v="United States"/>
    <s v="year"/>
    <n v="90000"/>
    <n v="0"/>
    <s v="Verisk Analytics"/>
    <s v="['sql', 'c#', 'python']"/>
  </r>
  <r>
    <x v="0"/>
    <s v="Data Scientist"/>
    <s v="Anywhere"/>
    <s v="via Upwork"/>
    <s v="Contractor"/>
    <b v="1"/>
    <s v="Illinois, United States"/>
    <d v="2023-01-27T07:06:37"/>
    <b v="0"/>
    <b v="0"/>
    <s v="United States"/>
    <s v="hour"/>
    <n v="0"/>
    <n v="56.5"/>
    <s v="Upwork"/>
    <s v="['python']"/>
  </r>
  <r>
    <x v="0"/>
    <s v="Data Scientist"/>
    <s v="Torrance, CA"/>
    <s v="via Indeed"/>
    <s v="Full-time"/>
    <b v="0"/>
    <s v="California, United States"/>
    <d v="2023-01-01T06:04:36"/>
    <b v="0"/>
    <b v="1"/>
    <s v="United States"/>
    <s v="year"/>
    <n v="125000"/>
    <n v="0"/>
    <s v="CyberCoders"/>
    <n v="0"/>
  </r>
  <r>
    <x v="3"/>
    <s v="Senior Data Scientist"/>
    <s v="Scottsdale, AZ"/>
    <s v="via LinkedIn"/>
    <s v="Full-time"/>
    <b v="0"/>
    <s v="Sudan"/>
    <d v="2023-01-25T15:41:27"/>
    <b v="0"/>
    <b v="0"/>
    <s v="Sudan"/>
    <s v="year"/>
    <n v="130000"/>
    <n v="0"/>
    <s v="TechMate, Inc."/>
    <s v="['r', 'python', 'sas', 'sas', 'sql']"/>
  </r>
  <r>
    <x v="4"/>
    <s v="Junior Data Analyst"/>
    <s v="Budapest, Hungary"/>
    <s v="via Ai-Jobs.net"/>
    <s v="Full-time"/>
    <b v="0"/>
    <s v="Hungary"/>
    <d v="2023-01-17T11:34:37"/>
    <b v="1"/>
    <b v="0"/>
    <s v="Hungary"/>
    <s v="year"/>
    <n v="51014"/>
    <n v="0"/>
    <s v="Bosch Group"/>
    <n v="0"/>
  </r>
  <r>
    <x v="0"/>
    <s v="Data Scientist"/>
    <s v="Weehawken, NJ"/>
    <s v="via Ladders"/>
    <s v="Full-time"/>
    <b v="0"/>
    <s v="New York, United States"/>
    <d v="2023-01-14T09:03:27"/>
    <b v="0"/>
    <b v="0"/>
    <s v="United States"/>
    <s v="year"/>
    <n v="150000"/>
    <n v="0"/>
    <s v="UBS"/>
    <s v="['sql', 'r', 'python', 'matlab', 'sas', 'sas']"/>
  </r>
  <r>
    <x v="1"/>
    <s v="Senior Data Analyst / Data Engineer (all genders)"/>
    <s v="Porto, Portugal"/>
    <s v="via Ai-Jobs.net"/>
    <s v="Full-time"/>
    <b v="0"/>
    <s v="Portugal"/>
    <d v="2023-01-26T17:25:07"/>
    <b v="0"/>
    <b v="0"/>
    <s v="Portugal"/>
    <s v="year"/>
    <n v="111175"/>
    <n v="0"/>
    <s v="TeamViewer"/>
    <s v="['python', 'go', 'docker']"/>
  </r>
  <r>
    <x v="4"/>
    <s v="Data Reporting Analyst/ Data Analyst"/>
    <s v="Long Island City, NY"/>
    <s v="via Indeed"/>
    <s v="Full-time"/>
    <b v="0"/>
    <s v="New York, United States"/>
    <d v="2023-01-05T18:59:52"/>
    <b v="1"/>
    <b v="0"/>
    <s v="United States"/>
    <s v="hour"/>
    <n v="0"/>
    <n v="32.5"/>
    <s v="ITTrail Blazers"/>
    <s v="['python', 'vba']"/>
  </r>
  <r>
    <x v="4"/>
    <s v="Information Data Governance Analyst"/>
    <s v="Los Angeles, CA"/>
    <s v="via LinkedIn"/>
    <s v="Full-time"/>
    <b v="0"/>
    <s v="California, United States"/>
    <d v="2023-01-26T02:01:04"/>
    <b v="0"/>
    <b v="0"/>
    <s v="United States"/>
    <s v="year"/>
    <n v="77500"/>
    <n v="0"/>
    <s v="Ledgent Technology"/>
    <n v="0"/>
  </r>
  <r>
    <x v="5"/>
    <s v="Senior Cloud Data Engineer"/>
    <s v="Anywhere"/>
    <s v="via The Connors Group"/>
    <s v="Full-time"/>
    <b v="1"/>
    <s v="Georgia"/>
    <d v="2023-01-31T19:33:46"/>
    <b v="1"/>
    <b v="0"/>
    <s v="United States"/>
    <s v="year"/>
    <n v="127500"/>
    <n v="0"/>
    <s v="The Connors Group"/>
    <s v="['sql', 't-sql', 'python', 'r', 'nosql', 'sql server', 'aws', 'redshift', 'flow', 'svn']"/>
  </r>
  <r>
    <x v="0"/>
    <s v="Data Scientist/Engineer - Bay Area Startup with GREAT benefits"/>
    <s v="San Jose, CA"/>
    <s v="via Indeed"/>
    <s v="Full-time"/>
    <b v="0"/>
    <s v="California, United States"/>
    <d v="2023-01-02T02:04:48"/>
    <b v="0"/>
    <b v="0"/>
    <s v="United States"/>
    <s v="year"/>
    <n v="210000"/>
    <n v="0"/>
    <s v="CyberCoders"/>
    <n v="0"/>
  </r>
  <r>
    <x v="0"/>
    <s v="Sr Data Scientist"/>
    <s v="Sacramento, CA"/>
    <s v="via IT JobServe"/>
    <s v="Full-time"/>
    <b v="0"/>
    <s v="California, United States"/>
    <d v="2023-01-16T09:20:16"/>
    <b v="0"/>
    <b v="1"/>
    <s v="United States"/>
    <s v="year"/>
    <n v="173550"/>
    <n v="0"/>
    <s v="Marriott"/>
    <s v="['go', 'python', 'sql', 'snowflake', 'aws', 'pyspark', 'scikit-learn', 'flow', 'git']"/>
  </r>
  <r>
    <x v="3"/>
    <s v="Senior Data Scientist I"/>
    <s v="San Francisco, CA"/>
    <s v="via Ai-Jobs.net"/>
    <s v="Full-time"/>
    <b v="0"/>
    <s v="California, United States"/>
    <d v="2023-01-26T09:05:20"/>
    <b v="0"/>
    <b v="1"/>
    <s v="United States"/>
    <s v="year"/>
    <n v="157500"/>
    <n v="0"/>
    <s v="InMobi"/>
    <s v="['python', 'go', 'spark']"/>
  </r>
  <r>
    <x v="3"/>
    <s v="Senior Analytics Engineer"/>
    <s v="Porto, Portugal"/>
    <s v="via Ai-Jobs.net"/>
    <s v="Full-time"/>
    <b v="0"/>
    <s v="Portugal"/>
    <d v="2023-01-07T00:29:32"/>
    <b v="1"/>
    <b v="0"/>
    <s v="Portugal"/>
    <s v="year"/>
    <n v="147500"/>
    <n v="0"/>
    <s v="Farfetch"/>
    <s v="['sql', 'python', 'gcp', 'azure', 'airflow', 'looker', 'tableau']"/>
  </r>
  <r>
    <x v="4"/>
    <s v="TRACS Data Analyst"/>
    <s v="Austin, TX"/>
    <s v="via Indeed"/>
    <s v="Full-time"/>
    <b v="0"/>
    <s v="Texas, United States"/>
    <d v="2023-01-07T01:02:05"/>
    <b v="0"/>
    <b v="0"/>
    <s v="United States"/>
    <s v="hour"/>
    <n v="0"/>
    <n v="19.52499961853027"/>
    <s v="Housing Authority of The City of Austin"/>
    <n v="0"/>
  </r>
  <r>
    <x v="0"/>
    <s v="Data Scientist"/>
    <n v="0"/>
    <s v="via LinkedIn"/>
    <s v="Contractor"/>
    <b v="0"/>
    <s v="Illinois, United States"/>
    <d v="2023-01-25T19:02:07"/>
    <b v="0"/>
    <b v="1"/>
    <s v="United States"/>
    <s v="year"/>
    <n v="130000"/>
    <n v="0"/>
    <s v="Stockell Consulting"/>
    <s v="['sql', 'pandas', 'github']"/>
  </r>
  <r>
    <x v="5"/>
    <s v="Senior Data Engineer - SQL/Python/Snowflake"/>
    <s v="Anywhere"/>
    <s v="via LinkedIn"/>
    <s v="Contractor"/>
    <b v="1"/>
    <s v="Georgia"/>
    <d v="2023-01-31T20:33:53"/>
    <b v="0"/>
    <b v="0"/>
    <s v="United States"/>
    <s v="hour"/>
    <n v="0"/>
    <n v="105"/>
    <s v="InvestM Technology LLC"/>
    <s v="['python', 'sql', 'snowflake', 'aws', 'kafka']"/>
  </r>
  <r>
    <x v="0"/>
    <s v="Data Science Manager"/>
    <s v="United States"/>
    <s v="via Ai-Jobs.net"/>
    <s v="Full-time"/>
    <b v="0"/>
    <s v="Texas, United States"/>
    <d v="2023-01-23T12:04:53"/>
    <b v="0"/>
    <b v="0"/>
    <s v="United States"/>
    <s v="year"/>
    <n v="207500"/>
    <n v="0"/>
    <s v="Gametime"/>
    <s v="['python']"/>
  </r>
  <r>
    <x v="4"/>
    <s v="Data Analyst"/>
    <s v="Worcester, MA"/>
    <s v="via Robert Half"/>
    <s v="Contractor"/>
    <b v="0"/>
    <s v="New York, United States"/>
    <d v="2023-01-31T17:00:10"/>
    <b v="0"/>
    <b v="0"/>
    <s v="United States"/>
    <s v="hour"/>
    <n v="0"/>
    <n v="20.5"/>
    <s v="Robert Half"/>
    <s v="['spreadsheet']"/>
  </r>
  <r>
    <x v="4"/>
    <s v="Data Analyst"/>
    <s v="Turlock, CA"/>
    <s v="via ZipRecruiter"/>
    <s v="Full-time"/>
    <b v="0"/>
    <s v="California, United States"/>
    <d v="2023-01-04T21:01:14"/>
    <b v="1"/>
    <b v="0"/>
    <s v="United States"/>
    <s v="year"/>
    <n v="137500"/>
    <n v="0"/>
    <s v="Hub Consulting"/>
    <s v="['sql', 'r', 'redshift', 'bigquery', 'airflow', 'tensorflow', 'pytorch', 'scikit-learn', 'numpy', 'jupyter', 'looker', 'tableau']"/>
  </r>
  <r>
    <x v="0"/>
    <s v="Data Scientist, Marketing (Remote)"/>
    <s v="Anywhere"/>
    <s v="via Built In Chicago"/>
    <s v="Full-time"/>
    <b v="1"/>
    <s v="Illinois, United States"/>
    <d v="2023-01-14T17:05:13"/>
    <b v="0"/>
    <b v="1"/>
    <s v="United States"/>
    <s v="year"/>
    <n v="110000"/>
    <n v="0"/>
    <s v="FOURKITES"/>
    <s v="['sql', 'python', 'tableau', 'excel', 'power bi']"/>
  </r>
  <r>
    <x v="3"/>
    <s v="Senior Data Scientist"/>
    <s v="New York, NY"/>
    <s v="via Adzuna"/>
    <s v="Full-time"/>
    <b v="0"/>
    <s v="New York, United States"/>
    <d v="2023-01-07T04:03:18"/>
    <b v="0"/>
    <b v="1"/>
    <s v="United States"/>
    <s v="year"/>
    <n v="150000"/>
    <n v="0"/>
    <s v="Betterview"/>
    <s v="['python', 'sql', 'numpy', 'pandas', 'matplotlib', 'scikit-learn', 'git', 'jira']"/>
  </r>
  <r>
    <x v="4"/>
    <s v="GTM Revenue Operations Data Analyst"/>
    <s v="Anywhere"/>
    <s v="via Indeed"/>
    <s v="Full-time"/>
    <b v="1"/>
    <s v="Texas, United States"/>
    <d v="2023-01-25T01:01:52"/>
    <b v="0"/>
    <b v="0"/>
    <s v="United States"/>
    <s v="year"/>
    <n v="76000"/>
    <n v="0"/>
    <s v="UiPath"/>
    <s v="['go', 'tableau', 'excel', 'powerpoint']"/>
  </r>
  <r>
    <x v="6"/>
    <s v="NLP Engineer - Native Hebrew"/>
    <s v="Barcelona, Spain"/>
    <s v="via Ai-Jobs.net"/>
    <s v="Full-time"/>
    <b v="0"/>
    <s v="Spain"/>
    <d v="2023-01-12T11:45:59"/>
    <b v="0"/>
    <b v="0"/>
    <s v="Spain"/>
    <s v="year"/>
    <n v="56700"/>
    <n v="0"/>
    <s v="M47 Labs"/>
    <s v="['go', 'shell', 'git']"/>
  </r>
  <r>
    <x v="0"/>
    <s v="Data Scientist"/>
    <s v="Anywhere"/>
    <s v="via LinkedIn"/>
    <s v="Contractor"/>
    <b v="1"/>
    <s v="California, United States"/>
    <d v="2023-01-18T16:01:53"/>
    <b v="0"/>
    <b v="1"/>
    <s v="United States"/>
    <s v="hour"/>
    <n v="0"/>
    <n v="77"/>
    <s v="Crystal Equation Corporation"/>
    <s v="['python', 'r', 'matlab', 'crystal', 'pytorch']"/>
  </r>
  <r>
    <x v="4"/>
    <s v="Lead Data Analyst"/>
    <s v="Long Beach, CA"/>
    <s v="via Recruit.net"/>
    <s v="Full-time"/>
    <b v="0"/>
    <s v="California, United States"/>
    <d v="2023-01-23T00:01:11"/>
    <b v="1"/>
    <b v="0"/>
    <s v="United States"/>
    <s v="year"/>
    <n v="73481"/>
    <n v="0"/>
    <s v="Redondo Beach"/>
    <n v="0"/>
  </r>
  <r>
    <x v="4"/>
    <s v="Presales  Manager for Big Data projects"/>
    <s v="Athens, Greece"/>
    <s v="via Ai-Jobs.net"/>
    <s v="Full-time"/>
    <b v="0"/>
    <s v="Greece"/>
    <d v="2023-01-27T23:11:27"/>
    <b v="0"/>
    <b v="0"/>
    <s v="Greece"/>
    <s v="year"/>
    <n v="89100"/>
    <n v="0"/>
    <s v="Netcompany-Intrasoft"/>
    <n v="0"/>
  </r>
  <r>
    <x v="0"/>
    <s v="Senior Staff Data Scientist"/>
    <s v="Palmdale, CA"/>
    <s v="via My ArkLaMiss Jobs"/>
    <s v="Full-time"/>
    <b v="0"/>
    <s v="California, United States"/>
    <d v="2023-01-06T03:03:41"/>
    <b v="0"/>
    <b v="1"/>
    <s v="United States"/>
    <s v="year"/>
    <n v="191000"/>
    <n v="0"/>
    <s v="Northrop Grumman"/>
    <s v="['assembly', 'python', 'sql', 'scikit-learn', 'matplotlib', 'numpy', 'excel', 'powerpoint', 'sap']"/>
  </r>
  <r>
    <x v="4"/>
    <s v="Data Analyst"/>
    <s v="Dover, NH"/>
    <s v="via LinkedIn"/>
    <s v="Full-time"/>
    <b v="0"/>
    <s v="New York, United States"/>
    <d v="2023-01-14T00:02:53"/>
    <b v="0"/>
    <b v="0"/>
    <s v="United States"/>
    <s v="year"/>
    <n v="71500"/>
    <n v="0"/>
    <s v="ICI Services Corporation"/>
    <s v="['visual basic', 'sql', 'java', 'c++', 'r', 'python', 'power bi', 'tableau']"/>
  </r>
  <r>
    <x v="4"/>
    <s v="Data Analyst"/>
    <s v="Washington, DC"/>
    <s v="via Dice"/>
    <s v="Full-time"/>
    <b v="0"/>
    <s v="New York, United States"/>
    <d v="2023-01-18T17:00:16"/>
    <b v="0"/>
    <b v="0"/>
    <s v="United States"/>
    <s v="year"/>
    <n v="100000"/>
    <n v="0"/>
    <s v="National Park Foundation"/>
    <s v="['sql', 'sql server', 'snowflake', 'azure', 'aws', 'redshift', 'ssis', 'tableau', 'looker']"/>
  </r>
  <r>
    <x v="0"/>
    <s v="Seeking Data Scientist to Analyze Data and then Write Unique Content"/>
    <s v="Anywhere"/>
    <s v="via Upwork"/>
    <s v="Contractor"/>
    <b v="1"/>
    <s v="Texas, United States"/>
    <d v="2023-01-02T06:05:29"/>
    <b v="0"/>
    <b v="0"/>
    <s v="United States"/>
    <s v="hour"/>
    <n v="0"/>
    <n v="20"/>
    <s v="Upwork"/>
    <n v="0"/>
  </r>
  <r>
    <x v="4"/>
    <s v="Data Analyst / Processor"/>
    <s v="New Port Richey, FL"/>
    <s v="via ZipRecruiter"/>
    <s v="Full-time"/>
    <b v="0"/>
    <s v="Florida, United States"/>
    <d v="2023-01-10T21:18:58"/>
    <b v="0"/>
    <b v="0"/>
    <s v="United States"/>
    <s v="year"/>
    <n v="45000"/>
    <n v="0"/>
    <s v="Star Media Enterprises, Inc"/>
    <s v="['sql', 'sql server', 'excel', 'spreadsheet']"/>
  </r>
  <r>
    <x v="4"/>
    <s v="Data Analyst"/>
    <s v="Austin, TX"/>
    <s v="via Austin, TX - Geebo"/>
    <s v="Full-time"/>
    <b v="0"/>
    <s v="Texas, United States"/>
    <d v="2023-01-29T00:01:54"/>
    <b v="1"/>
    <b v="0"/>
    <s v="United States"/>
    <s v="hour"/>
    <n v="0"/>
    <n v="24"/>
    <s v="EXPERIS"/>
    <s v="['sql', 'gdpr', 'excel']"/>
  </r>
  <r>
    <x v="0"/>
    <s v="Staff Data Scientist (Greater NYC Area, NY)"/>
    <s v="New York, NY"/>
    <s v="via Built In NYC"/>
    <s v="Full-time"/>
    <b v="0"/>
    <s v="New York, United States"/>
    <d v="2023-01-07T16:01:58"/>
    <b v="0"/>
    <b v="1"/>
    <s v="United States"/>
    <s v="year"/>
    <n v="157000"/>
    <n v="0"/>
    <s v="Warner Bros. Discovery"/>
    <s v="['python', 'sql', 'airflow']"/>
  </r>
  <r>
    <x v="4"/>
    <s v="Data Analyst (TS/SCI)"/>
    <s v="Reston, VA"/>
    <s v="via Ai-Jobs.net"/>
    <s v="Full-time"/>
    <b v="0"/>
    <s v="New York, United States"/>
    <d v="2023-01-08T20:00:05"/>
    <b v="0"/>
    <b v="0"/>
    <s v="United States"/>
    <s v="year"/>
    <n v="111202"/>
    <n v="0"/>
    <s v="Red Gate Group"/>
    <s v="['java', 'powerpoint', 'jira']"/>
  </r>
  <r>
    <x v="4"/>
    <s v="Healthcare Data Analyst I - Quality Systems"/>
    <s v="Rancho Cucamonga, CA"/>
    <s v="via Indeed"/>
    <s v="Full-time"/>
    <b v="0"/>
    <s v="California, United States"/>
    <d v="2023-01-08T03:00:33"/>
    <b v="0"/>
    <b v="1"/>
    <s v="United States"/>
    <s v="year"/>
    <n v="90792"/>
    <n v="0"/>
    <s v="Inland Empire Health Plans"/>
    <s v="['sas', 'sas', 'crystal', 'ms access', 'spss', 'ssrs', 'excel', 'word']"/>
  </r>
  <r>
    <x v="5"/>
    <s v="Senior Data Engineer - OLAP (Hybrid)"/>
    <s v="Mississauga, ON, Canada"/>
    <s v="via Ladders"/>
    <s v="Full-time"/>
    <b v="0"/>
    <s v="Canada"/>
    <d v="2023-01-20T12:59:34"/>
    <b v="1"/>
    <b v="0"/>
    <s v="Canada"/>
    <s v="year"/>
    <n v="90000"/>
    <n v="0"/>
    <s v="Prophix"/>
    <s v="['c#', 'python', 'sql', 'java', 'mysql', 'postgresql', 'aws', 'kubernetes']"/>
  </r>
  <r>
    <x v="2"/>
    <s v="Sr Data Engineer- Remote"/>
    <s v="United States"/>
    <s v="via Big Country Jobs"/>
    <s v="Full-time"/>
    <b v="0"/>
    <s v="California, United States"/>
    <d v="2023-01-12T08:10:07"/>
    <b v="0"/>
    <b v="1"/>
    <s v="United States"/>
    <s v="year"/>
    <n v="138200"/>
    <n v="0"/>
    <s v="The Hartford"/>
    <s v="['python', 'aws', 'hadoop', 'spark']"/>
  </r>
  <r>
    <x v="0"/>
    <s v="Data Scientist - GoPay"/>
    <s v="Jakarta, Indonesia"/>
    <s v="via Ai-Jobs.net"/>
    <s v="Full-time"/>
    <b v="0"/>
    <s v="Indonesia"/>
    <d v="2023-01-30T11:19:18"/>
    <b v="0"/>
    <b v="0"/>
    <s v="Indonesia"/>
    <s v="year"/>
    <n v="157500"/>
    <n v="0"/>
    <s v="Gojek"/>
    <s v="['python', 'go']"/>
  </r>
  <r>
    <x v="4"/>
    <s v="Marketing Data Analyst"/>
    <s v="Anywhere"/>
    <s v="via ZipRecruiter"/>
    <s v="Full-time"/>
    <b v="1"/>
    <s v="California, United States"/>
    <d v="2023-01-14T04:03:04"/>
    <b v="0"/>
    <b v="0"/>
    <s v="United States"/>
    <s v="year"/>
    <n v="85000"/>
    <n v="0"/>
    <s v="FocusKPI Inc."/>
    <s v="['sql', 'python', 'excel', 'powerpoint']"/>
  </r>
  <r>
    <x v="3"/>
    <s v="Data Scientist, Sr"/>
    <s v="Austin, TX"/>
    <s v="via Austin, TX - Geebo"/>
    <s v="Full-time"/>
    <b v="0"/>
    <s v="Texas, United States"/>
    <d v="2023-01-03T23:33:27"/>
    <b v="0"/>
    <b v="0"/>
    <s v="United States"/>
    <s v="hour"/>
    <n v="0"/>
    <n v="24"/>
    <s v="North American Bancard"/>
    <s v="['r', 'matlab', 'sql', 'redshift', 'numpy', 'tableau']"/>
  </r>
  <r>
    <x v="4"/>
    <s v="Data Analyst"/>
    <s v="Raritan, NJ"/>
    <s v="via LinkedIn"/>
    <s v="Contractor"/>
    <b v="0"/>
    <s v="New York, United States"/>
    <d v="2023-01-25T16:00:03"/>
    <b v="0"/>
    <b v="0"/>
    <s v="United States"/>
    <s v="hour"/>
    <n v="0"/>
    <n v="45"/>
    <s v="Brooksource"/>
    <s v="['sql', 'excel']"/>
  </r>
  <r>
    <x v="4"/>
    <s v="Data Analyst"/>
    <s v="Washington, DC"/>
    <s v="via LinkedIn"/>
    <s v="Contractor"/>
    <b v="0"/>
    <s v="New York, United States"/>
    <d v="2023-01-03T19:27:50"/>
    <b v="0"/>
    <b v="0"/>
    <s v="United States"/>
    <s v="hour"/>
    <n v="0"/>
    <n v="24.59999847412109"/>
    <s v="Robert Half"/>
    <s v="['go', 'spreadsheet']"/>
  </r>
  <r>
    <x v="0"/>
    <s v="Lead Scientist, Data Science - Remote (Dallas, TX)"/>
    <s v="Texas"/>
    <s v="via Built In"/>
    <s v="Full-time"/>
    <b v="0"/>
    <s v="Sudan"/>
    <d v="2023-01-01T17:12:28"/>
    <b v="0"/>
    <b v="1"/>
    <s v="Sudan"/>
    <s v="year"/>
    <n v="129982"/>
    <n v="0"/>
    <s v="Inc."/>
    <s v="['python', 'r', 'sql', 'vba', 'oracle', 'airflow', 'excel', 'power bi', 'tableau']"/>
  </r>
  <r>
    <x v="1"/>
    <s v="Senior Data Analyst (Remote)"/>
    <s v="St. Louis, MO"/>
    <s v="via Ladders"/>
    <s v="Full-time"/>
    <b v="0"/>
    <s v="Illinois, United States"/>
    <d v="2023-01-05T08:02:06"/>
    <b v="0"/>
    <b v="1"/>
    <s v="United States"/>
    <s v="year"/>
    <n v="90000"/>
    <n v="0"/>
    <s v="Nestle"/>
    <s v="['power bi']"/>
  </r>
  <r>
    <x v="4"/>
    <s v="Senior Internal Audit Data Analyst"/>
    <s v="Lewisville, TX"/>
    <s v="via ZipRecruiter"/>
    <s v="Full-time"/>
    <b v="0"/>
    <s v="Texas, United States"/>
    <d v="2023-01-18T20:02:28"/>
    <b v="0"/>
    <b v="1"/>
    <s v="United States"/>
    <s v="year"/>
    <n v="117550"/>
    <n v="0"/>
    <s v="TIAA"/>
    <s v="['sql', 'python', 'sql server', 'tableau', 'power bi']"/>
  </r>
  <r>
    <x v="3"/>
    <s v="Senior Data Scientist - Product Analytics"/>
    <s v="Mountain View, CA"/>
    <s v="via LinkedIn"/>
    <s v="Full-time"/>
    <b v="0"/>
    <s v="California, United States"/>
    <d v="2023-01-11T06:05:08"/>
    <b v="0"/>
    <b v="1"/>
    <s v="United States"/>
    <s v="year"/>
    <n v="196800"/>
    <n v="0"/>
    <s v="TikTok"/>
    <s v="['sql', 'python']"/>
  </r>
  <r>
    <x v="3"/>
    <s v="cxLoyalty - Sr. Data Scientist"/>
    <s v="Glen Allen, VA"/>
    <s v="via Ladders"/>
    <s v="Full-time"/>
    <b v="0"/>
    <s v="New York, United States"/>
    <d v="2023-01-12T07:05:08"/>
    <b v="0"/>
    <b v="1"/>
    <s v="United States"/>
    <s v="year"/>
    <n v="90000"/>
    <n v="0"/>
    <s v="JP Morgan Chase &amp; Co."/>
    <s v="['c++', 'c#', 'java', 'javascript', 'r', 'python', 'spark', 'pyspark', 'docker', 'kubernetes']"/>
  </r>
  <r>
    <x v="4"/>
    <s v="Business Group Manager - Remediation &amp; Data Analyst Manager - SVP..."/>
    <s v="St. Charles, IL"/>
    <s v="via WJTV Jobs"/>
    <s v="Full-time"/>
    <b v="0"/>
    <s v="Illinois, United States"/>
    <d v="2023-01-03T03:01:34"/>
    <b v="0"/>
    <b v="0"/>
    <s v="United States"/>
    <s v="year"/>
    <n v="181425"/>
    <n v="0"/>
    <s v="Citi"/>
    <n v="0"/>
  </r>
  <r>
    <x v="3"/>
    <s v="Senior Data Scientist"/>
    <s v="Columbia, MD"/>
    <s v="via Ai-Jobs.net"/>
    <s v="Full-time"/>
    <b v="0"/>
    <s v="New York, United States"/>
    <d v="2023-01-15T06:00:06"/>
    <b v="0"/>
    <b v="0"/>
    <s v="United States"/>
    <s v="year"/>
    <n v="157500"/>
    <n v="0"/>
    <s v="Blend360"/>
    <s v="['sql', 'python', 'r', 'sas', 'sas', 'scala', 'aws', 'azure', 'spark', 'jupyter', 'pyspark']"/>
  </r>
  <r>
    <x v="0"/>
    <s v="Data Scientist"/>
    <s v="Anywhere"/>
    <s v="via LinkedIn"/>
    <s v="Full-time"/>
    <b v="1"/>
    <s v="Sudan"/>
    <d v="2023-01-10T16:02:20"/>
    <b v="0"/>
    <b v="1"/>
    <s v="Sudan"/>
    <s v="year"/>
    <n v="140000"/>
    <n v="0"/>
    <s v="Alldus"/>
    <s v="['python', 'r', 'sql']"/>
  </r>
  <r>
    <x v="0"/>
    <s v="Data Scientist"/>
    <s v="San Mateo, CA"/>
    <s v="via Ladders"/>
    <s v="Full-time"/>
    <b v="0"/>
    <s v="California, United States"/>
    <d v="2023-01-11T04:20:07"/>
    <b v="0"/>
    <b v="1"/>
    <s v="United States"/>
    <s v="year"/>
    <n v="150000"/>
    <n v="0"/>
    <s v="Apixio"/>
    <s v="['python', 'sql', 'spark', 'pandas']"/>
  </r>
  <r>
    <x v="0"/>
    <s v="Data Scientist - Senior"/>
    <s v="Patuxent River, MD"/>
    <s v="via Indeed"/>
    <s v="Full-time"/>
    <b v="0"/>
    <s v="Georgia"/>
    <d v="2023-01-19T19:52:49"/>
    <b v="0"/>
    <b v="1"/>
    <s v="United States"/>
    <s v="year"/>
    <n v="165000"/>
    <n v="0"/>
    <s v="Sedulous"/>
    <s v="['r', 'python', 'sql']"/>
  </r>
  <r>
    <x v="0"/>
    <s v="Data Scientist – Commodities – up to $145,000 Salary + Bonus"/>
    <s v="Stamford, CT"/>
    <s v="via LinkedIn"/>
    <s v="Full-time"/>
    <b v="0"/>
    <s v="New York, United States"/>
    <d v="2023-01-19T19:20:15"/>
    <b v="0"/>
    <b v="1"/>
    <s v="United States"/>
    <s v="year"/>
    <n v="122500"/>
    <n v="0"/>
    <s v="Saragossa"/>
    <s v="['python', 'sql']"/>
  </r>
  <r>
    <x v="3"/>
    <s v="Senior Data Scientist"/>
    <s v="New York, NY"/>
    <s v="via Hitmarker"/>
    <s v="Full-time"/>
    <b v="0"/>
    <s v="New York, United States"/>
    <d v="2023-01-16T10:19:13"/>
    <b v="0"/>
    <b v="1"/>
    <s v="United States"/>
    <s v="year"/>
    <n v="222000"/>
    <n v="0"/>
    <s v="Epic Games"/>
    <s v="['sql', 'python', 'scala', 'aws', 'airflow', 'spark', 'pyspark', 'github', 'jenkins', 'docker', 'unreal']"/>
  </r>
  <r>
    <x v="4"/>
    <s v="Sales Data Analyst"/>
    <s v="Des Plaines, IL"/>
    <s v="via LinkedIn"/>
    <s v="Contractor"/>
    <b v="0"/>
    <s v="Illinois, United States"/>
    <d v="2023-01-31T15:01:25"/>
    <b v="0"/>
    <b v="0"/>
    <s v="United States"/>
    <s v="hour"/>
    <n v="0"/>
    <n v="23.279998779296879"/>
    <s v="EPITEC"/>
    <s v="['excel', 'ms access', 'sap']"/>
  </r>
  <r>
    <x v="3"/>
    <s v="Senior Data Scientist, Core DS"/>
    <s v="Mountain View, CA"/>
    <s v="via Mountain View CA Geebo.com Free Classifieds Ads - Geebo"/>
    <s v="Full-time"/>
    <b v="0"/>
    <s v="California, United States"/>
    <d v="2023-01-03T23:32:44"/>
    <b v="0"/>
    <b v="0"/>
    <s v="United States"/>
    <s v="hour"/>
    <n v="0"/>
    <n v="24"/>
    <s v="Moveworks"/>
    <s v="['python', 'r', 'sql', 'snowflake']"/>
  </r>
  <r>
    <x v="3"/>
    <s v="Senior Data Scientist - Nationwide Opportunities"/>
    <s v="Louisville, KY"/>
    <s v="via Louisville, KY - Geebo"/>
    <s v="Full-time"/>
    <b v="0"/>
    <s v="Illinois, United States"/>
    <d v="2023-01-03T23:34:39"/>
    <b v="0"/>
    <b v="0"/>
    <s v="United States"/>
    <s v="hour"/>
    <n v="0"/>
    <n v="24"/>
    <s v="Amazon Web Services, Inc."/>
    <s v="['aws', 'mxnet', 'tensorflow', 'pytorch', 'scikit-learn']"/>
  </r>
  <r>
    <x v="4"/>
    <s v="VP, Finances Data Analyst Lead (Consent Order Testing) -C13 -Hybrid"/>
    <s v="Irving, TX"/>
    <s v="via Ladders"/>
    <s v="Full-time"/>
    <b v="0"/>
    <s v="Texas, United States"/>
    <d v="2023-01-03T04:01:21"/>
    <b v="0"/>
    <b v="0"/>
    <s v="United States"/>
    <s v="year"/>
    <n v="150000"/>
    <n v="0"/>
    <s v="Citi"/>
    <s v="['sql', 'shell', 'oracle', 'unix', 'jira']"/>
  </r>
  <r>
    <x v="5"/>
    <s v="Senior Data Engineer"/>
    <s v="Nantes, France"/>
    <s v="via Ai-Jobs.net"/>
    <s v="Full-time"/>
    <b v="0"/>
    <s v="France"/>
    <d v="2023-01-24T13:15:49"/>
    <b v="0"/>
    <b v="0"/>
    <s v="France"/>
    <s v="year"/>
    <n v="147500"/>
    <n v="0"/>
    <s v="The Fork"/>
    <s v="['python', 'sql', 'go', 'elasticsearch', 'aws', 'snowflake', 'bigquery', 'airflow', 'spark', 'unix', 'jenkins', 'docker', 'kubernetes', 'git']"/>
  </r>
  <r>
    <x v="4"/>
    <s v="Data Analyst - Health, Principal"/>
    <s v="Woodland Hills, CA"/>
    <s v="via Ladders"/>
    <s v="Full-time"/>
    <b v="0"/>
    <s v="California, United States"/>
    <d v="2023-01-13T12:02:59"/>
    <b v="0"/>
    <b v="0"/>
    <s v="United States"/>
    <s v="year"/>
    <n v="150000"/>
    <n v="0"/>
    <s v="Blue Shield Of California"/>
    <s v="['sas', 'sas', 'excel', 'powerpoint', 'tableau']"/>
  </r>
  <r>
    <x v="0"/>
    <s v="Data Scientist Remote / Telecommute Jobs"/>
    <s v="Anywhere"/>
    <s v="via Clearance Jobs"/>
    <s v="Full-time"/>
    <b v="1"/>
    <s v="New York, United States"/>
    <d v="2023-01-06T23:03:36"/>
    <b v="0"/>
    <b v="0"/>
    <s v="United States"/>
    <s v="year"/>
    <n v="112500"/>
    <n v="0"/>
    <s v="Integrity Consulting Engineering &amp; Security Solutions LLC"/>
    <s v="['hadoop', 'spark']"/>
  </r>
  <r>
    <x v="6"/>
    <s v="Machine Learning Engineer / Product Data and Back Office"/>
    <s v="Warsaw, Poland"/>
    <s v="via Ai-Jobs.net"/>
    <s v="Full-time"/>
    <b v="0"/>
    <s v="Poland"/>
    <d v="2023-01-11T17:18:34"/>
    <b v="0"/>
    <b v="0"/>
    <s v="Poland"/>
    <s v="year"/>
    <n v="166000"/>
    <n v="0"/>
    <s v="Evolution"/>
    <s v="['python', 'scala', 'sql', 'aws', 'spark', 'kafka', 'kubernetes']"/>
  </r>
  <r>
    <x v="0"/>
    <s v="Remote Sensing Data Science Intern"/>
    <s v="Anywhere"/>
    <s v="via Karkidi"/>
    <s v="Full-time"/>
    <b v="1"/>
    <s v="Texas, United States"/>
    <d v="2023-01-23T00:04:54"/>
    <b v="0"/>
    <b v="1"/>
    <s v="United States"/>
    <s v="hour"/>
    <n v="0"/>
    <n v="46.25"/>
    <s v="Bayer"/>
    <s v="['python', 'r', 'pytorch', 'tensorflow', 'keras']"/>
  </r>
  <r>
    <x v="3"/>
    <s v="Senior Data Scientist"/>
    <s v="Austin, TX"/>
    <s v="via Austin, TX - Geebo"/>
    <s v="Full-time"/>
    <b v="0"/>
    <s v="Texas, United States"/>
    <d v="2023-01-29T00:04:53"/>
    <b v="0"/>
    <b v="1"/>
    <s v="United States"/>
    <s v="hour"/>
    <n v="0"/>
    <n v="24"/>
    <s v="CareerBuilder-US"/>
    <s v="['python', 'sql', 'opencv', 'spark', 'hadoop']"/>
  </r>
  <r>
    <x v="4"/>
    <s v="Research Engineer (f/m/div.)"/>
    <s v="Hildesheim, Germany"/>
    <s v="via Ai-Jobs.net"/>
    <s v="Full-time"/>
    <b v="0"/>
    <s v="Germany"/>
    <d v="2023-01-25T02:22:00"/>
    <b v="0"/>
    <b v="0"/>
    <s v="Germany"/>
    <s v="year"/>
    <n v="200000"/>
    <n v="0"/>
    <s v="Bosch Group"/>
    <s v="['spark']"/>
  </r>
  <r>
    <x v="2"/>
    <s v="Staff Data Engineer"/>
    <s v="United States"/>
    <s v="via EchoJobs"/>
    <s v="Full-time"/>
    <b v="0"/>
    <s v="California, United States"/>
    <d v="2023-01-31T09:06:22"/>
    <b v="0"/>
    <b v="1"/>
    <s v="United States"/>
    <s v="year"/>
    <n v="221000"/>
    <n v="0"/>
    <s v="Guild Education"/>
    <s v="['snowflake', 'gdpr', 'airflow', 'looker']"/>
  </r>
  <r>
    <x v="4"/>
    <s v="Financial Data Analyst (Direct Hire)"/>
    <s v="St. Louis, MO"/>
    <s v="via ZipRecruiter"/>
    <s v="Full-time"/>
    <b v="0"/>
    <s v="Illinois, United States"/>
    <d v="2023-01-26T22:03:22"/>
    <b v="1"/>
    <b v="0"/>
    <s v="United States"/>
    <s v="year"/>
    <n v="52500"/>
    <n v="0"/>
    <s v="Keystone Staffing Resources"/>
    <n v="0"/>
  </r>
  <r>
    <x v="5"/>
    <s v="Senior Data Engineer"/>
    <s v="Mirabel, QC, Canada"/>
    <s v="via Ladders"/>
    <s v="Full-time"/>
    <b v="0"/>
    <s v="Canada"/>
    <d v="2023-01-10T01:17:36"/>
    <b v="1"/>
    <b v="0"/>
    <s v="Canada"/>
    <s v="year"/>
    <n v="90000"/>
    <n v="0"/>
    <s v="Harnham"/>
    <s v="['python', 'aws', 'snowflake', 'spark', 'hadoop', 'terraform']"/>
  </r>
  <r>
    <x v="4"/>
    <s v="Lead-Data Analyst"/>
    <s v="Addison, IL"/>
    <s v="via My ArkLaMiss Jobs"/>
    <s v="Full-time"/>
    <b v="0"/>
    <s v="Illinois, United States"/>
    <d v="2023-01-17T10:03:02"/>
    <b v="0"/>
    <b v="1"/>
    <s v="United States"/>
    <s v="year"/>
    <n v="144481.5"/>
    <n v="0"/>
    <s v="EDWARD JONES"/>
    <n v="0"/>
  </r>
  <r>
    <x v="0"/>
    <s v="Staff Data Scientist, Analytics (Remote)"/>
    <s v="Anywhere"/>
    <s v="via Built In"/>
    <s v="Full-time"/>
    <b v="1"/>
    <s v="Texas, United States"/>
    <d v="2023-01-28T05:05:51"/>
    <b v="0"/>
    <b v="1"/>
    <s v="United States"/>
    <s v="year"/>
    <n v="190000"/>
    <n v="0"/>
    <s v="Grindr"/>
    <s v="['sql', 'python', 'looker', 'tableau']"/>
  </r>
  <r>
    <x v="3"/>
    <s v="Sentinel(GBSD) Senior Principal Data Scientist"/>
    <s v="Roy, UT"/>
    <s v="via Big Country Jobs"/>
    <s v="Full-time"/>
    <b v="0"/>
    <s v="California, United States"/>
    <d v="2023-01-06T01:03:55"/>
    <b v="0"/>
    <b v="1"/>
    <s v="United States"/>
    <s v="year"/>
    <n v="102000"/>
    <n v="0"/>
    <s v="Northrop Grumman"/>
    <s v="['sql', 'sql server', 'postgresql', 'oracle', 'hadoop', 'ssis', 'alteryx', 'tableau']"/>
  </r>
  <r>
    <x v="4"/>
    <s v="Data Analyst"/>
    <s v="New York, NY"/>
    <s v="via LinkedIn"/>
    <s v="Contractor"/>
    <b v="0"/>
    <s v="New York, United States"/>
    <d v="2023-01-04T17:59:52"/>
    <b v="1"/>
    <b v="0"/>
    <s v="United States"/>
    <s v="hour"/>
    <n v="0"/>
    <n v="23.5"/>
    <s v="Phaxis"/>
    <n v="0"/>
  </r>
  <r>
    <x v="5"/>
    <s v="Senior Data Engineer"/>
    <s v="Montreal, QC, Canada"/>
    <s v="via LinkedIn"/>
    <s v="Full-time"/>
    <b v="0"/>
    <s v="Canada"/>
    <d v="2023-01-12T14:39:58"/>
    <b v="0"/>
    <b v="0"/>
    <s v="Canada"/>
    <s v="year"/>
    <n v="140000"/>
    <n v="0"/>
    <s v="Salt"/>
    <s v="['sql', 'python', 'azure', 'databricks']"/>
  </r>
  <r>
    <x v="1"/>
    <s v="Senior Marketing Data Analyst - Berlin"/>
    <s v="Berlin, Germany"/>
    <s v="via Ai-Jobs.net"/>
    <s v="Full-time"/>
    <b v="0"/>
    <s v="Germany"/>
    <d v="2023-01-18T22:22:25"/>
    <b v="0"/>
    <b v="0"/>
    <s v="Germany"/>
    <s v="year"/>
    <n v="111175"/>
    <n v="0"/>
    <s v="Spendesk"/>
    <s v="['snowflake', 'excel']"/>
  </r>
  <r>
    <x v="0"/>
    <s v="Data Scientist"/>
    <s v="Anywhere"/>
    <s v="via ZipRecruiter"/>
    <s v="Contractor"/>
    <b v="1"/>
    <s v="California, United States"/>
    <d v="2023-01-12T00:04:57"/>
    <b v="0"/>
    <b v="0"/>
    <s v="United States"/>
    <s v="hour"/>
    <n v="0"/>
    <n v="80"/>
    <s v="The Norland Group"/>
    <s v="['oracle', 'ssrs', 'power bi', 'word', 'excel', 'powerpoint', 'ssis']"/>
  </r>
  <r>
    <x v="0"/>
    <s v="Data Scientist"/>
    <s v="Morgantown, WV"/>
    <s v="via Indeed"/>
    <s v="Full-time"/>
    <b v="0"/>
    <s v="Illinois, United States"/>
    <d v="2023-01-24T12:06:09"/>
    <b v="0"/>
    <b v="1"/>
    <s v="United States"/>
    <s v="year"/>
    <n v="88393.5"/>
    <n v="0"/>
    <s v="Centers for Disease Control and Prevention"/>
    <n v="0"/>
  </r>
  <r>
    <x v="4"/>
    <s v="Data Analyst"/>
    <s v="Anywhere"/>
    <s v="via Motion Recruitment"/>
    <s v="Full-time"/>
    <b v="1"/>
    <s v="New York, United States"/>
    <d v="2023-01-10T08:00:06"/>
    <b v="1"/>
    <b v="1"/>
    <s v="United States"/>
    <s v="year"/>
    <n v="90000"/>
    <n v="0"/>
    <s v="Motion Recruitment"/>
    <s v="['sql', 'python', 'r', 'looker', 'tableau']"/>
  </r>
  <r>
    <x v="0"/>
    <s v="Data Scientist (Biotech)"/>
    <s v="Pittsburgh, PA"/>
    <s v="via Adzuna"/>
    <s v="Full-time"/>
    <b v="0"/>
    <s v="Georgia"/>
    <d v="2023-01-31T22:32:51"/>
    <b v="0"/>
    <b v="0"/>
    <s v="United States"/>
    <s v="year"/>
    <n v="110000"/>
    <n v="0"/>
    <s v="KnowHireMatch"/>
    <s v="['sql', 'aws', 'pytorch', 'tensorflow', 'git']"/>
  </r>
  <r>
    <x v="4"/>
    <s v="Data Analyst"/>
    <s v="Marousi, Greece"/>
    <s v="via Ai-Jobs.net"/>
    <s v="Full-time"/>
    <b v="0"/>
    <s v="Greece"/>
    <d v="2023-01-12T18:07:22"/>
    <b v="0"/>
    <b v="0"/>
    <s v="Greece"/>
    <s v="year"/>
    <n v="98500"/>
    <n v="0"/>
    <s v="Viva Wallet"/>
    <s v="['sql', 'azure']"/>
  </r>
  <r>
    <x v="4"/>
    <s v="Jr. Financial Data Analyst"/>
    <s v="Gibsonton, FL"/>
    <s v="via Indeed"/>
    <s v="Full-time"/>
    <b v="0"/>
    <s v="Florida, United States"/>
    <d v="2023-01-11T15:03:38"/>
    <b v="0"/>
    <b v="1"/>
    <s v="United States"/>
    <s v="year"/>
    <n v="55000"/>
    <n v="0"/>
    <s v="Leola Construction, LLC"/>
    <s v="['excel']"/>
  </r>
  <r>
    <x v="0"/>
    <s v="Data Scientist"/>
    <s v="Anywhere"/>
    <s v="via Indeed"/>
    <s v="Contractor"/>
    <b v="1"/>
    <s v="Texas, United States"/>
    <d v="2023-01-06T15:04:54"/>
    <b v="0"/>
    <b v="0"/>
    <s v="United States"/>
    <s v="hour"/>
    <n v="0"/>
    <n v="72.5"/>
    <s v="NextGen information Services"/>
    <s v="['bash', 'python', 'sql', 'r', 'java', 'sql server', 'azure', 'snowflake', 'oracle', 'aws', 'hadoop', 'kafka', 'jupyter', 'node.js', 'windows', 'linux', 'splunk', 'terraform', 'ansible', 'github', 'git']"/>
  </r>
  <r>
    <x v="4"/>
    <s v="Product Data Analyst"/>
    <s v="Redwood City, CA"/>
    <s v="via Dice"/>
    <s v="Full-time"/>
    <b v="0"/>
    <s v="California, United States"/>
    <d v="2023-01-27T22:01:54"/>
    <b v="1"/>
    <b v="0"/>
    <s v="United States"/>
    <s v="year"/>
    <n v="70000"/>
    <n v="0"/>
    <s v="Acadia Technologies, Inc."/>
    <s v="['matlab', 'r', 'python', 'sql', 'nosql']"/>
  </r>
  <r>
    <x v="4"/>
    <s v="Data Analyst"/>
    <s v="Morris Plains, NJ"/>
    <s v="via LinkedIn"/>
    <s v="Full-time"/>
    <b v="0"/>
    <s v="New York, United States"/>
    <d v="2023-01-30T14:00:03"/>
    <b v="0"/>
    <b v="0"/>
    <s v="United States"/>
    <s v="year"/>
    <n v="52500"/>
    <n v="0"/>
    <s v="Brooksource"/>
    <s v="['sql', 'excel', 'tableau']"/>
  </r>
  <r>
    <x v="4"/>
    <s v="Privacy Data Analyst- (remote)"/>
    <s v="Plano, TX"/>
    <s v="via Plano, TX - Geebo"/>
    <s v="Full-time"/>
    <b v="0"/>
    <s v="Texas, United States"/>
    <d v="2023-01-29T00:01:56"/>
    <b v="0"/>
    <b v="1"/>
    <s v="United States"/>
    <s v="hour"/>
    <n v="0"/>
    <n v="24"/>
    <s v="Cognizant"/>
    <s v="['excel', 'flow']"/>
  </r>
  <r>
    <x v="4"/>
    <s v="Jr. Data Analyst"/>
    <s v="Harrisburg, PA"/>
    <s v="via Dice"/>
    <s v="Full-time"/>
    <b v="0"/>
    <s v="New York, United States"/>
    <d v="2023-01-18T17:00:24"/>
    <b v="1"/>
    <b v="0"/>
    <s v="United States"/>
    <s v="year"/>
    <n v="65000"/>
    <n v="0"/>
    <s v="JFC Global"/>
    <s v="['sql', 'sql server', 'ssis', 'excel']"/>
  </r>
  <r>
    <x v="4"/>
    <s v="Data Analyst"/>
    <s v="Las Vegas, NV"/>
    <s v="via Indeed"/>
    <s v="Contractor"/>
    <b v="0"/>
    <s v="California, United States"/>
    <d v="2023-01-21T02:01:24"/>
    <b v="1"/>
    <b v="0"/>
    <s v="United States"/>
    <s v="hour"/>
    <n v="0"/>
    <n v="25.79999923706055"/>
    <s v="Link Technologies, Inc."/>
    <s v="['sql', 'vmware', 'excel']"/>
  </r>
  <r>
    <x v="0"/>
    <s v="DATA SCIENTIST"/>
    <s v="New York, NY"/>
    <s v="via LinkedIn"/>
    <s v="Full-time"/>
    <b v="0"/>
    <s v="New York, United States"/>
    <d v="2023-01-05T14:02:49"/>
    <b v="0"/>
    <b v="1"/>
    <s v="United States"/>
    <s v="year"/>
    <n v="85132.5"/>
    <n v="0"/>
    <s v="NYC Department of Social Services"/>
    <s v="['python', 'sql', 'r']"/>
  </r>
  <r>
    <x v="7"/>
    <s v="Senior Backend Engineer"/>
    <s v="Barcelona, Spain"/>
    <s v="via AngelList"/>
    <s v="Full-time"/>
    <b v="0"/>
    <s v="Spain"/>
    <d v="2023-01-16T18:02:19"/>
    <b v="1"/>
    <b v="0"/>
    <s v="Spain"/>
    <s v="year"/>
    <n v="65000"/>
    <n v="0"/>
    <s v="Openfort"/>
    <s v="['typescript', 'solidity', 'unity']"/>
  </r>
  <r>
    <x v="1"/>
    <s v="SENIOR DATA ANALYST - 42252"/>
    <s v="Anywhere"/>
    <s v="via LinkedIn"/>
    <s v="Full-time"/>
    <b v="1"/>
    <s v="Illinois, United States"/>
    <d v="2023-01-23T19:02:11"/>
    <b v="0"/>
    <b v="0"/>
    <s v="United States"/>
    <s v="year"/>
    <n v="83298"/>
    <n v="0"/>
    <s v="State of Tennessee"/>
    <s v="['sql', 'r', 'python', 'excel', 'tableau']"/>
  </r>
  <r>
    <x v="0"/>
    <s v="Strategic Data Scientist - Strategic Planning Division - Austin, TX"/>
    <s v="Austin, TX"/>
    <s v="via Indeed"/>
    <s v="Full-time"/>
    <b v="0"/>
    <s v="Sudan"/>
    <d v="2023-01-26T16:51:27"/>
    <b v="0"/>
    <b v="1"/>
    <s v="Sudan"/>
    <s v="year"/>
    <n v="142052"/>
    <n v="0"/>
    <s v="Texas Department of Transportation"/>
    <n v="0"/>
  </r>
  <r>
    <x v="8"/>
    <s v="Business Intelligence Analyst"/>
    <s v="Boca Raton, FL"/>
    <s v="via LinkedIn"/>
    <s v="Full-time"/>
    <b v="0"/>
    <s v="Florida, United States"/>
    <d v="2023-01-02T15:02:00"/>
    <b v="1"/>
    <b v="0"/>
    <s v="United States"/>
    <s v="year"/>
    <n v="80000"/>
    <n v="0"/>
    <s v="Logitix"/>
    <s v="['sql', 'python', 'r', 'sql server', 'snowflake', 'ssrs', 'excel', 'tableau', 'outlook', 'powerpoint', 'word']"/>
  </r>
  <r>
    <x v="8"/>
    <s v="Hospitality Operations Analyst"/>
    <s v="Anywhere"/>
    <s v="via Goodwin Recruiting | Job Board"/>
    <s v="Full-time"/>
    <b v="1"/>
    <s v="Georgia"/>
    <d v="2023-01-01T00:17:55"/>
    <b v="0"/>
    <b v="1"/>
    <s v="United States"/>
    <s v="year"/>
    <n v="90000"/>
    <n v="0"/>
    <s v="Goodwin Recruiting"/>
    <s v="['sql', 'excel', 'powerpoint', 'outlook']"/>
  </r>
  <r>
    <x v="4"/>
    <s v="Master Data Analyst"/>
    <s v="Downey, CA"/>
    <s v="via Recruit.net"/>
    <s v="Contractor"/>
    <b v="0"/>
    <s v="California, United States"/>
    <d v="2023-01-24T00:01:31"/>
    <b v="1"/>
    <b v="0"/>
    <s v="United States"/>
    <s v="year"/>
    <n v="58017"/>
    <n v="0"/>
    <s v="Bell Gardens"/>
    <s v="['outlook', 'excel', 'word', 'powerpoint']"/>
  </r>
  <r>
    <x v="0"/>
    <s v="Data Scientist"/>
    <s v="Tel Aviv-Yafo, Israel"/>
    <s v="via Ai-Jobs.net"/>
    <s v="Full-time"/>
    <b v="0"/>
    <s v="Israel"/>
    <d v="2023-01-23T16:56:23"/>
    <b v="0"/>
    <b v="0"/>
    <s v="Israel"/>
    <s v="year"/>
    <n v="157500"/>
    <n v="0"/>
    <s v="TripActions"/>
    <s v="['sql', 'python', 'numpy', 'pandas', 'tensorflow', 'tableau', 'git']"/>
  </r>
  <r>
    <x v="4"/>
    <s v="1st Shift Data Analyst"/>
    <s v="Lawrence, MA"/>
    <s v="via Indeed"/>
    <s v="Full-time"/>
    <b v="0"/>
    <s v="New York, United States"/>
    <d v="2023-01-10T15:00:24"/>
    <b v="1"/>
    <b v="1"/>
    <s v="United States"/>
    <s v="hour"/>
    <n v="0"/>
    <n v="21.5"/>
    <s v="Joseph's Bakery"/>
    <s v="['excel']"/>
  </r>
  <r>
    <x v="0"/>
    <s v="Junior Marketing Data Scientist"/>
    <s v="London, UK"/>
    <s v="via Ai-Jobs.net"/>
    <s v="Full-time"/>
    <b v="0"/>
    <s v="United Kingdom"/>
    <d v="2023-01-09T22:13:38"/>
    <b v="0"/>
    <b v="0"/>
    <s v="United Kingdom"/>
    <s v="year"/>
    <n v="64821.5"/>
    <n v="0"/>
    <s v="Twitch"/>
    <s v="['sql', 'python', 'r', 'tableau', 'jira']"/>
  </r>
  <r>
    <x v="3"/>
    <s v="Data Scientist/ Sr. Data Scientist Colgate-Palmolive - Topeka, KS..."/>
    <s v="Topeka, KS"/>
    <s v="via Recruit.net"/>
    <s v="Full-time"/>
    <b v="0"/>
    <s v="Sudan"/>
    <d v="2023-01-13T00:22:26"/>
    <b v="0"/>
    <b v="1"/>
    <s v="Sudan"/>
    <s v="year"/>
    <n v="158445"/>
    <n v="0"/>
    <s v="Nutrition 2018"/>
    <s v="['python', 'javascript', 'oracle', 'github']"/>
  </r>
  <r>
    <x v="4"/>
    <s v="Application Consultant in Data Integration"/>
    <s v="Hamburg, Germany"/>
    <s v="via Ai-Jobs.net"/>
    <s v="Full-time"/>
    <b v="0"/>
    <s v="Germany"/>
    <d v="2023-01-27T07:02:44"/>
    <b v="0"/>
    <b v="0"/>
    <s v="Germany"/>
    <s v="year"/>
    <n v="89100"/>
    <n v="0"/>
    <s v="Vattenfall"/>
    <s v="['c#', 'sql', 'sql server', 'azure']"/>
  </r>
  <r>
    <x v="4"/>
    <s v="Data Analyst/SQL Server Developer"/>
    <s v="Stamford, CT"/>
    <s v="via Dice"/>
    <s v="Full-time"/>
    <b v="0"/>
    <s v="New York, United States"/>
    <d v="2023-01-12T15:00:00"/>
    <b v="1"/>
    <b v="0"/>
    <s v="United States"/>
    <s v="year"/>
    <n v="80000"/>
    <n v="0"/>
    <s v="Titan Advisors, LLC"/>
    <s v="['sql', 'r', 't-sql', 'c#', 'vb.net', 'python', 'sql server', 'excel']"/>
  </r>
  <r>
    <x v="4"/>
    <s v="Data Analyst"/>
    <s v="Culver City, CA"/>
    <s v="via Culver City, CA - Geebo"/>
    <s v="Full-time"/>
    <b v="0"/>
    <s v="California, United States"/>
    <d v="2023-01-23T00:01:18"/>
    <b v="0"/>
    <b v="0"/>
    <s v="United States"/>
    <s v="hour"/>
    <n v="0"/>
    <n v="24"/>
    <s v="Yoh"/>
    <s v="['sql', 'python', 'php', 'perl', 'tableau']"/>
  </r>
  <r>
    <x v="0"/>
    <s v="Data Science Architect   🏆"/>
    <s v="Greenwood Village, CO"/>
    <s v="via DevITjobs"/>
    <s v="Full-time"/>
    <b v="0"/>
    <s v="Texas, United States"/>
    <d v="2023-01-25T17:04:37"/>
    <b v="0"/>
    <b v="0"/>
    <s v="United States"/>
    <s v="year"/>
    <n v="145000"/>
    <n v="0"/>
    <s v="APPIC Solutions"/>
    <s v="['sql', 'python', 'mysql', 'redshift', 'bigquery', 'hadoop', 'spark', 'ggplot2', 'windows']"/>
  </r>
  <r>
    <x v="0"/>
    <s v="Data Scientist / Architect"/>
    <s v="Anywhere"/>
    <s v="via Upwork"/>
    <s v="Contractor"/>
    <b v="1"/>
    <s v="Illinois, United States"/>
    <d v="2023-01-23T04:05:20"/>
    <b v="0"/>
    <b v="0"/>
    <s v="United States"/>
    <s v="hour"/>
    <n v="0"/>
    <n v="40"/>
    <s v="Upwork"/>
    <s v="['html', 'css', 'python', 'go']"/>
  </r>
  <r>
    <x v="0"/>
    <s v="Data Scientist_KS"/>
    <s v="Los Angeles, CA"/>
    <s v="via Indeed"/>
    <s v="Full-time"/>
    <b v="0"/>
    <s v="California, United States"/>
    <d v="2023-01-04T16:04:03"/>
    <b v="0"/>
    <b v="0"/>
    <s v="United States"/>
    <s v="hour"/>
    <n v="0"/>
    <n v="70"/>
    <s v="Resource Logistics, Inc."/>
    <s v="['python', 'r', 'sql', 'sas', 'sas', 'aws', 'jupyter', 'tensorflow', 'kafka', 'spark', 'hadoop', 'spss']"/>
  </r>
  <r>
    <x v="2"/>
    <s v="Data Engineer"/>
    <s v="Washington, DC"/>
    <s v="via Ai-Jobs.net"/>
    <s v="Contractor"/>
    <b v="0"/>
    <s v="Georgia"/>
    <d v="2023-01-25T15:40:01"/>
    <b v="0"/>
    <b v="0"/>
    <s v="United States"/>
    <s v="year"/>
    <n v="98283"/>
    <n v="0"/>
    <s v="Arthur Grand Technologies Inc"/>
    <s v="['sql', 'aws', 'azure', 'power bi', 'tableau']"/>
  </r>
  <r>
    <x v="0"/>
    <s v="Data Science Manager"/>
    <s v="Anywhere"/>
    <s v="via LinkedIn"/>
    <s v="Full-time"/>
    <b v="1"/>
    <s v="New York, United States"/>
    <d v="2023-01-11T14:04:05"/>
    <b v="0"/>
    <b v="1"/>
    <s v="United States"/>
    <s v="year"/>
    <n v="195000"/>
    <n v="0"/>
    <s v="Harnham"/>
    <s v="['python', 'sql', 'r']"/>
  </r>
  <r>
    <x v="4"/>
    <s v="Sr. Consultant Data Analyst (Power BI)"/>
    <s v="Dallas, TX"/>
    <s v="via WNA - Talentify"/>
    <s v="Full-time"/>
    <b v="0"/>
    <s v="Texas, United States"/>
    <d v="2023-01-09T22:01:44"/>
    <b v="0"/>
    <b v="0"/>
    <s v="United States"/>
    <s v="year"/>
    <n v="105000"/>
    <n v="0"/>
    <s v="WNA"/>
    <s v="['power bi', 'excel', 'spreadsheet', 'powerpoint', 'visio']"/>
  </r>
  <r>
    <x v="4"/>
    <s v="Data Analyst"/>
    <s v="Chicago, IL"/>
    <s v="via LinkedIn"/>
    <s v="Contractor"/>
    <b v="0"/>
    <s v="Illinois, United States"/>
    <d v="2023-01-06T23:02:27"/>
    <b v="1"/>
    <b v="0"/>
    <s v="United States"/>
    <s v="hour"/>
    <n v="0"/>
    <n v="29"/>
    <s v="Insight Global"/>
    <s v="['go', 'excel']"/>
  </r>
  <r>
    <x v="0"/>
    <s v="Principal Data Scientist (Life Insurance)"/>
    <s v="United States"/>
    <s v="via LinkedIn"/>
    <s v="Full-time"/>
    <b v="0"/>
    <s v="Sudan"/>
    <d v="2023-01-12T16:22:29"/>
    <b v="0"/>
    <b v="1"/>
    <s v="Sudan"/>
    <s v="year"/>
    <n v="225000"/>
    <n v="0"/>
    <s v="Averity"/>
    <n v="0"/>
  </r>
  <r>
    <x v="6"/>
    <s v="Staff Machine Learning Engineer"/>
    <s v="Hyderabad, Telangana, India"/>
    <s v="via Ai-Jobs.net"/>
    <s v="Full-time"/>
    <b v="0"/>
    <s v="India"/>
    <d v="2023-01-09T12:11:58"/>
    <b v="0"/>
    <b v="0"/>
    <s v="India"/>
    <s v="year"/>
    <n v="79200"/>
    <n v="0"/>
    <s v="ServiceNow"/>
    <s v="['java', 'python']"/>
  </r>
  <r>
    <x v="4"/>
    <s v="Lead Data Quality and Governance Analyst - Fraud"/>
    <s v="Charlotte, NC"/>
    <s v="via ZipRecruiter"/>
    <s v="Full-time"/>
    <b v="0"/>
    <s v="Georgia"/>
    <d v="2023-01-06T03:59:34"/>
    <b v="0"/>
    <b v="1"/>
    <s v="United States"/>
    <s v="year"/>
    <n v="127100"/>
    <n v="0"/>
    <s v="TIAA"/>
    <s v="['sql', 'python', 'oracle', 'splunk', 'tableau', 'visio']"/>
  </r>
  <r>
    <x v="4"/>
    <s v="Data Analyst. Job in Pasadena My Valley Jobs Today"/>
    <s v="Pasadena, CA"/>
    <s v="via My Valley Jobs Today"/>
    <s v="Full-time"/>
    <b v="0"/>
    <s v="California, United States"/>
    <d v="2023-01-14T16:01:35"/>
    <b v="1"/>
    <b v="1"/>
    <s v="United States"/>
    <s v="hour"/>
    <n v="0"/>
    <n v="46.860000610351563"/>
    <s v="APR Consulting Inc"/>
    <s v="['sql', 'sas', 'sas', 'cobol', 'db2', 'excel']"/>
  </r>
  <r>
    <x v="1"/>
    <s v="FDI – Data Sourcing – Senior Data Analyst"/>
    <s v="Porto, Portugal"/>
    <s v="via Ai-Jobs.net"/>
    <s v="Full-time"/>
    <b v="0"/>
    <s v="Portugal"/>
    <d v="2023-01-14T12:20:30"/>
    <b v="0"/>
    <b v="0"/>
    <s v="Portugal"/>
    <s v="year"/>
    <n v="111202"/>
    <n v="0"/>
    <s v="Natixis in Portugal"/>
    <s v="['sql', 'vba', 'python', 'power bi', 'tableau', 'excel']"/>
  </r>
  <r>
    <x v="3"/>
    <s v="Senior Product Data Scientist"/>
    <s v="Vancouver, BC, Canada"/>
    <s v="via Ladders"/>
    <s v="Full-time"/>
    <b v="0"/>
    <s v="Canada"/>
    <d v="2023-01-17T06:17:13"/>
    <b v="0"/>
    <b v="0"/>
    <s v="Canada"/>
    <s v="year"/>
    <n v="150000"/>
    <n v="0"/>
    <s v="Rec Room"/>
    <s v="['sql', 'python', 'r']"/>
  </r>
  <r>
    <x v="3"/>
    <s v="Senior Data Scientist - Product Analytics"/>
    <s v="Mountain View, CA"/>
    <s v="via LinkedIn"/>
    <s v="Full-time"/>
    <b v="0"/>
    <s v="California, United States"/>
    <d v="2023-01-11T06:20:24"/>
    <b v="0"/>
    <b v="1"/>
    <s v="United States"/>
    <s v="year"/>
    <n v="196800"/>
    <n v="0"/>
    <s v="TikTok"/>
    <s v="['sql', 'python']"/>
  </r>
  <r>
    <x v="3"/>
    <s v="Sr Data Scientist - Last-Mile and Operations Design"/>
    <s v="Anywhere"/>
    <s v="via Karkidi"/>
    <s v="Full-time"/>
    <b v="1"/>
    <s v="California, United States"/>
    <d v="2023-01-29T00:04:03"/>
    <b v="0"/>
    <b v="1"/>
    <s v="United States"/>
    <s v="year"/>
    <n v="155000"/>
    <n v="0"/>
    <s v="Target"/>
    <s v="['sql', 'python', 'r', 'hadoop', 'spark']"/>
  </r>
  <r>
    <x v="0"/>
    <s v="Data Scientist (SQL)"/>
    <s v="Boston, MA"/>
    <s v="via Indeed"/>
    <s v="Full-time"/>
    <b v="0"/>
    <s v="New York, United States"/>
    <d v="2023-01-12T19:05:06"/>
    <b v="1"/>
    <b v="1"/>
    <s v="United States"/>
    <s v="year"/>
    <n v="120000"/>
    <n v="0"/>
    <s v="Cognotic AI"/>
    <s v="['sql', 'python']"/>
  </r>
  <r>
    <x v="4"/>
    <s v="Data Analyst, People Analytics"/>
    <s v="New York, NY"/>
    <s v="via LinkedIn"/>
    <s v="Full-time"/>
    <b v="0"/>
    <s v="New York, United States"/>
    <d v="2023-01-19T14:00:11"/>
    <b v="0"/>
    <b v="0"/>
    <s v="United States"/>
    <s v="year"/>
    <n v="90000"/>
    <n v="0"/>
    <s v="Harnham"/>
    <s v="['sql', 'python', 'r', 'tableau']"/>
  </r>
  <r>
    <x v="4"/>
    <s v="Data Analyst"/>
    <s v="Charlotte, NC"/>
    <s v="via Indeed"/>
    <s v="Full-time"/>
    <b v="0"/>
    <s v="Georgia"/>
    <d v="2023-01-09T14:39:53"/>
    <b v="1"/>
    <b v="0"/>
    <s v="United States"/>
    <s v="hour"/>
    <n v="0"/>
    <n v="62.5"/>
    <s v="CODEFORCE 360"/>
    <s v="['sql', 'oracle', 'unix']"/>
  </r>
  <r>
    <x v="0"/>
    <s v="Data Scientist"/>
    <s v="Denver, CO"/>
    <s v="via Dice"/>
    <s v="Full-time"/>
    <b v="0"/>
    <s v="Texas, United States"/>
    <d v="2023-01-31T18:03:45"/>
    <b v="0"/>
    <b v="1"/>
    <s v="United States"/>
    <s v="year"/>
    <n v="145000"/>
    <n v="0"/>
    <s v="VeriCour"/>
    <s v="['python', 'r', 'sql']"/>
  </r>
  <r>
    <x v="1"/>
    <s v="Senior Data Analyst"/>
    <s v="Anywhere"/>
    <s v="via Y Combinator"/>
    <s v="Full-time"/>
    <b v="1"/>
    <s v="California, United States"/>
    <d v="2023-01-03T23:28:15"/>
    <b v="0"/>
    <b v="1"/>
    <s v="United States"/>
    <s v="year"/>
    <n v="130000"/>
    <n v="0"/>
    <s v="Vouch"/>
    <s v="['sql', 'python', 'r', 'go', 'tableau', 'looker']"/>
  </r>
  <r>
    <x v="4"/>
    <s v="Professional Data Analyst. Job in California My Valley Jobs Today"/>
    <s v="California"/>
    <s v="via My Valley Jobs Today"/>
    <s v="Full-time"/>
    <b v="0"/>
    <s v="California, United States"/>
    <d v="2023-01-14T16:01:35"/>
    <b v="1"/>
    <b v="0"/>
    <s v="United States"/>
    <s v="year"/>
    <n v="81350"/>
    <n v="0"/>
    <s v="Fortuna BMC"/>
    <s v="['sql']"/>
  </r>
  <r>
    <x v="4"/>
    <s v="Business Data Analyst"/>
    <s v="Burbank, CA"/>
    <s v="via LinkedIn"/>
    <s v="Contractor"/>
    <b v="0"/>
    <s v="California, United States"/>
    <d v="2023-01-20T00:17:14"/>
    <b v="0"/>
    <b v="0"/>
    <s v="United States"/>
    <s v="hour"/>
    <n v="0"/>
    <n v="67.5"/>
    <s v="Insight Global"/>
    <s v="['sql', 'tableau', 'excel']"/>
  </r>
  <r>
    <x v="4"/>
    <s v="Business/Data Analyst Manager- AVP -C12-Hybrid"/>
    <s v="New Port Richey, FL"/>
    <s v="via Big Country Jobs"/>
    <s v="Full-time"/>
    <b v="0"/>
    <s v="Florida, United States"/>
    <d v="2023-01-03T02:02:02"/>
    <b v="0"/>
    <b v="0"/>
    <s v="United States"/>
    <s v="year"/>
    <n v="101540"/>
    <n v="0"/>
    <s v="Citi"/>
    <s v="['sql']"/>
  </r>
  <r>
    <x v="1"/>
    <s v="Senior Game Data Analyst - Teskin Studio"/>
    <s v="Tel Aviv-Yafo, Israel"/>
    <s v="via Ai-Jobs.net"/>
    <s v="Full-time"/>
    <b v="0"/>
    <s v="Israel"/>
    <d v="2023-01-23T08:56:23"/>
    <b v="1"/>
    <b v="0"/>
    <s v="Israel"/>
    <s v="year"/>
    <n v="111175"/>
    <n v="0"/>
    <s v="Voodoo"/>
    <s v="['sql', 'r', 'python']"/>
  </r>
  <r>
    <x v="4"/>
    <s v="Data Analyst IV"/>
    <s v="Wilmington, DE"/>
    <s v="via Ladders"/>
    <s v="Full-time"/>
    <b v="0"/>
    <s v="New York, United States"/>
    <d v="2023-01-17T12:00:18"/>
    <b v="1"/>
    <b v="0"/>
    <s v="United States"/>
    <s v="year"/>
    <n v="125000"/>
    <n v="0"/>
    <s v="IntePros Consulting"/>
    <s v="['python', 'sql', 'excel']"/>
  </r>
  <r>
    <x v="1"/>
    <s v="Sr. Financial Data Analyst (99260)"/>
    <s v="Chicago, IL"/>
    <s v="via LinkedIn"/>
    <s v="Full-time"/>
    <b v="0"/>
    <s v="Illinois, United States"/>
    <d v="2023-01-11T12:03:32"/>
    <b v="0"/>
    <b v="0"/>
    <s v="United States"/>
    <s v="year"/>
    <n v="110000"/>
    <n v="0"/>
    <s v="LaSalle Network"/>
    <s v="['sql', 'power bi', 'tableau', 'excel']"/>
  </r>
  <r>
    <x v="4"/>
    <s v="Office Administrator/Data Analyst"/>
    <s v="Burbank, CA"/>
    <s v="via Indeed"/>
    <s v="Full-time"/>
    <b v="0"/>
    <s v="California, United States"/>
    <d v="2023-01-29T19:00:54"/>
    <b v="1"/>
    <b v="1"/>
    <s v="United States"/>
    <s v="year"/>
    <n v="49500"/>
    <n v="0"/>
    <s v="TerranearPMC, LLC"/>
    <s v="['sql']"/>
  </r>
  <r>
    <x v="1"/>
    <s v="Senior/Lead Data Analyst at Updater in Oakland, CA"/>
    <s v="Oakland, CA"/>
    <s v="via Oakland, CA - Geebo"/>
    <s v="Full-time"/>
    <b v="0"/>
    <s v="California, United States"/>
    <d v="2023-01-04T00:28:40"/>
    <b v="1"/>
    <b v="0"/>
    <s v="United States"/>
    <s v="hour"/>
    <n v="0"/>
    <n v="24"/>
    <s v="Updater"/>
    <s v="['sql', 'looker']"/>
  </r>
  <r>
    <x v="0"/>
    <s v="R&amp;D Computer Science - Remote Sensing Data Scientist (Early-Mid..."/>
    <s v="Albuquerque, NM"/>
    <s v="via Albuquerque NM Geebo.com Free Classifieds Ads - Geebo"/>
    <s v="Full-time"/>
    <b v="0"/>
    <s v="Texas, United States"/>
    <d v="2023-01-03T23:33:30"/>
    <b v="0"/>
    <b v="0"/>
    <s v="United States"/>
    <s v="hour"/>
    <n v="0"/>
    <n v="24"/>
    <s v="Sandia National Laboratories"/>
    <s v="['c++', 'matlab', 'python', 'git']"/>
  </r>
  <r>
    <x v="4"/>
    <s v="Data Analyst"/>
    <s v="California"/>
    <s v="via LinkedIn"/>
    <s v="Contractor"/>
    <b v="0"/>
    <s v="California, United States"/>
    <d v="2023-01-01T21:01:11"/>
    <b v="0"/>
    <b v="0"/>
    <s v="United States"/>
    <s v="year"/>
    <n v="92500"/>
    <n v="0"/>
    <s v="Robert Half"/>
    <s v="['sql', 'tableau']"/>
  </r>
  <r>
    <x v="1"/>
    <s v="Senior Data Analyst"/>
    <s v="Singapore"/>
    <s v="via Ai-Jobs.net"/>
    <s v="Full-time"/>
    <b v="0"/>
    <s v="Singapore"/>
    <d v="2023-01-06T15:38:36"/>
    <b v="0"/>
    <b v="0"/>
    <s v="Singapore"/>
    <s v="year"/>
    <n v="100500"/>
    <n v="0"/>
    <s v="Love, Bonito"/>
    <s v="['c', 'sql', 'python', 'aws', 'redshift', 'tableau']"/>
  </r>
  <r>
    <x v="4"/>
    <s v="Principal Data Science Analyst - Remote"/>
    <s v="Jacksonville, FL"/>
    <s v="via Ladders"/>
    <s v="Full-time"/>
    <b v="0"/>
    <s v="Florida, United States"/>
    <d v="2023-01-16T09:43:08"/>
    <b v="0"/>
    <b v="1"/>
    <s v="United States"/>
    <s v="year"/>
    <n v="150000"/>
    <n v="0"/>
    <s v="Mayo Clinic"/>
    <n v="0"/>
  </r>
  <r>
    <x v="4"/>
    <s v="SQL Data Analyst"/>
    <s v="Greenville, SC"/>
    <s v="via LinkedIn"/>
    <s v="Full-time"/>
    <b v="0"/>
    <s v="Georgia"/>
    <d v="2023-01-20T15:38:50"/>
    <b v="0"/>
    <b v="0"/>
    <s v="United States"/>
    <s v="year"/>
    <n v="70000"/>
    <n v="0"/>
    <s v="Godshall Recruiting"/>
    <s v="['sql', 'excel', 'powerpoint', 'visio']"/>
  </r>
  <r>
    <x v="4"/>
    <s v="Supply Chain Data Analyst"/>
    <s v="Oak Creek, WI"/>
    <s v="via LinkedIn"/>
    <s v="Full-time"/>
    <b v="0"/>
    <s v="Illinois, United States"/>
    <d v="2023-01-04T23:02:24"/>
    <b v="0"/>
    <b v="0"/>
    <s v="United States"/>
    <s v="year"/>
    <n v="85000"/>
    <n v="0"/>
    <s v="Stella &amp; Chewy's"/>
    <s v="['excel', 'power bi', 'flow']"/>
  </r>
  <r>
    <x v="4"/>
    <s v="CIB Data Distribution Principal Data Analyst"/>
    <s v="New York, NY"/>
    <s v="via Ladders"/>
    <s v="Full-time"/>
    <b v="0"/>
    <s v="New York, United States"/>
    <d v="2023-01-16T06:00:04"/>
    <b v="1"/>
    <b v="0"/>
    <s v="United States"/>
    <s v="year"/>
    <n v="150000"/>
    <n v="0"/>
    <s v="Wells Fargo"/>
    <s v="['sql', 'nosql', 'excel', 'powerpoint']"/>
  </r>
  <r>
    <x v="0"/>
    <s v="Data Scientist"/>
    <s v="Sunnyvale, CA"/>
    <s v="via Dice"/>
    <s v="Contractor"/>
    <b v="0"/>
    <s v="California, United States"/>
    <d v="2023-01-27T19:05:03"/>
    <b v="0"/>
    <b v="0"/>
    <s v="United States"/>
    <s v="hour"/>
    <n v="0"/>
    <n v="65"/>
    <s v="Systems Integration Solutions, Inc."/>
    <n v="0"/>
  </r>
  <r>
    <x v="0"/>
    <s v="VP, Data Science &amp; Advanced Analytics at Universal Music Group in..."/>
    <s v="Raleigh, NC"/>
    <s v="via Raleigh, NC - Geebo"/>
    <s v="Full-time"/>
    <b v="0"/>
    <s v="Georgia"/>
    <d v="2023-01-23T00:01:21"/>
    <b v="0"/>
    <b v="0"/>
    <s v="United States"/>
    <s v="hour"/>
    <n v="0"/>
    <n v="24"/>
    <s v="Universal Music Group"/>
    <n v="0"/>
  </r>
  <r>
    <x v="0"/>
    <s v="Data Quality Specialist"/>
    <s v="Durham, NC"/>
    <s v="via Ai-Jobs.net"/>
    <s v="Full-time"/>
    <b v="0"/>
    <s v="Florida, United States"/>
    <d v="2023-01-27T09:08:07"/>
    <b v="1"/>
    <b v="0"/>
    <s v="United States"/>
    <s v="year"/>
    <n v="90000"/>
    <n v="0"/>
    <s v="Syngenta Group"/>
    <s v="['sql', 'python', 'spark', 'flow']"/>
  </r>
  <r>
    <x v="0"/>
    <s v="Staff Data Scientist, Safety Insights (San Francisco, CA or Remote)"/>
    <s v="Anywhere"/>
    <s v="via Built In San Francisco"/>
    <s v="Full-time"/>
    <b v="1"/>
    <s v="California, United States"/>
    <d v="2023-01-04T19:03:57"/>
    <b v="0"/>
    <b v="1"/>
    <s v="United States"/>
    <s v="year"/>
    <n v="235375"/>
    <n v="0"/>
    <s v="Reddit"/>
    <s v="['sql', 'python', 'r']"/>
  </r>
  <r>
    <x v="2"/>
    <s v="Data Engineer"/>
    <s v="Arlington, VA"/>
    <s v="via Indeed"/>
    <s v="Full-time"/>
    <b v="0"/>
    <s v="New York, United States"/>
    <d v="2023-01-01T06:06:43"/>
    <b v="1"/>
    <b v="0"/>
    <s v="United States"/>
    <s v="year"/>
    <n v="165000"/>
    <n v="0"/>
    <s v="CyberCoders"/>
    <s v="['python', 'nosql', 'sql', 'go', 'postgresql', 'aws', 'snowflake', 'redshift', 'hadoop', 'kafka', 'airflow', 'spark', 'tableau', 'looker']"/>
  </r>
  <r>
    <x v="4"/>
    <s v="Actimize Data Analyst"/>
    <s v="El Monte, CA"/>
    <s v="via Indeed"/>
    <s v="Full-time"/>
    <b v="0"/>
    <s v="California, United States"/>
    <d v="2023-01-30T16:01:17"/>
    <b v="1"/>
    <b v="0"/>
    <s v="United States"/>
    <s v="year"/>
    <n v="115000"/>
    <n v="0"/>
    <s v="Numentica LLC"/>
    <s v="['sql', 'python', 'power bi']"/>
  </r>
  <r>
    <x v="3"/>
    <s v="Senior Data Scientist"/>
    <s v="Denver, CO"/>
    <s v="via Ai-Jobs.net"/>
    <s v="Full-time"/>
    <b v="0"/>
    <s v="Texas, United States"/>
    <d v="2023-01-22T11:04:52"/>
    <b v="0"/>
    <b v="0"/>
    <s v="United States"/>
    <s v="year"/>
    <n v="157500"/>
    <n v="0"/>
    <s v="Blend360"/>
    <s v="['sql', 'python', 'r', 'sas', 'sas', 'scala', 'aws', 'azure', 'spark', 'jupyter', 'pyspark']"/>
  </r>
  <r>
    <x v="8"/>
    <s v="Business Intelligence Analyst"/>
    <s v="Dallas, TX"/>
    <s v="via LinkedIn"/>
    <s v="Full-time"/>
    <b v="0"/>
    <s v="Texas, United States"/>
    <d v="2023-01-06T13:02:21"/>
    <b v="0"/>
    <b v="0"/>
    <s v="United States"/>
    <s v="year"/>
    <n v="105000"/>
    <n v="0"/>
    <s v="LatentView Analytics"/>
    <s v="['sql', 'r', 'python', 'scala', 'redshift', 'aws', 'microstrategy', 'tableau', 'ssis', 'alteryx', 'excel', 'powerpoint', 'flow']"/>
  </r>
  <r>
    <x v="4"/>
    <s v="Student Cybersecurity Data Analyst"/>
    <s v="San Antonio, TX"/>
    <s v="via Indeed"/>
    <s v="Part-time"/>
    <b v="0"/>
    <s v="Texas, United States"/>
    <d v="2023-01-24T23:01:47"/>
    <b v="1"/>
    <b v="0"/>
    <s v="United States"/>
    <s v="hour"/>
    <n v="0"/>
    <n v="10"/>
    <s v="University of the Incarnate Word"/>
    <s v="['python', 'elasticsearch', 'pandas', 'matplotlib', 'seaborn', 'plotly', 'word']"/>
  </r>
  <r>
    <x v="0"/>
    <s v="Sr Data Scientist"/>
    <s v="Fairfax, VA"/>
    <s v="via ZipRecruiter"/>
    <s v="Full-time"/>
    <b v="0"/>
    <s v="New York, United States"/>
    <d v="2023-01-30T14:03:24"/>
    <b v="0"/>
    <b v="0"/>
    <s v="United States"/>
    <s v="year"/>
    <n v="110000"/>
    <n v="0"/>
    <s v="Creative Financial Staffing (CFS)"/>
    <s v="['matlab', 'python', 'r', 'tensorflow', 'pytorch']"/>
  </r>
  <r>
    <x v="0"/>
    <s v="Data Scientist Graduate Intern To Develop ML Pipeline"/>
    <s v="San Jose, CA"/>
    <s v="via Indeed"/>
    <s v="Part-time"/>
    <b v="0"/>
    <s v="California, United States"/>
    <d v="2023-01-14T10:04:09"/>
    <b v="0"/>
    <b v="1"/>
    <s v="United States"/>
    <s v="year"/>
    <n v="114500"/>
    <n v="0"/>
    <s v="INTEL"/>
    <s v="['python', 'r', 'sql', 'hadoop', 'spark']"/>
  </r>
  <r>
    <x v="2"/>
    <s v="Data Engineer"/>
    <s v="Tel Aviv-Yafo, Israel"/>
    <s v="via Ai-Jobs.net"/>
    <s v="Full-time"/>
    <b v="0"/>
    <s v="Israel"/>
    <d v="2023-01-13T11:15:43"/>
    <b v="1"/>
    <b v="0"/>
    <s v="Israel"/>
    <s v="year"/>
    <n v="96760.5"/>
    <n v="0"/>
    <s v="HR Signal"/>
    <s v="['python', 'go', 'bigquery', 'airflow', 'node.js']"/>
  </r>
  <r>
    <x v="4"/>
    <s v="Data Analyst - Strategy, Transformation &amp; Capabilities"/>
    <s v="Fort Lauderdale, FL"/>
    <s v="via Ladders"/>
    <s v="Full-time"/>
    <b v="0"/>
    <s v="Florida, United States"/>
    <d v="2023-01-17T06:03:23"/>
    <b v="0"/>
    <b v="1"/>
    <s v="United States"/>
    <s v="year"/>
    <n v="115000"/>
    <n v="0"/>
    <s v="American Express"/>
    <s v="['sql', 'r', 'python', 'hadoop', 'express']"/>
  </r>
  <r>
    <x v="4"/>
    <s v="Data Analyst"/>
    <s v="Anywhere"/>
    <s v="via Robert Half"/>
    <s v="Full-time"/>
    <b v="1"/>
    <s v="New York, United States"/>
    <d v="2023-01-19T17:00:07"/>
    <b v="0"/>
    <b v="0"/>
    <s v="United States"/>
    <s v="year"/>
    <n v="115000"/>
    <n v="0"/>
    <s v="Robert Half"/>
    <s v="['sql', 'sql server', 'azure', 'databricks', 'oracle', 'power bi', 'tableau']"/>
  </r>
  <r>
    <x v="0"/>
    <s v="Actuarial Data Scientist"/>
    <n v="0"/>
    <s v="via LinkedIn"/>
    <s v="Full-time"/>
    <b v="0"/>
    <s v="New York, United States"/>
    <d v="2023-01-16T09:19:12"/>
    <b v="0"/>
    <b v="1"/>
    <s v="United States"/>
    <s v="year"/>
    <n v="195000"/>
    <n v="0"/>
    <s v="AKUR8"/>
    <n v="0"/>
  </r>
  <r>
    <x v="2"/>
    <s v="Data Engineer"/>
    <s v="London, UK"/>
    <s v="via Ai-Jobs.net"/>
    <s v="Full-time"/>
    <b v="0"/>
    <s v="United Kingdom"/>
    <d v="2023-01-17T12:15:54"/>
    <b v="0"/>
    <b v="0"/>
    <s v="United Kingdom"/>
    <s v="year"/>
    <n v="96773"/>
    <n v="0"/>
    <s v="Two Circles"/>
    <s v="['python', 'sql', 'azure', 'pyspark', 'pandas', 'power bi']"/>
  </r>
  <r>
    <x v="4"/>
    <s v="Information Technology - Data Scientist Analyst"/>
    <s v="Fort Bragg, NC"/>
    <s v="via LinkedIn"/>
    <s v="Contractor"/>
    <b v="0"/>
    <s v="New York, United States"/>
    <d v="2023-01-01T23:04:27"/>
    <b v="0"/>
    <b v="0"/>
    <s v="United States"/>
    <s v="hour"/>
    <n v="0"/>
    <n v="55"/>
    <s v="Equiliem (previously Staffing The Universe)"/>
    <s v="['sql']"/>
  </r>
  <r>
    <x v="0"/>
    <s v="Data Scientist II"/>
    <s v="San Diego, CA"/>
    <s v="via Ai-Jobs.net"/>
    <s v="Full-time"/>
    <b v="0"/>
    <s v="California, United States"/>
    <d v="2023-01-05T13:03:36"/>
    <b v="0"/>
    <b v="1"/>
    <s v="United States"/>
    <s v="year"/>
    <n v="157500"/>
    <n v="0"/>
    <s v="PlayStation Global"/>
    <s v="['sql', 'python', 'scikit-learn', 'tableau']"/>
  </r>
  <r>
    <x v="4"/>
    <s v="Data Analyst"/>
    <s v="Fountain Valley, CA"/>
    <s v="via Randstad USA"/>
    <s v="Full-time"/>
    <b v="0"/>
    <s v="California, United States"/>
    <d v="2023-01-10T00:00:56"/>
    <b v="0"/>
    <b v="1"/>
    <s v="United States"/>
    <s v="hour"/>
    <n v="0"/>
    <n v="38"/>
    <s v="Randstad USA"/>
    <s v="['sql', 'excel', 'word', 'powerpoint', 'ms access']"/>
  </r>
  <r>
    <x v="0"/>
    <s v="Data Scientist I (Fraud Data Scientist)"/>
    <s v="Pensacola, FL"/>
    <s v="via Navy Federal Credit Union - Talentify"/>
    <s v="Full-time"/>
    <b v="0"/>
    <s v="Florida, United States"/>
    <d v="2023-01-31T00:06:06"/>
    <b v="0"/>
    <b v="0"/>
    <s v="United States"/>
    <s v="year"/>
    <n v="124400"/>
    <n v="0"/>
    <s v="Navy Federal Credit Union"/>
    <s v="['python', 'r', 'scala', 'sql', 'azure', 'databricks', 'aws', 'spark', 'matplotlib', 'ggplot2', 'hadoop', 'word', 'power bi', 'tableau', 'spreadsheet', 'excel', 'powerpoint']"/>
  </r>
  <r>
    <x v="4"/>
    <s v="Data Analyst- Energy or Financial industry"/>
    <s v="Atlanta, GA"/>
    <s v="via ZipRecruiter"/>
    <s v="Full-time"/>
    <b v="0"/>
    <s v="Georgia"/>
    <d v="2023-01-23T20:24:40"/>
    <b v="0"/>
    <b v="1"/>
    <s v="United States"/>
    <s v="hour"/>
    <n v="0"/>
    <n v="56"/>
    <s v="The E Group"/>
    <s v="['sql', 'python', 'r', 'sql server', 'mysql', 'oracle', 'spss']"/>
  </r>
  <r>
    <x v="0"/>
    <s v="Data Scientist"/>
    <s v="Anywhere"/>
    <s v="via Recruit.net"/>
    <s v="Full-time"/>
    <b v="1"/>
    <s v="Illinois, United States"/>
    <d v="2023-01-27T00:06:45"/>
    <b v="0"/>
    <b v="0"/>
    <s v="United States"/>
    <s v="year"/>
    <n v="110000"/>
    <n v="0"/>
    <s v="Disabled"/>
    <s v="['python', 'r', 'sas', 'sas', 'sql', 'tableau', 'qlik', 'power bi', 'spss']"/>
  </r>
  <r>
    <x v="0"/>
    <s v="Sr. Data Scientist"/>
    <s v="Anywhere"/>
    <s v="via LinkedIn"/>
    <s v="Full-time"/>
    <b v="1"/>
    <s v="Texas, United States"/>
    <d v="2023-01-20T00:22:14"/>
    <b v="0"/>
    <b v="0"/>
    <s v="United States"/>
    <s v="year"/>
    <n v="185000"/>
    <n v="0"/>
    <s v="Intelletec"/>
    <s v="['python', 'sql']"/>
  </r>
  <r>
    <x v="4"/>
    <s v="Data Analyst/Help Desk"/>
    <s v="Hialeah, FL"/>
    <s v="via Indeed"/>
    <s v="Full-time"/>
    <b v="0"/>
    <s v="Florida, United States"/>
    <d v="2023-01-06T12:03:07"/>
    <b v="1"/>
    <b v="1"/>
    <s v="United States"/>
    <s v="year"/>
    <n v="50289.1796875"/>
    <n v="0"/>
    <s v="Iwebgrocer"/>
    <s v="['sql', 'sql server', 'windows', 'excel', 'trello']"/>
  </r>
  <r>
    <x v="4"/>
    <s v="Student Data Analyst (Spring Session), BAR"/>
    <s v="Lakeland, FL"/>
    <s v="via Indeed"/>
    <s v="Full-time"/>
    <b v="0"/>
    <s v="Florida, United States"/>
    <d v="2023-01-31T22:01:48"/>
    <b v="0"/>
    <b v="0"/>
    <s v="United States"/>
    <s v="year"/>
    <n v="42120"/>
    <n v="0"/>
    <s v="Publix"/>
    <s v="['r', 'python', 'sql', 'excel', 'ms access', 'word', 'powerpoint']"/>
  </r>
  <r>
    <x v="1"/>
    <s v="Senior Tableau Data Analyst"/>
    <s v="Anywhere"/>
    <s v="via LinkedIn"/>
    <s v="Contractor"/>
    <b v="1"/>
    <s v="New York, United States"/>
    <d v="2023-01-17T22:00:22"/>
    <b v="1"/>
    <b v="0"/>
    <s v="United States"/>
    <s v="hour"/>
    <n v="0"/>
    <n v="77.5"/>
    <s v="Atlas"/>
    <s v="['tableau', 'excel', 'sharepoint']"/>
  </r>
  <r>
    <x v="5"/>
    <s v="Senior Data Engineer"/>
    <s v="London, UK"/>
    <s v="via Ai-Jobs.net"/>
    <s v="Full-time"/>
    <b v="0"/>
    <s v="United Kingdom"/>
    <d v="2023-01-10T14:30:59"/>
    <b v="1"/>
    <b v="0"/>
    <s v="United Kingdom"/>
    <s v="year"/>
    <n v="96760.5"/>
    <n v="0"/>
    <s v="Zoopla"/>
    <s v="['sql', 'nosql', 'python', 'redshift', 'spark', 'kafka', 'airflow', 'terraform', 'docker', 'kubernetes']"/>
  </r>
  <r>
    <x v="0"/>
    <s v="Junior Insight Analyst - Dailymotion Advertising (All Genders)"/>
    <s v="Paris, France"/>
    <s v="via Ai-Jobs.net"/>
    <s v="Full-time"/>
    <b v="0"/>
    <s v="France"/>
    <d v="2023-01-24T22:15:13"/>
    <b v="0"/>
    <b v="0"/>
    <s v="France"/>
    <s v="year"/>
    <n v="56700"/>
    <n v="0"/>
    <s v="Dailymotion"/>
    <s v="['tableau']"/>
  </r>
  <r>
    <x v="2"/>
    <s v="Lead Data Engineer"/>
    <s v="Calgary, AB, Canada"/>
    <s v="via Ladders"/>
    <s v="Full-time"/>
    <b v="0"/>
    <s v="Canada"/>
    <d v="2023-01-19T08:00:42"/>
    <b v="0"/>
    <b v="0"/>
    <s v="Canada"/>
    <s v="year"/>
    <n v="90000"/>
    <n v="0"/>
    <s v="RBC"/>
    <s v="['java', 'scala', 'sql', 'nosql', 'azure', 'aws', 'spring', 'spark', 'kafka']"/>
  </r>
  <r>
    <x v="2"/>
    <s v="Senior Staff Software Engineer, Data"/>
    <s v="Mountain View, CA"/>
    <s v="via Ai-Jobs.net"/>
    <s v="Full-time"/>
    <b v="0"/>
    <s v="California, United States"/>
    <d v="2023-01-10T11:00:53"/>
    <b v="0"/>
    <b v="1"/>
    <s v="United States"/>
    <s v="year"/>
    <n v="243000"/>
    <n v="0"/>
    <s v="Coupang"/>
    <s v="['scala', 'c', 'aws', 'gcp', 'hadoop', 'spark', 'airflow', 'tableau', 'git', 'github']"/>
  </r>
  <r>
    <x v="4"/>
    <s v="Data Analyst"/>
    <s v="Anywhere"/>
    <s v="via ZipRecruiter"/>
    <s v="Full-time"/>
    <b v="1"/>
    <s v="Illinois, United States"/>
    <d v="2023-01-27T15:03:07"/>
    <b v="0"/>
    <b v="0"/>
    <s v="United States"/>
    <s v="hour"/>
    <n v="0"/>
    <n v="29"/>
    <s v="Relig Staffing Inc"/>
    <s v="['excel']"/>
  </r>
  <r>
    <x v="1"/>
    <s v="Senior Data Analyst"/>
    <s v="Anywhere"/>
    <s v="via LinkedIn"/>
    <s v="Contractor"/>
    <b v="1"/>
    <s v="California, United States"/>
    <d v="2023-01-18T16:01:32"/>
    <b v="1"/>
    <b v="0"/>
    <s v="United States"/>
    <s v="hour"/>
    <n v="0"/>
    <n v="32.5"/>
    <s v="Aequor Technologies"/>
    <s v="['sql', 'alteryx', 'tableau']"/>
  </r>
  <r>
    <x v="6"/>
    <s v="Senior ML Engineer"/>
    <s v="Bengaluru, Karnataka, India"/>
    <s v="via Ai-Jobs.net"/>
    <s v="Full-time"/>
    <b v="0"/>
    <s v="India"/>
    <d v="2023-01-05T16:32:32"/>
    <b v="0"/>
    <b v="0"/>
    <s v="India"/>
    <s v="year"/>
    <n v="185500"/>
    <n v="0"/>
    <s v="Hinge Health"/>
    <s v="['aws', 'keras', 'pytorch']"/>
  </r>
  <r>
    <x v="2"/>
    <s v="Junior Data Platform Engineer"/>
    <s v="Melbourne VIC, Australia"/>
    <s v="via Big Bend Holiday Hotel"/>
    <s v="Full-time"/>
    <b v="0"/>
    <s v="Australia"/>
    <d v="2023-01-03T23:51:08"/>
    <b v="1"/>
    <b v="0"/>
    <s v="Australia"/>
    <s v="hour"/>
    <n v="0"/>
    <n v="20"/>
    <s v="Culture Amp"/>
    <s v="['redshift', 'aws']"/>
  </r>
  <r>
    <x v="4"/>
    <s v="Investment Data Analyst"/>
    <s v="Milan, Metropolitan City of Milan, Italy"/>
    <s v="via Ai-Jobs.net"/>
    <s v="Full-time"/>
    <b v="0"/>
    <s v="Italy"/>
    <d v="2023-01-10T15:47:48"/>
    <b v="0"/>
    <b v="0"/>
    <s v="Italy"/>
    <s v="year"/>
    <n v="45000"/>
    <n v="0"/>
    <s v="Publicis Groupe"/>
    <s v="['excel']"/>
  </r>
  <r>
    <x v="4"/>
    <s v="Data Analyst"/>
    <s v="Panama City Beach, FL"/>
    <s v="via Dice"/>
    <s v="Full-time"/>
    <b v="0"/>
    <s v="Georgia"/>
    <d v="2023-01-13T21:20:04"/>
    <b v="1"/>
    <b v="0"/>
    <s v="United States"/>
    <s v="year"/>
    <n v="70000"/>
    <n v="0"/>
    <s v="Acadia Technologies, Inc."/>
    <s v="['sql']"/>
  </r>
  <r>
    <x v="8"/>
    <s v="Sr. Business Intelligence Analyst - Specialized Solutions - Hybrid"/>
    <s v="Coral Springs, FL"/>
    <s v="via Recruit.net"/>
    <s v="Part-time"/>
    <b v="0"/>
    <s v="Florida, United States"/>
    <d v="2023-01-23T00:03:07"/>
    <b v="1"/>
    <b v="0"/>
    <s v="United States"/>
    <s v="year"/>
    <n v="101279"/>
    <n v="0"/>
    <s v="North Lauderdale"/>
    <s v="['go']"/>
  </r>
  <r>
    <x v="0"/>
    <s v="Senior Staff Analytics Engineer"/>
    <s v="Dallas, TX"/>
    <s v="via Ai-Jobs.net"/>
    <s v="Full-time"/>
    <b v="0"/>
    <s v="Texas, United States"/>
    <d v="2023-01-25T07:04:22"/>
    <b v="1"/>
    <b v="0"/>
    <s v="United States"/>
    <s v="year"/>
    <n v="147500"/>
    <n v="0"/>
    <s v="Shopify"/>
    <s v="['sql']"/>
  </r>
  <r>
    <x v="4"/>
    <s v="Clinical Data Analyst"/>
    <s v="Anywhere"/>
    <s v="via LinkedIn"/>
    <s v="Full-time"/>
    <b v="1"/>
    <s v="California, United States"/>
    <d v="2023-01-12T07:01:08"/>
    <b v="1"/>
    <b v="0"/>
    <s v="United States"/>
    <s v="year"/>
    <n v="87000"/>
    <n v="0"/>
    <s v="Modis"/>
    <s v="['sql', 'azure']"/>
  </r>
  <r>
    <x v="1"/>
    <s v="Sr. Digital Marketing Analytics Data Analyst - Remote Position"/>
    <s v="Anywhere"/>
    <s v="via Built In San Francisco"/>
    <s v="Full-time"/>
    <b v="1"/>
    <s v="California, United States"/>
    <d v="2023-01-07T19:00:40"/>
    <b v="0"/>
    <b v="1"/>
    <s v="United States"/>
    <s v="year"/>
    <n v="148290"/>
    <n v="0"/>
    <s v="Caterpillar (Autonomy &amp; Automation)"/>
    <s v="['sql', 'java', 'html', 'power bi', 'tableau', 'excel']"/>
  </r>
  <r>
    <x v="4"/>
    <s v="Data Analyst"/>
    <s v="Redwood City, CA"/>
    <s v="via LinkedIn"/>
    <s v="Full-time"/>
    <b v="0"/>
    <s v="California, United States"/>
    <d v="2023-01-01T23:01:14"/>
    <b v="0"/>
    <b v="1"/>
    <s v="United States"/>
    <s v="hour"/>
    <n v="0"/>
    <n v="36"/>
    <s v="Akorbi"/>
    <s v="['sql', 'spreadsheet']"/>
  </r>
  <r>
    <x v="0"/>
    <s v="Data Scientist, Marketing Intelligence"/>
    <s v="San Mateo, CA"/>
    <s v="via Ai-Jobs.net"/>
    <s v="Full-time"/>
    <b v="0"/>
    <s v="California, United States"/>
    <d v="2023-01-25T10:00:59"/>
    <b v="0"/>
    <b v="0"/>
    <s v="United States"/>
    <s v="year"/>
    <n v="157500"/>
    <n v="0"/>
    <s v="Snowflake Inc."/>
    <s v="['python', 'sql', 'snowflake', 'scikit-learn', 'numpy', 'pandas', 'airflow', 'excel']"/>
  </r>
  <r>
    <x v="4"/>
    <s v="Provider Data Service Associate"/>
    <s v="Jacksonville, FL"/>
    <s v="via ZipRecruiter"/>
    <s v="Full-time"/>
    <b v="0"/>
    <s v="Georgia"/>
    <d v="2023-01-18T04:46:58"/>
    <b v="1"/>
    <b v="0"/>
    <s v="United States"/>
    <s v="hour"/>
    <n v="0"/>
    <n v="21.120000839233398"/>
    <s v="Hornet Staffing"/>
    <s v="['word', 'powerpoint', 'excel']"/>
  </r>
  <r>
    <x v="1"/>
    <s v="Senior Analyst - Reporting and Data Analysis"/>
    <s v="Anywhere"/>
    <s v="via ZipRecruiter"/>
    <s v="Full-time"/>
    <b v="1"/>
    <s v="Florida, United States"/>
    <d v="2023-01-08T00:01:54"/>
    <b v="0"/>
    <b v="0"/>
    <s v="United States"/>
    <s v="year"/>
    <n v="80000"/>
    <n v="0"/>
    <s v="WAI"/>
    <s v="['sql', 'excel', 'powerpoint']"/>
  </r>
  <r>
    <x v="1"/>
    <s v="Senior Data Analyst"/>
    <s v="New York, NY"/>
    <s v="via Ai-Jobs.net"/>
    <s v="Full-time"/>
    <b v="0"/>
    <s v="New York, United States"/>
    <d v="2023-01-09T19:59:57"/>
    <b v="0"/>
    <b v="0"/>
    <s v="United States"/>
    <s v="year"/>
    <n v="111202"/>
    <n v="0"/>
    <s v="Veeva Systems"/>
    <s v="['sql', 'python', 'excel', 'jira']"/>
  </r>
  <r>
    <x v="0"/>
    <s v="Data Scientist I"/>
    <s v="Charlotte, NC"/>
    <s v="via Charlotte, NC - Geebo"/>
    <s v="Full-time"/>
    <b v="0"/>
    <s v="Florida, United States"/>
    <d v="2023-01-03T23:35:23"/>
    <b v="0"/>
    <b v="0"/>
    <s v="United States"/>
    <s v="hour"/>
    <n v="0"/>
    <n v="24"/>
    <s v="Bank of America Corporation"/>
    <s v="['python', 'sas', 'sas', 'sql', 'r', 'matlab', 'nosql', 'pandas', 'numpy']"/>
  </r>
  <r>
    <x v="4"/>
    <s v="Data Analyst"/>
    <s v="Dallas, TX"/>
    <s v="via Indeed"/>
    <s v="Full-time"/>
    <b v="0"/>
    <s v="Texas, United States"/>
    <d v="2023-01-19T18:18:07"/>
    <b v="1"/>
    <b v="1"/>
    <s v="United States"/>
    <s v="year"/>
    <n v="110240.109375"/>
    <n v="0"/>
    <s v="ProIT Inc."/>
    <s v="['sql', 'sql server', 'snowflake', 'redshift', 'tableau']"/>
  </r>
  <r>
    <x v="4"/>
    <s v="Business Intelligence Developer / Data Analyst - Hybrid"/>
    <s v="Austin, TX"/>
    <s v="via Global Technical Talent - Talentify"/>
    <s v="Contractor"/>
    <b v="0"/>
    <s v="Texas, United States"/>
    <d v="2023-01-13T08:03:43"/>
    <b v="1"/>
    <b v="0"/>
    <s v="United States"/>
    <s v="hour"/>
    <n v="0"/>
    <n v="40"/>
    <s v="Global Technical Talent"/>
    <s v="['power bi', 'dax', 'excel']"/>
  </r>
  <r>
    <x v="8"/>
    <s v="Business Operation Analyst I"/>
    <s v="Texas"/>
    <s v="via Adzuna"/>
    <s v="Full-time"/>
    <b v="0"/>
    <s v="Sudan"/>
    <d v="2023-01-09T16:34:21"/>
    <b v="0"/>
    <b v="1"/>
    <s v="Sudan"/>
    <s v="year"/>
    <n v="113550"/>
    <n v="0"/>
    <s v="USAA"/>
    <s v="['sql', 'python', 'phoenix', 'tableau']"/>
  </r>
  <r>
    <x v="4"/>
    <s v="Marketing Data Analyst"/>
    <s v="Anywhere"/>
    <s v="via LinkedIn"/>
    <s v="Contractor"/>
    <b v="1"/>
    <s v="New York, United States"/>
    <d v="2023-01-20T14:00:02"/>
    <b v="1"/>
    <b v="0"/>
    <s v="United States"/>
    <s v="hour"/>
    <n v="0"/>
    <n v="45"/>
    <s v="Synergy Interactive"/>
    <s v="['sql', 'python', 'vba', 'sas', 'sas', 'bigquery', 'excel', 'powerpoint']"/>
  </r>
  <r>
    <x v="4"/>
    <s v="Data Analyst"/>
    <s v="Montgomery, NY"/>
    <s v="via Indeed"/>
    <s v="Full-time"/>
    <b v="0"/>
    <s v="New York, United States"/>
    <d v="2023-01-14T21:00:06"/>
    <b v="0"/>
    <b v="1"/>
    <s v="United States"/>
    <s v="year"/>
    <n v="39500"/>
    <n v="0"/>
    <s v="Girl Scouts Heart of the Hudson, Inc."/>
    <s v="['sql', 'looker']"/>
  </r>
  <r>
    <x v="4"/>
    <s v="Data Analyst"/>
    <s v="Addison, TX"/>
    <s v="via Addison, TX - Geebo"/>
    <s v="Full-time"/>
    <b v="0"/>
    <s v="Texas, United States"/>
    <d v="2023-01-29T00:01:54"/>
    <b v="0"/>
    <b v="1"/>
    <s v="United States"/>
    <s v="hour"/>
    <n v="0"/>
    <n v="24"/>
    <s v="MPOWERHealth - 3.0"/>
    <s v="['vba', 'sql', 'excel']"/>
  </r>
  <r>
    <x v="4"/>
    <s v="Lead Data Analyst / Data Scientist / Analytics / BI Consultant"/>
    <s v="Atlanta, GA"/>
    <s v="via Atlanta, GA - Geebo"/>
    <s v="Full-time"/>
    <b v="0"/>
    <s v="Florida, United States"/>
    <d v="2023-01-03T23:35:29"/>
    <b v="0"/>
    <b v="0"/>
    <s v="United States"/>
    <s v="hour"/>
    <n v="0"/>
    <n v="24"/>
    <s v="CEDENT -"/>
    <s v="['sas', 'sas', 'sql', 'vba', 'r', 'python', 'word', 'excel', 'powerpoint', 'tableau']"/>
  </r>
  <r>
    <x v="0"/>
    <s v="Principal Data Scientist"/>
    <s v="San Francisco, CA"/>
    <s v="via Ladders"/>
    <s v="Full-time"/>
    <b v="0"/>
    <s v="California, United States"/>
    <d v="2023-01-24T12:04:25"/>
    <b v="0"/>
    <b v="0"/>
    <s v="United States"/>
    <s v="year"/>
    <n v="125000"/>
    <n v="0"/>
    <s v="Honor"/>
    <s v="['python', 'numpy', 'scikit-learn', 'keras']"/>
  </r>
  <r>
    <x v="0"/>
    <s v="Data Science Manager, eCommerce"/>
    <s v="Oakland, CA"/>
    <s v="via Ai-Jobs.net"/>
    <s v="Full-time"/>
    <b v="0"/>
    <s v="California, United States"/>
    <d v="2023-01-19T00:05:40"/>
    <b v="0"/>
    <b v="1"/>
    <s v="United States"/>
    <s v="year"/>
    <n v="272500"/>
    <n v="0"/>
    <s v="Block"/>
    <s v="['sql', 'python', 'c', 'go', 'looker', 'flow']"/>
  </r>
  <r>
    <x v="0"/>
    <s v="Data Science: Social Network Analyst"/>
    <s v="Tucson, AZ"/>
    <s v="via LinkedIn"/>
    <s v="Full-time"/>
    <b v="0"/>
    <s v="Sudan"/>
    <d v="2023-01-30T15:06:53"/>
    <b v="0"/>
    <b v="1"/>
    <s v="Sudan"/>
    <s v="year"/>
    <n v="77200"/>
    <n v="0"/>
    <s v="Tucson Police Department"/>
    <s v="['python', 'r']"/>
  </r>
  <r>
    <x v="4"/>
    <s v="Sales and Data Analyst"/>
    <s v="Dixon, IL"/>
    <s v="via Indeed"/>
    <s v="Full-time"/>
    <b v="0"/>
    <s v="Illinois, United States"/>
    <d v="2023-01-12T14:02:08"/>
    <b v="1"/>
    <b v="0"/>
    <s v="United States"/>
    <s v="year"/>
    <n v="61500"/>
    <n v="0"/>
    <s v="Lee Ogle Transportation System"/>
    <s v="['word', 'excel', 'powerpoint']"/>
  </r>
  <r>
    <x v="0"/>
    <s v="Data Scientist"/>
    <s v="Chicago, IL"/>
    <s v="via Ladders"/>
    <s v="Full-time"/>
    <b v="0"/>
    <s v="Illinois, United States"/>
    <d v="2023-01-08T08:03:29"/>
    <b v="0"/>
    <b v="1"/>
    <s v="United States"/>
    <s v="year"/>
    <n v="90000"/>
    <n v="0"/>
    <s v="Clarkston Consulting"/>
    <s v="['sql']"/>
  </r>
  <r>
    <x v="4"/>
    <s v="Program Manager, Research &amp; Data Analysis, ConnectALL"/>
    <s v="New York, NY"/>
    <s v="via LinkedIn"/>
    <s v="Full-time"/>
    <b v="0"/>
    <s v="New York, United States"/>
    <d v="2023-01-12T14:00:18"/>
    <b v="0"/>
    <b v="0"/>
    <s v="United States"/>
    <s v="year"/>
    <n v="70000"/>
    <n v="0"/>
    <s v="Empire State Development"/>
    <n v="0"/>
  </r>
  <r>
    <x v="4"/>
    <s v="Software Engineer - Data Analyst"/>
    <s v="San Juan, Puerto Rico"/>
    <s v="via Indeed"/>
    <s v="Full-time"/>
    <b v="0"/>
    <s v="Puerto Rico"/>
    <d v="2023-01-10T16:58:18"/>
    <b v="1"/>
    <b v="0"/>
    <s v="Puerto Rico"/>
    <s v="year"/>
    <n v="60000"/>
    <n v="0"/>
    <s v="Target Human Resources Solutions"/>
    <s v="['c#', 'java', 'javascript', 'sql', 'sql server', 'mysql', 'db2', 'oracle', 'react', 'angular', 'ssrs', 'ssis']"/>
  </r>
  <r>
    <x v="2"/>
    <s v="Data Engineer"/>
    <s v="Bangkok, Thailand"/>
    <s v="via Ai-Jobs.net"/>
    <s v="Full-time"/>
    <b v="0"/>
    <s v="Thailand"/>
    <d v="2023-01-05T13:36:12"/>
    <b v="1"/>
    <b v="0"/>
    <s v="Thailand"/>
    <s v="year"/>
    <n v="96760.5"/>
    <n v="0"/>
    <s v="Data Wow"/>
    <s v="['python', 'sql', 'aws', 'flask', 'django', 'fastapi', 'windows', 'docker', 'kubernetes']"/>
  </r>
  <r>
    <x v="0"/>
    <s v="Data Scientist"/>
    <s v="Anywhere"/>
    <s v="via LinkedIn"/>
    <s v="Full-time"/>
    <b v="1"/>
    <s v="Illinois, United States"/>
    <d v="2023-01-20T23:23:05"/>
    <b v="0"/>
    <b v="0"/>
    <s v="United States"/>
    <s v="year"/>
    <n v="155000"/>
    <n v="0"/>
    <s v="Ascendion"/>
    <s v="['python', 'java']"/>
  </r>
  <r>
    <x v="0"/>
    <s v="Data Scientist"/>
    <s v="Clearfield, UT"/>
    <s v="via My Stateline Jobs"/>
    <s v="Full-time"/>
    <b v="0"/>
    <s v="California, United States"/>
    <d v="2023-01-22T08:04:22"/>
    <b v="0"/>
    <b v="1"/>
    <s v="United States"/>
    <s v="year"/>
    <n v="100900"/>
    <n v="0"/>
    <s v="Northrop Grumman"/>
    <s v="['r']"/>
  </r>
  <r>
    <x v="4"/>
    <s v="REMOTE Data Analyst"/>
    <s v="Anywhere"/>
    <s v="via LinkedIn"/>
    <s v="Full-time"/>
    <b v="1"/>
    <s v="Illinois, United States"/>
    <d v="2023-01-17T16:03:12"/>
    <b v="1"/>
    <b v="0"/>
    <s v="United States"/>
    <s v="hour"/>
    <n v="0"/>
    <n v="52.5"/>
    <s v="Insight Global"/>
    <s v="['azure', 'power bi']"/>
  </r>
  <r>
    <x v="4"/>
    <s v="Data Analyst"/>
    <s v="St. Charles, IL"/>
    <s v="via LinkedIn"/>
    <s v="Full-time"/>
    <b v="0"/>
    <s v="Illinois, United States"/>
    <d v="2023-01-16T17:18:22"/>
    <b v="0"/>
    <b v="0"/>
    <s v="United States"/>
    <s v="year"/>
    <n v="75000"/>
    <n v="0"/>
    <s v="SmartSource Technical Solutions"/>
    <s v="['sql', 'python', 'azure', 'power bi', 'dax']"/>
  </r>
  <r>
    <x v="4"/>
    <s v="IT Data Analyst. Job in Tampa My Valley Jobs Today"/>
    <s v="Tampa, FL"/>
    <s v="via My Valley Jobs Today"/>
    <s v="Full-time"/>
    <b v="0"/>
    <s v="Florida, United States"/>
    <d v="2023-01-29T16:02:43"/>
    <b v="1"/>
    <b v="1"/>
    <s v="United States"/>
    <s v="year"/>
    <n v="60000"/>
    <n v="0"/>
    <s v="Chadwell Supply"/>
    <s v="['sql', 't-sql', 'crystal', 'sql server', 'ssrs', 'excel', 'power bi']"/>
  </r>
  <r>
    <x v="0"/>
    <s v="Product Manager- Data Science/Optimization for SaaS- 100% Remote"/>
    <s v="San Francisco, CA"/>
    <s v="via Ladders"/>
    <s v="Full-time"/>
    <b v="0"/>
    <s v="California, United States"/>
    <d v="2023-01-16T10:20:14"/>
    <b v="0"/>
    <b v="1"/>
    <s v="United States"/>
    <s v="year"/>
    <n v="150000"/>
    <n v="0"/>
    <s v="Marin Software"/>
    <s v="['python', 'perl', 'oracle']"/>
  </r>
  <r>
    <x v="4"/>
    <s v="SQL Data Analyst Jobs"/>
    <s v="Rosslyn, VA"/>
    <s v="via Clearance Jobs"/>
    <s v="Full-time"/>
    <b v="0"/>
    <s v="New York, United States"/>
    <d v="2023-01-11T23:00:42"/>
    <b v="1"/>
    <b v="1"/>
    <s v="United States"/>
    <s v="year"/>
    <n v="137500"/>
    <n v="0"/>
    <s v="CipherStaff"/>
    <s v="['sql', 'go']"/>
  </r>
  <r>
    <x v="4"/>
    <s v="Data Analyst 2 - 46215, 47095, 47097"/>
    <s v="New York, NY"/>
    <s v="via LinkedIn"/>
    <s v="Full-time"/>
    <b v="0"/>
    <s v="New York, United States"/>
    <d v="2023-01-05T19:59:54"/>
    <b v="0"/>
    <b v="1"/>
    <s v="United States"/>
    <s v="year"/>
    <n v="89833.5"/>
    <n v="0"/>
    <s v="New York State Department of Health"/>
    <s v="['sas', 'sas', 'python', 'r', 'sql', 'drupal', 'sharepoint', 'tableau', 'visio', 'excel', 'microsoft teams']"/>
  </r>
  <r>
    <x v="4"/>
    <s v="Big Data Analyst"/>
    <s v="Anywhere"/>
    <s v="via Indeed"/>
    <s v="Contractor"/>
    <b v="1"/>
    <s v="Illinois, United States"/>
    <d v="2023-01-02T22:01:29"/>
    <b v="1"/>
    <b v="0"/>
    <s v="United States"/>
    <s v="hour"/>
    <n v="0"/>
    <n v="60"/>
    <s v="Talentrupt"/>
    <s v="['nosql', 'hadoop', 'spark', 'kafka']"/>
  </r>
  <r>
    <x v="4"/>
    <s v="Data Analyst"/>
    <s v="Washington, DC"/>
    <s v="via LinkedIn"/>
    <s v="Full-time"/>
    <b v="0"/>
    <s v="New York, United States"/>
    <d v="2023-01-20T21:00:39"/>
    <b v="1"/>
    <b v="1"/>
    <s v="United States"/>
    <s v="year"/>
    <n v="74801.5"/>
    <n v="0"/>
    <s v="Office of the Chief Financial Officer (OCFO)"/>
    <s v="['sql', 'excel', 'outlook', 'powerpoint', 'word', 'tableau']"/>
  </r>
  <r>
    <x v="4"/>
    <s v="Data Analyst"/>
    <s v="Atlanta, GA"/>
    <s v="via Indeed"/>
    <s v="Contractor"/>
    <b v="0"/>
    <s v="Georgia"/>
    <d v="2023-01-13T18:19:55"/>
    <b v="0"/>
    <b v="0"/>
    <s v="United States"/>
    <s v="hour"/>
    <n v="0"/>
    <n v="24.5"/>
    <s v="Expedite Solutions"/>
    <s v="['sql', 'outlook']"/>
  </r>
  <r>
    <x v="1"/>
    <s v="Senior Data Governance Analyst"/>
    <s v="Dallas, TX"/>
    <s v="via LinkedIn"/>
    <s v="Full-time"/>
    <b v="0"/>
    <s v="Texas, United States"/>
    <d v="2023-01-03T21:29:57"/>
    <b v="0"/>
    <b v="0"/>
    <s v="United States"/>
    <s v="year"/>
    <n v="145000"/>
    <n v="0"/>
    <s v="Request Technology, LLC"/>
    <s v="['sas', 'sas', 'sql', 'sql server', 'db2', 'oracle', 'redshift', 'word', 'excel']"/>
  </r>
  <r>
    <x v="6"/>
    <s v="Senior Engineering Manager, ML Platform"/>
    <s v="San Mateo, CA"/>
    <s v="via Ai-Jobs.net"/>
    <s v="Full-time"/>
    <b v="0"/>
    <s v="California, United States"/>
    <d v="2023-01-26T12:05:24"/>
    <b v="0"/>
    <b v="1"/>
    <s v="United States"/>
    <s v="year"/>
    <n v="99150"/>
    <n v="0"/>
    <s v="Roblox"/>
    <s v="['go']"/>
  </r>
  <r>
    <x v="4"/>
    <s v="Data Analyst, Carrier Consulting (can be remote)"/>
    <s v="Tampa, FL"/>
    <s v="via Tampa, FL - Geebo"/>
    <s v="Full-time"/>
    <b v="0"/>
    <s v="Florida, United States"/>
    <d v="2023-01-23T00:03:05"/>
    <b v="0"/>
    <b v="0"/>
    <s v="United States"/>
    <s v="hour"/>
    <n v="0"/>
    <n v="24"/>
    <s v="CareerBuilder-US"/>
    <s v="['power bi', 'dax', 'word', 'spreadsheet']"/>
  </r>
  <r>
    <x v="4"/>
    <s v="Data Analyst"/>
    <s v="Chicago, IL"/>
    <s v="via LinkedIn"/>
    <s v="Contractor"/>
    <b v="0"/>
    <s v="Illinois, United States"/>
    <d v="2023-01-17T21:02:58"/>
    <b v="0"/>
    <b v="0"/>
    <s v="United States"/>
    <s v="hour"/>
    <n v="0"/>
    <n v="29.5"/>
    <s v="Swoon"/>
    <s v="['go', 'excel', 'powerpoint']"/>
  </r>
  <r>
    <x v="4"/>
    <s v="Jr. Data Analyst"/>
    <s v="Irving, TX"/>
    <s v="via Indeed"/>
    <s v="Full-time"/>
    <b v="0"/>
    <s v="Texas, United States"/>
    <d v="2023-01-31T19:01:03"/>
    <b v="1"/>
    <b v="0"/>
    <s v="United States"/>
    <s v="year"/>
    <n v="50000"/>
    <n v="0"/>
    <s v="Upen Group Inc"/>
    <s v="['sql']"/>
  </r>
  <r>
    <x v="4"/>
    <s v="Data Analyst"/>
    <s v="New York"/>
    <s v="via LinkedIn"/>
    <s v="Full-time"/>
    <b v="0"/>
    <s v="New York, United States"/>
    <d v="2023-01-19T15:00:44"/>
    <b v="1"/>
    <b v="0"/>
    <s v="United States"/>
    <s v="year"/>
    <n v="60000"/>
    <n v="0"/>
    <s v="Diamanti"/>
    <n v="0"/>
  </r>
  <r>
    <x v="4"/>
    <s v="Data Analyst"/>
    <s v="Fort Lauderdale, FL (+1 other)"/>
    <s v="via Robert Half"/>
    <s v="Full-time"/>
    <b v="0"/>
    <s v="Florida, United States"/>
    <d v="2023-01-23T13:02:55"/>
    <b v="0"/>
    <b v="0"/>
    <s v="United States"/>
    <s v="year"/>
    <n v="97500"/>
    <n v="0"/>
    <s v="Robert Half"/>
    <s v="['sql', 'excel']"/>
  </r>
  <r>
    <x v="0"/>
    <s v="Data Scientist - Reston, VA"/>
    <s v="Reston, VA"/>
    <s v="via Dice"/>
    <s v="Full-time"/>
    <b v="0"/>
    <s v="Georgia"/>
    <d v="2023-01-25T20:39:30"/>
    <b v="0"/>
    <b v="0"/>
    <s v="United States"/>
    <s v="year"/>
    <n v="120000"/>
    <n v="0"/>
    <s v="TekStream Solutions, LLC"/>
    <s v="['python', 'r', 'spark', 'hadoop', 'git']"/>
  </r>
  <r>
    <x v="8"/>
    <s v="Business Intelligence Analyst"/>
    <s v="Easton, PA"/>
    <s v="via LinkedIn"/>
    <s v="Full-time"/>
    <b v="0"/>
    <s v="New York, United States"/>
    <d v="2023-01-15T19:00:18"/>
    <b v="1"/>
    <b v="0"/>
    <s v="United States"/>
    <s v="hour"/>
    <n v="0"/>
    <n v="27"/>
    <s v="Allied Personnel Services"/>
    <n v="0"/>
  </r>
  <r>
    <x v="0"/>
    <s v="Data Scientist- TikTok Ads, Ads Interfaces"/>
    <s v="Mountain View, CA"/>
    <s v="via LinkedIn"/>
    <s v="Full-time"/>
    <b v="0"/>
    <s v="California, United States"/>
    <d v="2023-01-11T06:05:10"/>
    <b v="0"/>
    <b v="1"/>
    <s v="United States"/>
    <s v="year"/>
    <n v="224500"/>
    <n v="0"/>
    <s v="TikTok"/>
    <s v="['sql', 'python', 'r']"/>
  </r>
  <r>
    <x v="9"/>
    <s v="Research Engineer PEMFC Fuel Cell Stack (f/m/div.)"/>
    <s v="Renningen, Germany"/>
    <s v="via Ai-Jobs.net"/>
    <s v="Full-time"/>
    <b v="0"/>
    <s v="Germany"/>
    <d v="2023-01-16T22:00:05"/>
    <b v="0"/>
    <b v="0"/>
    <s v="Germany"/>
    <s v="year"/>
    <n v="200000"/>
    <n v="0"/>
    <s v="Bosch Group"/>
    <s v="['spark', 'github']"/>
  </r>
  <r>
    <x v="4"/>
    <s v="Clinical Data Manager"/>
    <s v="Belgrade, Serbia"/>
    <s v="via Ai-Jobs.net"/>
    <s v="Full-time"/>
    <b v="0"/>
    <s v="Serbia"/>
    <d v="2023-01-27T01:23:54"/>
    <b v="0"/>
    <b v="0"/>
    <s v="Serbia"/>
    <s v="year"/>
    <n v="56700"/>
    <n v="0"/>
    <s v="PSI CRO"/>
    <s v="['oracle']"/>
  </r>
  <r>
    <x v="4"/>
    <s v="CNSP Surface Force Training Requirements and Data Analyst"/>
    <s v="San Diego, CA"/>
    <s v="via Ai-Jobs.net"/>
    <s v="Full-time"/>
    <b v="0"/>
    <s v="California, United States"/>
    <d v="2023-01-26T00:04:01"/>
    <b v="0"/>
    <b v="1"/>
    <s v="United States"/>
    <s v="year"/>
    <n v="51014"/>
    <n v="0"/>
    <s v="Sigma Defense"/>
    <s v="['excel', 'powerpoint']"/>
  </r>
  <r>
    <x v="1"/>
    <s v="Senior Data Analyst"/>
    <s v="New York, NY"/>
    <s v="via LinkedIn"/>
    <s v="Full-time"/>
    <b v="0"/>
    <s v="New York, United States"/>
    <d v="2023-01-09T16:00:01"/>
    <b v="0"/>
    <b v="0"/>
    <s v="United States"/>
    <s v="year"/>
    <n v="130000"/>
    <n v="0"/>
    <s v="Prizeout"/>
    <s v="['sql', 'python', 'excel', 'tableau']"/>
  </r>
  <r>
    <x v="0"/>
    <s v="Computer Vision Data Scientist"/>
    <s v="Santa Clara, CA"/>
    <s v="via Ladders"/>
    <s v="Full-time"/>
    <b v="0"/>
    <s v="California, United States"/>
    <d v="2023-01-19T07:21:19"/>
    <b v="0"/>
    <b v="1"/>
    <s v="United States"/>
    <s v="year"/>
    <n v="150000"/>
    <n v="0"/>
    <s v="Apple"/>
    <s v="['python']"/>
  </r>
  <r>
    <x v="4"/>
    <s v="Data Quality Analyst"/>
    <s v="Charlotte, NC"/>
    <s v="via LinkedIn"/>
    <s v="Contractor"/>
    <b v="0"/>
    <s v="Georgia"/>
    <d v="2023-01-18T15:46:40"/>
    <b v="1"/>
    <b v="0"/>
    <s v="United States"/>
    <s v="hour"/>
    <n v="0"/>
    <n v="67.5"/>
    <s v="Apex Systems"/>
    <n v="0"/>
  </r>
  <r>
    <x v="0"/>
    <s v="Data Scientist"/>
    <s v="Calabasas, CA"/>
    <s v="via Recruit.net"/>
    <s v="Full-time"/>
    <b v="0"/>
    <s v="California, United States"/>
    <d v="2023-01-01T00:02:56"/>
    <b v="0"/>
    <b v="1"/>
    <s v="United States"/>
    <s v="year"/>
    <n v="110000"/>
    <n v="0"/>
    <s v="PlanetArt"/>
    <s v="['python', 'sql', 'tableau', 'excel']"/>
  </r>
  <r>
    <x v="4"/>
    <s v="Jr. Data Analyst"/>
    <s v="Jacksonville, FL"/>
    <s v="via Jacksonville, FL - Geebo"/>
    <s v="Full-time"/>
    <b v="0"/>
    <s v="Georgia"/>
    <d v="2023-01-20T23:39:04"/>
    <b v="1"/>
    <b v="0"/>
    <s v="United States"/>
    <s v="hour"/>
    <n v="0"/>
    <n v="24"/>
    <s v="HireRocket"/>
    <n v="0"/>
  </r>
  <r>
    <x v="4"/>
    <s v="Business Data Analyst I"/>
    <s v="Anywhere"/>
    <s v="via Dice"/>
    <s v="Contractor"/>
    <b v="1"/>
    <s v="California, United States"/>
    <d v="2023-01-24T00:01:24"/>
    <b v="1"/>
    <b v="1"/>
    <s v="United States"/>
    <s v="hour"/>
    <n v="0"/>
    <n v="34.444999694824219"/>
    <s v="Kforce Technology Staffing"/>
    <s v="['sql', 'tableau', 'excel', 'sheets', 'splunk', 'qlik']"/>
  </r>
  <r>
    <x v="4"/>
    <s v="HR Data Analyst Expert"/>
    <s v="Rolling Meadows, IL"/>
    <s v="via Recruit.net"/>
    <s v="Full-time"/>
    <b v="0"/>
    <s v="Illinois, United States"/>
    <d v="2023-01-23T00:02:24"/>
    <b v="1"/>
    <b v="0"/>
    <s v="United States"/>
    <s v="year"/>
    <n v="63211"/>
    <n v="0"/>
    <s v="Trinity Intl."/>
    <s v="['go']"/>
  </r>
  <r>
    <x v="4"/>
    <s v="Data Analyst III"/>
    <s v="Chicago, IL"/>
    <s v="via Chicago, IL - Geebo"/>
    <s v="Full-time"/>
    <b v="0"/>
    <s v="Illinois, United States"/>
    <d v="2023-01-03T23:30:14"/>
    <b v="0"/>
    <b v="1"/>
    <s v="United States"/>
    <s v="hour"/>
    <n v="0"/>
    <n v="24"/>
    <s v="Teladoc"/>
    <s v="['sql']"/>
  </r>
  <r>
    <x v="4"/>
    <s v="Data Analyst"/>
    <s v="Creve Coeur, MO"/>
    <s v="via LinkedIn"/>
    <s v="Contractor"/>
    <b v="0"/>
    <s v="Illinois, United States"/>
    <d v="2023-01-05T22:02:01"/>
    <b v="0"/>
    <b v="0"/>
    <s v="United States"/>
    <s v="year"/>
    <n v="91000"/>
    <n v="0"/>
    <s v="Revolution Technologies"/>
    <s v="['sql', 'java', 'visio', 'flow']"/>
  </r>
  <r>
    <x v="0"/>
    <s v="Senior Staff, Data Scientist (Remote)"/>
    <s v="Jacksonville, FL"/>
    <s v="via Jacksonville, FL - Geebo"/>
    <s v="Full-time"/>
    <b v="0"/>
    <s v="Florida, United States"/>
    <d v="2023-01-03T23:35:06"/>
    <b v="0"/>
    <b v="0"/>
    <s v="United States"/>
    <s v="hour"/>
    <n v="0"/>
    <n v="24"/>
    <s v="Stryker Corporation"/>
    <s v="['go', 'python', 'sql', 'azure', 'aws', 'databricks', 'pytorch', 'tensorflow', 'scikit-learn']"/>
  </r>
  <r>
    <x v="4"/>
    <s v="Business Data Analyst"/>
    <s v="New York, NY"/>
    <s v="via Indeed"/>
    <s v="Contractor"/>
    <b v="0"/>
    <s v="New York, United States"/>
    <d v="2023-01-11T17:59:51"/>
    <b v="0"/>
    <b v="1"/>
    <s v="United States"/>
    <s v="hour"/>
    <n v="0"/>
    <n v="55"/>
    <s v="Infocepts"/>
    <s v="['sql']"/>
  </r>
  <r>
    <x v="0"/>
    <s v="Lead Data Scientist"/>
    <s v="United States"/>
    <s v="via Indeed"/>
    <s v="Full-time"/>
    <b v="0"/>
    <s v="Texas, United States"/>
    <d v="2023-01-25T16:04:36"/>
    <b v="0"/>
    <b v="1"/>
    <s v="United States"/>
    <s v="year"/>
    <n v="128816"/>
    <n v="0"/>
    <s v="US United States Army Medical Logistics Command"/>
    <s v="['sas', 'sas', 'vba', 'python', 'sql', 'r', 'tableau', 'terminal']"/>
  </r>
  <r>
    <x v="1"/>
    <s v="Senior Data Analyst"/>
    <s v="New York, NY"/>
    <s v="via Recruit.net"/>
    <s v="Full-time"/>
    <b v="0"/>
    <s v="New York, United States"/>
    <d v="2023-01-16T00:00:03"/>
    <b v="1"/>
    <b v="0"/>
    <s v="United States"/>
    <s v="year"/>
    <n v="175000"/>
    <n v="0"/>
    <s v="Narreach"/>
    <s v="['sql', 'python', 'aws']"/>
  </r>
  <r>
    <x v="4"/>
    <s v="Data Analyst"/>
    <s v="Stamford, CT"/>
    <s v="via LinkedIn"/>
    <s v="Contractor"/>
    <b v="0"/>
    <s v="New York, United States"/>
    <d v="2023-01-09T20:00:07"/>
    <b v="0"/>
    <b v="0"/>
    <s v="United States"/>
    <s v="hour"/>
    <n v="0"/>
    <n v="37.5"/>
    <s v="Insight Global"/>
    <s v="['sql', 'excel']"/>
  </r>
  <r>
    <x v="2"/>
    <s v="Data Governance Solution Architect"/>
    <s v="Atlanta, GA"/>
    <s v="via LinkedIn"/>
    <s v="Full-time"/>
    <b v="0"/>
    <s v="Georgia"/>
    <d v="2023-01-10T21:59:16"/>
    <b v="0"/>
    <b v="0"/>
    <s v="United States"/>
    <s v="year"/>
    <n v="103000"/>
    <n v="0"/>
    <s v="Analytic Recruiting Inc."/>
    <s v="['sql', 'r', 'python', 'phoenix', 'excel']"/>
  </r>
  <r>
    <x v="4"/>
    <s v="Master or PhD (Biomedical) Sciences - Clinical Data Manager"/>
    <s v="Mechelen, Belgium"/>
    <s v="via Ai-Jobs.net"/>
    <s v="Full-time"/>
    <b v="0"/>
    <s v="Belgium"/>
    <d v="2023-01-17T21:29:10"/>
    <b v="0"/>
    <b v="0"/>
    <s v="Belgium"/>
    <s v="year"/>
    <n v="56700"/>
    <n v="0"/>
    <s v="SGS"/>
    <s v="['go']"/>
  </r>
  <r>
    <x v="6"/>
    <s v="Senior ML Engineer (m/f/d)"/>
    <s v="Berlin, Germany"/>
    <s v="via Ai-Jobs.net"/>
    <s v="Full-time"/>
    <b v="0"/>
    <s v="Germany"/>
    <d v="2023-01-14T21:20:13"/>
    <b v="0"/>
    <b v="0"/>
    <s v="Germany"/>
    <s v="year"/>
    <n v="185500"/>
    <n v="0"/>
    <s v="Flink"/>
    <s v="['python']"/>
  </r>
  <r>
    <x v="0"/>
    <s v="Data Scientist - English speaker (Hybrid)"/>
    <s v="São Paulo, State of São Paulo, Brazil"/>
    <s v="via Ai-Jobs.net"/>
    <s v="Full-time"/>
    <b v="0"/>
    <s v="Brazil"/>
    <d v="2023-01-10T18:40:26"/>
    <b v="0"/>
    <b v="0"/>
    <s v="Brazil"/>
    <s v="year"/>
    <n v="64821.5"/>
    <n v="0"/>
    <s v="Shift Technology"/>
    <s v="['c++', 'java', 'c#']"/>
  </r>
  <r>
    <x v="4"/>
    <s v="Investment Data Analyst"/>
    <s v="Newark, DE"/>
    <s v="via LinkedIn"/>
    <s v="Full-time"/>
    <b v="0"/>
    <s v="New York, United States"/>
    <d v="2023-01-31T01:00:31"/>
    <b v="0"/>
    <b v="0"/>
    <s v="United States"/>
    <s v="year"/>
    <n v="59000"/>
    <n v="0"/>
    <s v="DISYS"/>
    <s v="['excel']"/>
  </r>
  <r>
    <x v="2"/>
    <s v="Data Engineer"/>
    <s v="Barcelona, Spain"/>
    <s v="via Ai-Jobs.net"/>
    <s v="Full-time"/>
    <b v="0"/>
    <s v="Spain"/>
    <d v="2023-01-11T18:25:39"/>
    <b v="0"/>
    <b v="0"/>
    <s v="Spain"/>
    <s v="year"/>
    <n v="96760.5"/>
    <n v="0"/>
    <s v="albelli-Photobox Group"/>
    <s v="['sql', 'python', 'aws', 'snowflake', 'redshift', 'bigquery', 'airflow', 'looker', 'tableau', 'terraform', 'unify']"/>
  </r>
  <r>
    <x v="4"/>
    <s v="Data Analyst - Carrier Implementation and Data Services"/>
    <s v="Rolling Meadows, IL"/>
    <s v="via Recruit.net"/>
    <s v="Full-time"/>
    <b v="0"/>
    <s v="Illinois, United States"/>
    <d v="2023-01-06T00:02:18"/>
    <b v="1"/>
    <b v="0"/>
    <s v="United States"/>
    <s v="year"/>
    <n v="64998"/>
    <n v="0"/>
    <s v="Mount Prospect"/>
    <n v="0"/>
  </r>
  <r>
    <x v="4"/>
    <s v="Data Analyst"/>
    <s v="Singapore"/>
    <s v="via Ai-Jobs.net"/>
    <s v="Full-time"/>
    <b v="0"/>
    <s v="Singapore"/>
    <d v="2023-01-05T04:46:51"/>
    <b v="1"/>
    <b v="0"/>
    <s v="Singapore"/>
    <s v="year"/>
    <n v="45000"/>
    <n v="0"/>
    <s v="Publicis Groupe"/>
    <s v="['sql', 'gcp', 'aws', 'azure', 'spark', 'tableau', 'power bi']"/>
  </r>
  <r>
    <x v="0"/>
    <s v="Specialist, Data Quality"/>
    <s v="Johannesburg, South Africa"/>
    <s v="via Ai-Jobs.net"/>
    <s v="Full-time"/>
    <b v="0"/>
    <s v="South Africa"/>
    <d v="2023-01-29T03:45:44"/>
    <b v="0"/>
    <b v="0"/>
    <s v="South Africa"/>
    <s v="year"/>
    <n v="44100"/>
    <n v="0"/>
    <s v="Standard Bank Group"/>
    <n v="0"/>
  </r>
  <r>
    <x v="0"/>
    <s v="Data Scientist, ML Evaluation and Autonomy"/>
    <s v="San Diego, CA"/>
    <s v="via Indeed"/>
    <s v="Full-time"/>
    <b v="0"/>
    <s v="California, United States"/>
    <d v="2023-01-04T19:04:03"/>
    <b v="0"/>
    <b v="0"/>
    <s v="United States"/>
    <s v="year"/>
    <n v="180560"/>
    <n v="0"/>
    <s v="SHIELD AI"/>
    <n v="0"/>
  </r>
  <r>
    <x v="4"/>
    <s v="Data Analyst"/>
    <s v="Anywhere"/>
    <s v="via Robert Half"/>
    <s v="Contractor"/>
    <b v="1"/>
    <s v="California, United States"/>
    <d v="2023-01-18T01:01:24"/>
    <b v="1"/>
    <b v="0"/>
    <s v="United States"/>
    <s v="hour"/>
    <n v="0"/>
    <n v="55"/>
    <s v="Robert Half"/>
    <s v="['python', 'sql', 'postgresql', 'aws', 'sheets', 'tableau']"/>
  </r>
  <r>
    <x v="4"/>
    <s v="Data Analyst"/>
    <s v="Anywhere"/>
    <s v="via ZipRecruiter"/>
    <s v="Contractor"/>
    <b v="1"/>
    <s v="Illinois, United States"/>
    <d v="2023-01-13T16:04:10"/>
    <b v="0"/>
    <b v="1"/>
    <s v="United States"/>
    <s v="hour"/>
    <n v="0"/>
    <n v="55"/>
    <s v="Epitec"/>
    <s v="['sheets', 'power bi']"/>
  </r>
  <r>
    <x v="2"/>
    <s v="Data Engineer"/>
    <s v="Anywhere"/>
    <s v="via LinkedIn"/>
    <s v="Contractor"/>
    <b v="1"/>
    <s v="Canada"/>
    <d v="2023-01-30T14:18:01"/>
    <b v="1"/>
    <b v="0"/>
    <s v="Canada"/>
    <s v="hour"/>
    <n v="0"/>
    <n v="54"/>
    <s v="The Select Group"/>
    <s v="['python', 'sql', 'gcp', 'bigquery', 'hadoop']"/>
  </r>
  <r>
    <x v="4"/>
    <s v="Marketing Data Analyst"/>
    <s v="Miami, FL"/>
    <s v="via LinkedIn"/>
    <s v="Full-time"/>
    <b v="0"/>
    <s v="Florida, United States"/>
    <d v="2023-01-12T20:02:33"/>
    <b v="1"/>
    <b v="0"/>
    <s v="United States"/>
    <s v="year"/>
    <n v="85000"/>
    <n v="0"/>
    <s v="Insight Global"/>
    <s v="['sql', 'excel', 'tableau']"/>
  </r>
  <r>
    <x v="0"/>
    <s v="Manager, Data Science – Marketing (Remote)"/>
    <s v="Atlanta, GA"/>
    <s v="via Ladders"/>
    <s v="Full-time"/>
    <b v="0"/>
    <s v="Florida, United States"/>
    <d v="2023-01-19T10:24:01"/>
    <b v="0"/>
    <b v="0"/>
    <s v="United States"/>
    <s v="year"/>
    <n v="175000"/>
    <n v="0"/>
    <s v="The Home Depot"/>
    <s v="['sql', 'bigquery', 'tableau']"/>
  </r>
  <r>
    <x v="0"/>
    <s v="Data Scientist"/>
    <s v="Berlin, MD"/>
    <s v="via Ladders"/>
    <s v="Full-time"/>
    <b v="0"/>
    <s v="Georgia"/>
    <d v="2023-01-18T06:47:31"/>
    <b v="0"/>
    <b v="0"/>
    <s v="United States"/>
    <s v="year"/>
    <n v="90000"/>
    <n v="0"/>
    <s v="SAP America"/>
    <s v="['python', 'r', 'sap']"/>
  </r>
  <r>
    <x v="6"/>
    <s v="Machine Learning Scientist"/>
    <s v="Anywhere"/>
    <s v="via Y Combinator"/>
    <s v="Full-time"/>
    <b v="1"/>
    <s v="France"/>
    <d v="2023-01-04T20:44:45"/>
    <b v="0"/>
    <b v="0"/>
    <s v="France"/>
    <s v="year"/>
    <n v="95000"/>
    <n v="0"/>
    <s v="NuMind"/>
    <n v="0"/>
  </r>
  <r>
    <x v="4"/>
    <s v="Data Analyst, Money"/>
    <s v="Jacksonville, FL"/>
    <s v="via Jacksonville, FL - Geebo"/>
    <s v="Full-time"/>
    <b v="0"/>
    <s v="Florida, United States"/>
    <d v="2023-01-03T23:31:04"/>
    <b v="0"/>
    <b v="1"/>
    <s v="United States"/>
    <s v="hour"/>
    <n v="0"/>
    <n v="24"/>
    <s v="Social Finance (SoFi)"/>
    <s v="['sql', 'python', 'tableau']"/>
  </r>
  <r>
    <x v="0"/>
    <s v="Data Scientist"/>
    <s v="Cambridge, UK"/>
    <s v="via Ai-Jobs.net"/>
    <s v="Full-time"/>
    <b v="0"/>
    <s v="United Kingdom"/>
    <d v="2023-01-10T08:30:28"/>
    <b v="0"/>
    <b v="0"/>
    <s v="United Kingdom"/>
    <s v="year"/>
    <n v="87307.5"/>
    <n v="0"/>
    <s v="Flusso Ltd"/>
    <s v="['python', 'matlab', 'mysql', 'aws']"/>
  </r>
  <r>
    <x v="4"/>
    <s v="Quantitative Scientist (Remote)"/>
    <s v="Anywhere"/>
    <s v="via Built In"/>
    <s v="Full-time"/>
    <b v="1"/>
    <s v="Texas, United States"/>
    <d v="2023-01-28T08:04:56"/>
    <b v="0"/>
    <b v="1"/>
    <s v="United States"/>
    <s v="year"/>
    <n v="132500"/>
    <n v="0"/>
    <s v="Osmind"/>
    <s v="['python', 'r', 'sql']"/>
  </r>
  <r>
    <x v="4"/>
    <s v="Data Capabilities Analyst"/>
    <s v="Coconut Creek, FL"/>
    <s v="via ComputerJobs.com"/>
    <s v="Full-time"/>
    <b v="0"/>
    <s v="Florida, United States"/>
    <d v="2023-01-17T14:03:34"/>
    <b v="0"/>
    <b v="0"/>
    <s v="United States"/>
    <s v="year"/>
    <n v="82430"/>
    <n v="0"/>
    <s v="Citi"/>
    <s v="['assembly']"/>
  </r>
  <r>
    <x v="0"/>
    <s v="Data scientist"/>
    <s v="Washington, DC"/>
    <s v="via Talent.com"/>
    <s v="Full-time"/>
    <b v="0"/>
    <s v="Georgia"/>
    <d v="2023-01-17T23:47:39"/>
    <b v="0"/>
    <b v="1"/>
    <s v="United States"/>
    <s v="year"/>
    <n v="72272"/>
    <n v="0"/>
    <s v="Central Intelligence Agency"/>
    <n v="0"/>
  </r>
  <r>
    <x v="0"/>
    <s v="Data Scientist, Big Data R&amp;D (All levels)"/>
    <s v="Leavenworth, KS"/>
    <s v="via Fort Leavenworth, KS - Geebo"/>
    <s v="Full-time"/>
    <b v="0"/>
    <s v="Texas, United States"/>
    <d v="2023-01-03T23:33:52"/>
    <b v="0"/>
    <b v="1"/>
    <s v="United States"/>
    <s v="hour"/>
    <n v="0"/>
    <n v="24"/>
    <s v="Socure Inc."/>
    <s v="['python', 'r', 'sql', 'scala', 'neo4j', 'elasticsearch', 'aws', 'pyspark', 'spark', 'airflow', 'unix', 'excel']"/>
  </r>
  <r>
    <x v="4"/>
    <s v="Data Analyst"/>
    <s v="Atlanta, GA"/>
    <s v="via Dice"/>
    <s v="Full-time"/>
    <b v="0"/>
    <s v="Georgia"/>
    <d v="2023-01-26T19:47:28"/>
    <b v="1"/>
    <b v="0"/>
    <s v="United States"/>
    <s v="year"/>
    <n v="70000"/>
    <n v="0"/>
    <s v="Acadia Technologies, Inc."/>
    <s v="['sql', 'python', 'perl', 'mysql', 'oracle', 'azure', 'windows', 'linux', 'unix', 'splunk']"/>
  </r>
  <r>
    <x v="0"/>
    <s v="Principal Data Scientist at Edwards Lifesciences Corp in Irvine, CA"/>
    <s v="Irvine, CA"/>
    <s v="via Irvine, CA - Geebo"/>
    <s v="Full-time"/>
    <b v="0"/>
    <s v="California, United States"/>
    <d v="2023-01-03T23:32:40"/>
    <b v="0"/>
    <b v="0"/>
    <s v="United States"/>
    <s v="hour"/>
    <n v="0"/>
    <n v="24"/>
    <s v="Edwards Lifesciences Corp"/>
    <s v="['r', 'python', 'sql', 'redshift', 'oracle', 'spark', 'tableau', 'excel', 'powerpoint', 'word']"/>
  </r>
  <r>
    <x v="1"/>
    <s v="Senior Data Analyst"/>
    <s v="Paris, France"/>
    <s v="via Ai-Jobs.net"/>
    <s v="Full-time"/>
    <b v="0"/>
    <s v="France"/>
    <d v="2023-01-17T10:13:39"/>
    <b v="1"/>
    <b v="0"/>
    <s v="France"/>
    <s v="year"/>
    <n v="111175"/>
    <n v="0"/>
    <s v="MANGOPAY"/>
    <s v="['sql', 'snowflake', 'aws', 'azure']"/>
  </r>
  <r>
    <x v="3"/>
    <s v="Senior Data Scientist, Advanced Analytics / AI CoE"/>
    <s v="Austin, TX"/>
    <s v="via Austin, TX - Geebo"/>
    <s v="Full-time"/>
    <b v="0"/>
    <s v="Texas, United States"/>
    <d v="2023-01-03T23:33:36"/>
    <b v="0"/>
    <b v="1"/>
    <s v="United States"/>
    <s v="hour"/>
    <n v="0"/>
    <n v="24"/>
    <s v="Fidelity Investments"/>
    <s v="['python', 'sql', 'r', 'aws', 'snowflake', 'spark', 'tensorflow', 'pytorch']"/>
  </r>
  <r>
    <x v="2"/>
    <s v="Data Engineer"/>
    <s v="Atlanta, GA"/>
    <s v="via Ai-Jobs.net"/>
    <s v="Full-time"/>
    <b v="0"/>
    <s v="Florida, United States"/>
    <d v="2023-01-12T21:08:22"/>
    <b v="0"/>
    <b v="1"/>
    <s v="United States"/>
    <s v="year"/>
    <n v="87500"/>
    <n v="0"/>
    <s v="Publicis Groupe"/>
    <s v="['sql', 'aws', 'azure', 'redshift']"/>
  </r>
  <r>
    <x v="2"/>
    <s v="Principal Engineer, Data Engineering"/>
    <s v="Toronto, ON, Canada"/>
    <s v="via Ai-Jobs.net"/>
    <s v="Full-time"/>
    <b v="0"/>
    <s v="Canada"/>
    <d v="2023-01-26T00:52:40"/>
    <b v="0"/>
    <b v="0"/>
    <s v="Canada"/>
    <s v="year"/>
    <n v="147500"/>
    <n v="0"/>
    <s v="Ripple"/>
    <s v="['sql', 'aws', 'gcp', 'kafka', 'spark', 'flow']"/>
  </r>
  <r>
    <x v="4"/>
    <s v="Data Manager"/>
    <s v="Anywhere"/>
    <s v="via LinkedIn"/>
    <s v="Full-time"/>
    <b v="1"/>
    <s v="California, United States"/>
    <d v="2023-01-26T16:01:53"/>
    <b v="1"/>
    <b v="0"/>
    <s v="United States"/>
    <s v="year"/>
    <n v="140000"/>
    <n v="0"/>
    <s v="Insight Global"/>
    <s v="['nosql']"/>
  </r>
  <r>
    <x v="1"/>
    <s v="Senior Consultant – Data Strategy &amp; Insights - Banking"/>
    <s v="Milan, Metropolitan City of Milan, Italy"/>
    <s v="via Ai-Jobs.net"/>
    <s v="Full-time"/>
    <b v="0"/>
    <s v="Italy"/>
    <d v="2023-01-10T20:47:50"/>
    <b v="0"/>
    <b v="0"/>
    <s v="Italy"/>
    <s v="year"/>
    <n v="89100"/>
    <n v="0"/>
    <s v="Sia Partners"/>
    <s v="['scala', 'python', 'power bi', 'tableau']"/>
  </r>
  <r>
    <x v="4"/>
    <s v="Master Data Analyst"/>
    <s v="Emeryville, CA"/>
    <s v="via Indeed"/>
    <s v="Contractor"/>
    <b v="0"/>
    <s v="California, United States"/>
    <d v="2023-01-05T06:00:53"/>
    <b v="1"/>
    <b v="0"/>
    <s v="United States"/>
    <s v="hour"/>
    <n v="0"/>
    <n v="34"/>
    <s v="Aston Carter"/>
    <s v="['sap']"/>
  </r>
  <r>
    <x v="0"/>
    <s v="Data Scientist"/>
    <s v="Lanham, MD"/>
    <s v="via Edtech.com"/>
    <s v="Full-time"/>
    <b v="0"/>
    <s v="Georgia"/>
    <d v="2023-01-06T16:10:31"/>
    <b v="0"/>
    <b v="1"/>
    <s v="United States"/>
    <s v="year"/>
    <n v="135000"/>
    <n v="0"/>
    <s v="2U"/>
    <s v="['sql', 'python', 'r']"/>
  </r>
  <r>
    <x v="0"/>
    <s v="Lead Data Scientist"/>
    <s v="San Diego, CA"/>
    <s v="via LinkedIn"/>
    <s v="Full-time"/>
    <b v="0"/>
    <s v="California, United States"/>
    <d v="2023-01-20T21:21:22"/>
    <b v="0"/>
    <b v="1"/>
    <s v="United States"/>
    <s v="year"/>
    <n v="139000"/>
    <n v="0"/>
    <s v="National Funding"/>
    <s v="['python', 'r', 'sql', 'aws', 'git']"/>
  </r>
  <r>
    <x v="0"/>
    <s v="Data Scientist I/II (Model Risk Management &amp; Model Risk Validation)"/>
    <s v="Pensacola, FL"/>
    <s v="via Navy Federal Credit Union - Talentify"/>
    <s v="Full-time"/>
    <b v="0"/>
    <s v="Florida, United States"/>
    <d v="2023-01-11T06:22:10"/>
    <b v="0"/>
    <b v="0"/>
    <s v="United States"/>
    <s v="year"/>
    <n v="136400"/>
    <n v="0"/>
    <s v="Navy Federal Credit Union"/>
    <s v="['r', 'python', 'matplotlib', 'ggplot2', 'spark', 'word', 'power bi', 'tableau', 'spreadsheet', 'excel', 'powerpoint']"/>
  </r>
  <r>
    <x v="0"/>
    <s v="Vice President of Data Science"/>
    <s v="Boston, MA"/>
    <s v="via My Stateline Jobs"/>
    <s v="Full-time"/>
    <b v="0"/>
    <s v="New York, United States"/>
    <d v="2023-01-15T15:02:50"/>
    <b v="0"/>
    <b v="1"/>
    <s v="United States"/>
    <s v="year"/>
    <n v="200000"/>
    <n v="0"/>
    <s v="Piper Companies"/>
    <n v="0"/>
  </r>
  <r>
    <x v="4"/>
    <s v="Data Analyst, Field Reliability Group"/>
    <s v="Sunnyvale, CA"/>
    <s v="via Ladders"/>
    <s v="Full-time"/>
    <b v="0"/>
    <s v="California, United States"/>
    <d v="2023-01-11T13:02:12"/>
    <b v="1"/>
    <b v="1"/>
    <s v="United States"/>
    <s v="year"/>
    <n v="115000"/>
    <n v="0"/>
    <s v="Tesla, Inc"/>
    <n v="0"/>
  </r>
  <r>
    <x v="0"/>
    <s v="Sr. Data Scientist"/>
    <s v="New York, NY"/>
    <s v="via LinkedIn"/>
    <s v="Full-time"/>
    <b v="0"/>
    <s v="New York, United States"/>
    <d v="2023-01-27T08:03:59"/>
    <b v="0"/>
    <b v="1"/>
    <s v="United States"/>
    <s v="year"/>
    <n v="158697"/>
    <n v="0"/>
    <s v="CVS Health"/>
    <s v="['python', 'sql']"/>
  </r>
  <r>
    <x v="4"/>
    <s v="Business Data Analyst"/>
    <s v="Anywhere"/>
    <s v="via LinkedIn"/>
    <s v="Contractor"/>
    <b v="1"/>
    <s v="California, United States"/>
    <d v="2023-01-20T18:01:28"/>
    <b v="1"/>
    <b v="0"/>
    <s v="United States"/>
    <s v="hour"/>
    <n v="0"/>
    <n v="48.549999237060547"/>
    <s v="Motion Recruitment"/>
    <s v="['sql', 'python', 'r', 'aws', 'snowflake', 'airflow', 'powerpoint', 'qlik']"/>
  </r>
  <r>
    <x v="4"/>
    <s v="Analyst&amp;Power BI Support, Data Visualization"/>
    <s v="Warsaw, Poland"/>
    <s v="via Ai-Jobs.net"/>
    <s v="Full-time"/>
    <b v="0"/>
    <s v="Poland"/>
    <d v="2023-01-18T08:20:13"/>
    <b v="0"/>
    <b v="0"/>
    <s v="Poland"/>
    <s v="year"/>
    <n v="89100"/>
    <n v="0"/>
    <s v="Biogen"/>
    <s v="['sql', 'sql server', 'powerpoint', 'excel', 'power bi', 'ssrs', 'symphony']"/>
  </r>
  <r>
    <x v="8"/>
    <s v="Analyst contract"/>
    <s v="Orange, CA"/>
    <s v="via Talent.com"/>
    <s v="Full-time"/>
    <b v="0"/>
    <s v="California, United States"/>
    <d v="2023-01-04T00:29:06"/>
    <b v="0"/>
    <b v="1"/>
    <s v="United States"/>
    <s v="year"/>
    <n v="68700"/>
    <n v="0"/>
    <s v="AmerisourceBergen"/>
    <s v="['word', 'powerpoint', 'excel']"/>
  </r>
  <r>
    <x v="0"/>
    <s v="Data Scientist"/>
    <s v="Jackson, MS"/>
    <s v="via Jackson, MS - Geebo"/>
    <s v="Full-time"/>
    <b v="0"/>
    <s v="Florida, United States"/>
    <d v="2023-01-21T00:26:24"/>
    <b v="0"/>
    <b v="0"/>
    <s v="United States"/>
    <s v="hour"/>
    <n v="0"/>
    <n v="24"/>
    <s v="CareerBuilder-US"/>
    <s v="['r', 'power bi']"/>
  </r>
  <r>
    <x v="8"/>
    <s v="Business Intelligence Analyst"/>
    <s v="Petaluma, CA"/>
    <s v="via LinkedIn"/>
    <s v="Full-time"/>
    <b v="0"/>
    <s v="California, United States"/>
    <d v="2023-01-10T17:01:06"/>
    <b v="0"/>
    <b v="1"/>
    <s v="United States"/>
    <s v="year"/>
    <n v="85000"/>
    <n v="0"/>
    <s v="Friedman's Home Improvement"/>
    <s v="['sql', 'power bi', 'word', 'excel']"/>
  </r>
  <r>
    <x v="4"/>
    <s v="Data Analyst - Operations"/>
    <s v="Los Angeles, CA"/>
    <s v="via ZipRecruiter"/>
    <s v="Full-time"/>
    <b v="0"/>
    <s v="California, United States"/>
    <d v="2023-01-04T16:01:24"/>
    <b v="1"/>
    <b v="0"/>
    <s v="United States"/>
    <s v="hour"/>
    <n v="0"/>
    <n v="22"/>
    <s v="Exact Staff"/>
    <s v="['word', 'excel']"/>
  </r>
  <r>
    <x v="0"/>
    <s v="Data Scientist only on W2"/>
    <s v="Sunnyvale, CA"/>
    <s v="via Dice"/>
    <s v="Contractor"/>
    <b v="0"/>
    <s v="California, United States"/>
    <d v="2023-01-24T17:04:27"/>
    <b v="0"/>
    <b v="0"/>
    <s v="United States"/>
    <s v="hour"/>
    <n v="0"/>
    <n v="45"/>
    <s v="CA-One Tech Cloud Inc."/>
    <n v="0"/>
  </r>
  <r>
    <x v="0"/>
    <s v="Data Science Intern"/>
    <s v="Boston, MA"/>
    <s v="via Karkidi"/>
    <s v="Full-time"/>
    <b v="0"/>
    <s v="New York, United States"/>
    <d v="2023-01-29T00:03:01"/>
    <b v="0"/>
    <b v="0"/>
    <s v="United States"/>
    <s v="hour"/>
    <n v="0"/>
    <n v="34.5"/>
    <s v="Medidata Solutions"/>
    <s v="['python', 'sql', 'bash', 'linux', 'git']"/>
  </r>
  <r>
    <x v="8"/>
    <s v="Business Analyst"/>
    <s v="Duluth, GA"/>
    <s v="via LinkedIn"/>
    <s v="Full-time"/>
    <b v="0"/>
    <s v="Georgia"/>
    <d v="2023-01-23T16:24:48"/>
    <b v="0"/>
    <b v="1"/>
    <s v="United States"/>
    <s v="year"/>
    <n v="74500"/>
    <n v="0"/>
    <s v="Blue Harlan"/>
    <s v="['sql', 'python', 'excel', 'powerpoint', 'spreadsheet']"/>
  </r>
  <r>
    <x v="4"/>
    <s v="Data Analyst"/>
    <s v="Anywhere"/>
    <s v="via ZipRecruiter"/>
    <s v="Full-time"/>
    <b v="1"/>
    <s v="Texas, United States"/>
    <d v="2023-01-06T19:02:05"/>
    <b v="0"/>
    <b v="0"/>
    <s v="United States"/>
    <s v="hour"/>
    <n v="0"/>
    <n v="26.5"/>
    <s v="Select Source International"/>
    <s v="['sql', 'word', 'excel', 'ms access']"/>
  </r>
  <r>
    <x v="1"/>
    <s v="Data Services Senior Analyst - C12"/>
    <s v="Tampa, FL"/>
    <s v="via Ladders"/>
    <s v="Full-time"/>
    <b v="0"/>
    <s v="Florida, United States"/>
    <d v="2023-01-18T11:04:03"/>
    <b v="0"/>
    <b v="0"/>
    <s v="United States"/>
    <s v="year"/>
    <n v="115000"/>
    <n v="0"/>
    <s v="Citigroup, Inc"/>
    <n v="0"/>
  </r>
  <r>
    <x v="0"/>
    <s v="Jr Data Scientist"/>
    <s v="Jersey City, NJ"/>
    <s v="via Dice"/>
    <s v="Full-time"/>
    <b v="0"/>
    <s v="New York, United States"/>
    <d v="2023-01-11T21:04:01"/>
    <b v="0"/>
    <b v="0"/>
    <s v="United States"/>
    <s v="year"/>
    <n v="122500"/>
    <n v="0"/>
    <s v="Xplora Search Group"/>
    <s v="['sql', 'python', 'snowflake', 'aws', 'looker', 'git']"/>
  </r>
  <r>
    <x v="0"/>
    <s v="Lead Data Scientist"/>
    <s v="Atlanta, GA"/>
    <s v="via Adzuna"/>
    <s v="Full-time"/>
    <b v="0"/>
    <s v="Florida, United States"/>
    <d v="2023-01-17T17:06:38"/>
    <b v="0"/>
    <b v="1"/>
    <s v="United States"/>
    <s v="year"/>
    <n v="126000"/>
    <n v="0"/>
    <s v="Progressive Insurance"/>
    <s v="['r', 'python', 'sql', 'bash', 'hadoop', 'linux', 'github']"/>
  </r>
  <r>
    <x v="2"/>
    <s v="Data Engineer II"/>
    <s v="Littleton, CO"/>
    <s v="via Ladders"/>
    <s v="Full-time"/>
    <b v="0"/>
    <s v="Sudan"/>
    <d v="2023-01-18T06:49:57"/>
    <b v="0"/>
    <b v="1"/>
    <s v="Sudan"/>
    <s v="year"/>
    <n v="115000"/>
    <n v="0"/>
    <s v="DISH Network"/>
    <s v="['python', 'sql', 'mysql', 'oracle', 'airflow', 'kafka', 'spark', 'gitlab']"/>
  </r>
  <r>
    <x v="0"/>
    <s v="Data Scientist"/>
    <s v="Ann Arbor, MI"/>
    <s v="via LinkedIn"/>
    <s v="Full-time"/>
    <b v="0"/>
    <s v="Illinois, United States"/>
    <d v="2023-01-04T01:34:47"/>
    <b v="0"/>
    <b v="1"/>
    <s v="United States"/>
    <s v="year"/>
    <n v="82500"/>
    <n v="0"/>
    <s v="Clark Davis Associates"/>
    <s v="['python']"/>
  </r>
  <r>
    <x v="4"/>
    <s v="Data Analyst"/>
    <s v="New York, NY"/>
    <s v="via LinkedIn"/>
    <s v="Contractor"/>
    <b v="0"/>
    <s v="New York, United States"/>
    <d v="2023-01-06T00:00:19"/>
    <b v="0"/>
    <b v="0"/>
    <s v="United States"/>
    <s v="hour"/>
    <n v="0"/>
    <n v="19.5"/>
    <s v="On Call Counsel"/>
    <s v="['word', 'excel']"/>
  </r>
  <r>
    <x v="0"/>
    <s v="big data analyst/associate data scientist"/>
    <s v="Atlanta, GA"/>
    <s v="via IT JobServe"/>
    <s v="Full-time"/>
    <b v="0"/>
    <s v="Florida, United States"/>
    <d v="2023-01-23T01:06:39"/>
    <b v="0"/>
    <b v="1"/>
    <s v="United States"/>
    <s v="hour"/>
    <n v="0"/>
    <n v="53.5"/>
    <s v="Randstad Us"/>
    <s v="['python', 'sql', 'bigquery']"/>
  </r>
  <r>
    <x v="0"/>
    <s v="Data Scientist I at Bank of America Corporation in Charlotte, NC"/>
    <s v="Charlotte, NC"/>
    <s v="via Charlotte, NC - Geebo"/>
    <s v="Full-time"/>
    <b v="0"/>
    <s v="Florida, United States"/>
    <d v="2023-01-03T23:35:29"/>
    <b v="0"/>
    <b v="0"/>
    <s v="United States"/>
    <s v="hour"/>
    <n v="0"/>
    <n v="24"/>
    <s v="Bank of America Corporation"/>
    <s v="['sql', 'sas', 'sas', 'hadoop', 'unix', 'sharepoint', 'excel', 'word']"/>
  </r>
  <r>
    <x v="0"/>
    <s v="Data Scientist"/>
    <s v="St Paul, MN"/>
    <s v="via LinkedIn"/>
    <s v="Full-time"/>
    <b v="0"/>
    <s v="Illinois, United States"/>
    <d v="2023-01-26T16:07:08"/>
    <b v="0"/>
    <b v="1"/>
    <s v="United States"/>
    <s v="year"/>
    <n v="74781"/>
    <n v="0"/>
    <s v="Minnesota Department of Health"/>
    <n v="0"/>
  </r>
  <r>
    <x v="4"/>
    <s v="Head, Data Analytics, Card"/>
    <s v="Johannesburg, South Africa"/>
    <s v="via Ai-Jobs.net"/>
    <s v="Full-time"/>
    <b v="0"/>
    <s v="South Africa"/>
    <d v="2023-01-18T07:25:40"/>
    <b v="0"/>
    <b v="0"/>
    <s v="South Africa"/>
    <s v="year"/>
    <n v="63000"/>
    <n v="0"/>
    <s v="Standard Bank Group"/>
    <s v="['sql', 'sas', 'sas']"/>
  </r>
  <r>
    <x v="4"/>
    <s v="Data Analyst / Engineer"/>
    <s v="Anywhere"/>
    <s v="via AngelList"/>
    <s v="Contractor"/>
    <b v="1"/>
    <s v="Australia"/>
    <d v="2023-01-19T01:28:29"/>
    <b v="0"/>
    <b v="1"/>
    <s v="Australia"/>
    <s v="year"/>
    <n v="47500"/>
    <n v="0"/>
    <s v="Men's Health Clinic (MHC)"/>
    <s v="['python', 'r', 'sql', 'c', 'c++', 'aws', 'power bi', 'powerpoint', 'excel', 'flow']"/>
  </r>
  <r>
    <x v="0"/>
    <s v="Data Scientist - Network Analysis and Targeted Manipulation (NATM)"/>
    <s v="Mountain View, CA"/>
    <s v="via LinkedIn"/>
    <s v="Full-time"/>
    <b v="0"/>
    <s v="California, United States"/>
    <d v="2023-01-11T06:05:08"/>
    <b v="0"/>
    <b v="1"/>
    <s v="United States"/>
    <s v="year"/>
    <n v="161955.5"/>
    <n v="0"/>
    <s v="TikTok"/>
    <s v="['python', 'ruby', 'ruby', 'java', 'powershell', 'r', 'matlab', 'sql', 'jupyter', 'spark', 'phoenix', 'excel', 'terminal']"/>
  </r>
  <r>
    <x v="1"/>
    <s v="Senior Data Quality Assurance (QA) Analyst"/>
    <s v="Schaumburg, IL"/>
    <s v="via Ai-Jobs.net"/>
    <s v="Full-time"/>
    <b v="0"/>
    <s v="Illinois, United States"/>
    <d v="2023-01-25T06:02:03"/>
    <b v="0"/>
    <b v="1"/>
    <s v="United States"/>
    <s v="year"/>
    <n v="99150"/>
    <n v="0"/>
    <s v="Experian"/>
    <s v="['sql', 'sas', 'sas', 'shell', 'sql server', 'unix', 'linux', 'tableau']"/>
  </r>
  <r>
    <x v="3"/>
    <s v="VP of Data Science and Technology"/>
    <s v="Jeffersontown, KY"/>
    <s v="via Adzuna"/>
    <s v="Full-time"/>
    <b v="0"/>
    <s v="Georgia"/>
    <d v="2023-01-15T12:58:44"/>
    <b v="0"/>
    <b v="0"/>
    <s v="United States"/>
    <s v="year"/>
    <n v="195000"/>
    <n v="0"/>
    <s v="Vivid Impact"/>
    <n v="0"/>
  </r>
  <r>
    <x v="4"/>
    <s v="HYBRID Corporate Actions Data Analyst"/>
    <s v="Waltham, MA"/>
    <s v="via ZipRecruiter"/>
    <s v="Full-time"/>
    <b v="0"/>
    <s v="New York, United States"/>
    <d v="2023-01-26T08:00:48"/>
    <b v="1"/>
    <b v="0"/>
    <s v="United States"/>
    <s v="hour"/>
    <n v="0"/>
    <n v="27"/>
    <s v="Vaco PLC"/>
    <n v="0"/>
  </r>
  <r>
    <x v="4"/>
    <s v="Data Analyst II - SQL Reporting"/>
    <s v="Boca Raton, FL"/>
    <s v="via Recruit.net"/>
    <s v="Full-time"/>
    <b v="0"/>
    <s v="Florida, United States"/>
    <d v="2023-01-23T00:02:51"/>
    <b v="0"/>
    <b v="0"/>
    <s v="United States"/>
    <s v="year"/>
    <n v="67431"/>
    <n v="0"/>
    <s v="Job Type: Full-Time Ellis Law Group"/>
    <s v="['sql']"/>
  </r>
  <r>
    <x v="4"/>
    <s v="Business Data Reporting Analyst"/>
    <s v="McLean, VA"/>
    <s v="via LinkedIn"/>
    <s v="Full-time"/>
    <b v="0"/>
    <s v="New York, United States"/>
    <d v="2023-01-04T22:00:38"/>
    <b v="0"/>
    <b v="0"/>
    <s v="United States"/>
    <s v="year"/>
    <n v="115000"/>
    <n v="0"/>
    <s v="Request Technology"/>
    <s v="['vba', 'excel', 'powerpoint', 'tableau', 'sharepoint', 'power bi', 'ms access']"/>
  </r>
  <r>
    <x v="1"/>
    <s v="CDI - Consultant Senior Data Media / Data Strategist (H/F)"/>
    <s v="Paris, France"/>
    <s v="via Ai-Jobs.net"/>
    <s v="Full-time"/>
    <b v="0"/>
    <s v="France"/>
    <d v="2023-01-31T21:11:40"/>
    <b v="0"/>
    <b v="0"/>
    <s v="France"/>
    <s v="year"/>
    <n v="89100"/>
    <n v="0"/>
    <s v="Publicis Groupe"/>
    <s v="['spark', 'chef']"/>
  </r>
  <r>
    <x v="0"/>
    <s v="Director, Data Scientist"/>
    <s v="Wilmington, MA"/>
    <s v="via Ladders"/>
    <s v="Full-time"/>
    <b v="0"/>
    <s v="New York, United States"/>
    <d v="2023-01-02T10:02:27"/>
    <b v="0"/>
    <b v="0"/>
    <s v="United States"/>
    <s v="year"/>
    <n v="375000"/>
    <n v="0"/>
    <s v="Analog Devices, Inc"/>
    <s v="['python', 'c++', 'sql', 'go', 'numpy', 'pandas', 'scikit-learn', 'pytorch', 'tensorflow', 'linux']"/>
  </r>
  <r>
    <x v="0"/>
    <s v="Business Data Scientist"/>
    <s v="New York, NY"/>
    <s v="via Ladders"/>
    <s v="Full-time"/>
    <b v="0"/>
    <s v="New York, United States"/>
    <d v="2023-01-25T06:03:04"/>
    <b v="0"/>
    <b v="1"/>
    <s v="United States"/>
    <s v="year"/>
    <n v="150000"/>
    <n v="0"/>
    <s v="Point72"/>
    <s v="['python', 'r']"/>
  </r>
  <r>
    <x v="0"/>
    <s v="Principles of data science"/>
    <s v="Anywhere"/>
    <s v="via Upwork"/>
    <s v="Contractor"/>
    <b v="1"/>
    <s v="Sudan"/>
    <d v="2023-01-12T15:22:12"/>
    <b v="0"/>
    <b v="0"/>
    <s v="Sudan"/>
    <s v="hour"/>
    <n v="0"/>
    <n v="30.5"/>
    <s v="Upwork"/>
    <n v="0"/>
  </r>
  <r>
    <x v="4"/>
    <s v="Quality Control - Data Analyst II"/>
    <s v="Mattawan, MI"/>
    <s v="via Jobs Market"/>
    <s v="Full-time"/>
    <b v="0"/>
    <s v="Illinois, United States"/>
    <d v="2023-01-21T14:05:42"/>
    <b v="0"/>
    <b v="0"/>
    <s v="United States"/>
    <s v="hour"/>
    <n v="0"/>
    <n v="23"/>
    <s v="Charles River Laboratories"/>
    <n v="0"/>
  </r>
  <r>
    <x v="4"/>
    <s v="Privacy Data Analyst- (remote)"/>
    <s v="Anywhere"/>
    <s v="via Indeed"/>
    <s v="Full-time"/>
    <b v="1"/>
    <s v="Texas, United States"/>
    <d v="2023-01-09T20:01:32"/>
    <b v="0"/>
    <b v="1"/>
    <s v="United States"/>
    <s v="year"/>
    <n v="97500"/>
    <n v="0"/>
    <s v="Cognizant Technology Solutions"/>
    <s v="['excel', 'flow']"/>
  </r>
  <r>
    <x v="4"/>
    <s v="Assortment Planning Analytics Intern - Data Analyst"/>
    <s v="Batavia, IL"/>
    <s v="via Indeed"/>
    <s v="Full-time"/>
    <b v="0"/>
    <s v="Illinois, United States"/>
    <d v="2023-01-30T19:02:27"/>
    <b v="0"/>
    <b v="1"/>
    <s v="United States"/>
    <s v="hour"/>
    <n v="0"/>
    <n v="20"/>
    <s v="ALDI"/>
    <n v="0"/>
  </r>
  <r>
    <x v="4"/>
    <s v="SQL Data Analyst"/>
    <s v="Anywhere"/>
    <s v="via LinkedIn"/>
    <s v="Contractor"/>
    <b v="1"/>
    <s v="New York, United States"/>
    <d v="2023-01-25T17:00:25"/>
    <b v="0"/>
    <b v="0"/>
    <s v="United States"/>
    <s v="hour"/>
    <n v="0"/>
    <n v="55"/>
    <s v="Queen Consulting Group"/>
    <s v="['sql', 'express', 'excel', 'sharepoint', 'flow']"/>
  </r>
  <r>
    <x v="4"/>
    <s v="Data Analyst"/>
    <s v="Carrollton, TX"/>
    <s v="via ZipRecruiter"/>
    <s v="Full-time"/>
    <b v="0"/>
    <s v="Texas, United States"/>
    <d v="2023-01-06T00:01:32"/>
    <b v="0"/>
    <b v="1"/>
    <s v="United States"/>
    <s v="hour"/>
    <n v="0"/>
    <n v="49"/>
    <s v="Infinity Consulting Solutions, Inc."/>
    <s v="['sql', 'looker', 'tableau', 'notion']"/>
  </r>
  <r>
    <x v="0"/>
    <s v="Data Lead"/>
    <s v="Heredia Province, Heredia, Costa Rica"/>
    <s v="via Ai-Jobs.net"/>
    <s v="Full-time"/>
    <b v="0"/>
    <s v="Costa Rica"/>
    <d v="2023-01-12T02:34:45"/>
    <b v="1"/>
    <b v="0"/>
    <s v="Costa Rica"/>
    <s v="year"/>
    <n v="99150"/>
    <n v="0"/>
    <s v="Publicis Groupe"/>
    <s v="['gcp']"/>
  </r>
  <r>
    <x v="0"/>
    <s v="Scientist  (Computational Nuclear Data Scientist)"/>
    <s v="Los Alamos, NM"/>
    <s v="via Ladders"/>
    <s v="Full-time"/>
    <b v="0"/>
    <s v="Texas, United States"/>
    <d v="2023-01-31T11:03:36"/>
    <b v="0"/>
    <b v="1"/>
    <s v="United States"/>
    <s v="year"/>
    <n v="115000"/>
    <n v="0"/>
    <s v="Los Alamos National Laboratory"/>
    <s v="['c++', 'python']"/>
  </r>
  <r>
    <x v="4"/>
    <s v="Data Analyst"/>
    <s v="South Bend, IN"/>
    <s v="via South Bend, IN - Geebo"/>
    <s v="Full-time"/>
    <b v="0"/>
    <s v="Illinois, United States"/>
    <d v="2023-01-23T00:02:38"/>
    <b v="0"/>
    <b v="1"/>
    <s v="United States"/>
    <s v="hour"/>
    <n v="0"/>
    <n v="24"/>
    <s v="Creative Financial Staffing"/>
    <s v="['excel']"/>
  </r>
  <r>
    <x v="0"/>
    <s v="Data Scientist"/>
    <s v="Mountain View, CA"/>
    <s v="via Indeed"/>
    <s v="Contractor"/>
    <b v="0"/>
    <s v="California, United States"/>
    <d v="2023-01-13T00:05:34"/>
    <b v="0"/>
    <b v="0"/>
    <s v="United States"/>
    <s v="hour"/>
    <n v="0"/>
    <n v="75"/>
    <s v="Judge Group"/>
    <s v="['sql', 'python', 'plotly', 'seaborn', 'matplotlib', 'express', 'tableau', 'power bi']"/>
  </r>
  <r>
    <x v="0"/>
    <s v="Data Scientist"/>
    <s v="Los Angeles, CA"/>
    <s v="via Ai-Jobs.net"/>
    <s v="Full-time"/>
    <b v="0"/>
    <s v="California, United States"/>
    <d v="2023-01-14T20:04:03"/>
    <b v="0"/>
    <b v="0"/>
    <s v="United States"/>
    <s v="year"/>
    <n v="250000"/>
    <n v="0"/>
    <s v="INgroovesMusicGroup"/>
    <s v="['python', 'r', 'julia', 'aws', 'redshift', 'scikit-learn', 'pandas', 'pytorch', 'tensorflow']"/>
  </r>
  <r>
    <x v="4"/>
    <s v="Data Analyst"/>
    <s v="Jersey City, NJ"/>
    <s v="via ZipRecruiter"/>
    <s v="Full-time"/>
    <b v="0"/>
    <s v="New York, United States"/>
    <d v="2023-01-11T13:00:02"/>
    <b v="1"/>
    <b v="0"/>
    <s v="United States"/>
    <s v="hour"/>
    <n v="0"/>
    <n v="24.5"/>
    <s v="Collabera"/>
    <n v="0"/>
  </r>
  <r>
    <x v="4"/>
    <s v="Data Analyst"/>
    <s v="Texas"/>
    <s v="via LinkedIn"/>
    <s v="Full-time"/>
    <b v="0"/>
    <s v="Texas, United States"/>
    <d v="2023-01-20T22:01:55"/>
    <b v="0"/>
    <b v="0"/>
    <s v="United States"/>
    <s v="hour"/>
    <n v="0"/>
    <n v="26.875"/>
    <s v="AMN Healthcare"/>
    <s v="['sql', 'python', 'r', 'word', 'powerpoint', 'outlook', 'excel', 'spss']"/>
  </r>
  <r>
    <x v="0"/>
    <s v="Data Scientist/Data Analytics to help us organize data sets"/>
    <s v="Anywhere"/>
    <s v="via Upwork"/>
    <s v="Contractor"/>
    <b v="1"/>
    <s v="Texas, United States"/>
    <d v="2023-01-10T01:04:35"/>
    <b v="0"/>
    <b v="0"/>
    <s v="United States"/>
    <s v="hour"/>
    <n v="0"/>
    <n v="30.5"/>
    <s v="Upwork"/>
    <n v="0"/>
  </r>
  <r>
    <x v="4"/>
    <s v="Data Analyst"/>
    <s v="Los Angeles, CA"/>
    <s v="via Los Angeles CA Geebo.com Free Classifieds Ads - Geebo"/>
    <s v="Full-time"/>
    <b v="0"/>
    <s v="California, United States"/>
    <d v="2023-01-29T00:01:23"/>
    <b v="1"/>
    <b v="1"/>
    <s v="United States"/>
    <s v="hour"/>
    <n v="0"/>
    <n v="24"/>
    <s v="D'leon Consulting Engineers - 4.0"/>
    <s v="['sql', 'sharepoint']"/>
  </r>
  <r>
    <x v="4"/>
    <s v="Data Analyst / Data Visualization Specialist"/>
    <s v="Boston, MA"/>
    <s v="via LinkedIn"/>
    <s v="Contractor"/>
    <b v="0"/>
    <s v="New York, United States"/>
    <d v="2023-01-26T22:01:04"/>
    <b v="1"/>
    <b v="0"/>
    <s v="United States"/>
    <s v="hour"/>
    <n v="0"/>
    <n v="62.5"/>
    <s v="ACL Digital"/>
    <s v="['sql', 'oracle', 'excel', 'powerpoint', 'tableau']"/>
  </r>
  <r>
    <x v="4"/>
    <s v="Data Analyst at Association Member Benefits Advisors in Austin, TX"/>
    <s v="Austin, TX"/>
    <s v="via Austin, TX - Geebo"/>
    <s v="Full-time"/>
    <b v="0"/>
    <s v="Texas, United States"/>
    <d v="2023-01-04T00:29:38"/>
    <b v="1"/>
    <b v="0"/>
    <s v="United States"/>
    <s v="hour"/>
    <n v="0"/>
    <n v="24"/>
    <s v="Association Member Benefits Advisors"/>
    <s v="['t-sql', 'sql', 'sql server', 'ssis']"/>
  </r>
  <r>
    <x v="0"/>
    <s v="Data Scientist - San Jose"/>
    <s v="San Jose, CA"/>
    <s v="via Indeed"/>
    <s v="Full-time"/>
    <b v="0"/>
    <s v="California, United States"/>
    <d v="2023-01-02T20:02:47"/>
    <b v="0"/>
    <b v="1"/>
    <s v="United States"/>
    <s v="year"/>
    <n v="184500"/>
    <n v="0"/>
    <s v="Vectra"/>
    <s v="['python', 'sql', 'nosql', 'c++', 'go', 'aws', 'azure', 'gcp', 'pandas', 'numpy', 'spark', 'linux', 'git']"/>
  </r>
  <r>
    <x v="2"/>
    <s v="Data Engineer III- Data Engineering"/>
    <s v="Melbourne, FL"/>
    <s v="via Ladders"/>
    <s v="Full-time"/>
    <b v="0"/>
    <s v="Georgia"/>
    <d v="2023-01-09T06:51:17"/>
    <b v="0"/>
    <b v="0"/>
    <s v="United States"/>
    <s v="year"/>
    <n v="90000"/>
    <n v="0"/>
    <s v="Health First"/>
    <s v="['sql', 'r', 'python', 'c#', 'java', 'db2', 'oracle', 'azure']"/>
  </r>
  <r>
    <x v="1"/>
    <s v="Senior Data Analyst - Pilot"/>
    <s v="Charlotte, NC"/>
    <s v="via Charlotte, NC - Geebo"/>
    <s v="Full-time"/>
    <b v="0"/>
    <s v="Georgia"/>
    <d v="2023-01-29T00:14:46"/>
    <b v="1"/>
    <b v="0"/>
    <s v="United States"/>
    <s v="hour"/>
    <n v="0"/>
    <n v="24"/>
    <s v="EXPERIS"/>
    <s v="['sql', 'tableau']"/>
  </r>
  <r>
    <x v="3"/>
    <s v="Senior Data Scientist (Remote)"/>
    <s v="Anywhere"/>
    <s v="via Built In Boston"/>
    <s v="Full-time"/>
    <b v="1"/>
    <s v="New York, United States"/>
    <d v="2023-01-07T16:02:02"/>
    <b v="0"/>
    <b v="1"/>
    <s v="United States"/>
    <s v="year"/>
    <n v="193500"/>
    <n v="0"/>
    <s v="Motional"/>
    <n v="0"/>
  </r>
  <r>
    <x v="4"/>
    <s v="Project Manager - Data Analyst"/>
    <s v="Keller, TX"/>
    <s v="via My ArkLaMiss Jobs"/>
    <s v="Full-time"/>
    <b v="0"/>
    <s v="Texas, United States"/>
    <d v="2023-01-17T10:02:16"/>
    <b v="0"/>
    <b v="0"/>
    <s v="United States"/>
    <s v="year"/>
    <n v="146100"/>
    <n v="0"/>
    <s v="Citi"/>
    <s v="['excel', 'powerpoint', 'confluence', 'jira']"/>
  </r>
  <r>
    <x v="0"/>
    <s v="Data Scientist"/>
    <s v="Orlando, FL"/>
    <s v="via Ladders"/>
    <s v="Full-time"/>
    <b v="0"/>
    <s v="Florida, United States"/>
    <d v="2023-01-11T11:06:45"/>
    <b v="0"/>
    <b v="1"/>
    <s v="United States"/>
    <s v="year"/>
    <n v="90000"/>
    <n v="0"/>
    <s v="Deloitte"/>
    <s v="['sql', 'r', 'python', 'word', 'spreadsheet']"/>
  </r>
  <r>
    <x v="1"/>
    <s v="Sr. Data Scientist / Product Analyst"/>
    <s v="San Francisco, CA"/>
    <s v="via Ladders"/>
    <s v="Full-time"/>
    <b v="0"/>
    <s v="California, United States"/>
    <d v="2023-01-10T07:20:12"/>
    <b v="0"/>
    <b v="0"/>
    <s v="United States"/>
    <s v="year"/>
    <n v="90000"/>
    <n v="0"/>
    <s v="ClassDojo"/>
    <s v="['sql']"/>
  </r>
  <r>
    <x v="0"/>
    <s v="Data Scientist, Python"/>
    <s v="St. Louis, MO"/>
    <s v="via Saint Louis, MO - Geebo"/>
    <s v="Full-time"/>
    <b v="0"/>
    <s v="Illinois, United States"/>
    <d v="2023-01-03T23:34:15"/>
    <b v="0"/>
    <b v="1"/>
    <s v="United States"/>
    <s v="hour"/>
    <n v="0"/>
    <n v="24"/>
    <s v="Technology Partners"/>
    <s v="['python', 'sql', 'go', 'aws', 'numpy', 'pandas', 'matplotlib', 'seaborn', 'pyspark', 'linux', 'git']"/>
  </r>
  <r>
    <x v="0"/>
    <s v="Data Scientist II, Unum Decision Technologies (Portland, ME)"/>
    <s v="Portland, ME"/>
    <s v="via Built In"/>
    <s v="Full-time"/>
    <b v="0"/>
    <s v="New York, United States"/>
    <d v="2023-01-12T22:05:13"/>
    <b v="0"/>
    <b v="1"/>
    <s v="United States"/>
    <s v="year"/>
    <n v="106150"/>
    <n v="0"/>
    <s v="Unum"/>
    <s v="['sql', 'db2', 'sql server']"/>
  </r>
  <r>
    <x v="9"/>
    <s v="DevOps Engineer Cloud Big Data Platform"/>
    <s v="Warsaw, Poland"/>
    <s v="via Ai-Jobs.net"/>
    <s v="Full-time"/>
    <b v="0"/>
    <s v="Poland"/>
    <d v="2023-01-05T01:38:15"/>
    <b v="0"/>
    <b v="0"/>
    <s v="Poland"/>
    <s v="year"/>
    <n v="89100"/>
    <n v="0"/>
    <s v="Bosch Group"/>
    <s v="['bash', 'python', 'azure', 'databricks', 'spark', 'git']"/>
  </r>
  <r>
    <x v="0"/>
    <s v="Data Scientist - IS Clinical Research"/>
    <s v="Los Angeles, CA"/>
    <s v="via Indeed"/>
    <s v="Full-time"/>
    <b v="0"/>
    <s v="California, United States"/>
    <d v="2023-01-04T07:04:01"/>
    <b v="0"/>
    <b v="0"/>
    <s v="United States"/>
    <s v="year"/>
    <n v="152580"/>
    <n v="0"/>
    <s v="Keck Medical Center of USC"/>
    <s v="['python', 'r', 'sql', 'sas', 'sas', 'aws', 'jupyter', 'tensorflow', 'kafka', 'spark', 'hadoop', 'outlook', 'word', 'excel', 'spss']"/>
  </r>
  <r>
    <x v="0"/>
    <s v="Data Scientist"/>
    <s v="Anywhere"/>
    <s v="via Indeed"/>
    <s v="Full-time"/>
    <b v="1"/>
    <s v="New York, United States"/>
    <d v="2023-01-10T00:03:04"/>
    <b v="0"/>
    <b v="1"/>
    <s v="United States"/>
    <s v="year"/>
    <n v="125000"/>
    <n v="0"/>
    <s v="Olo"/>
    <s v="['python', 'looker', 'tableau']"/>
  </r>
  <r>
    <x v="4"/>
    <s v="Data Analyst"/>
    <s v="Charlotte, NC"/>
    <s v="via LinkedIn"/>
    <s v="Contractor"/>
    <b v="0"/>
    <s v="Georgia"/>
    <d v="2023-01-11T18:46:58"/>
    <b v="0"/>
    <b v="0"/>
    <s v="United States"/>
    <s v="hour"/>
    <n v="0"/>
    <n v="60"/>
    <s v="Apex Systems"/>
    <s v="['sql', 'sas', 'sas', 'python', 'alteryx']"/>
  </r>
  <r>
    <x v="0"/>
    <s v="Lead Data Scientist"/>
    <s v="New York, NY"/>
    <s v="via LinkedIn"/>
    <s v="Full-time"/>
    <b v="0"/>
    <s v="New York, United States"/>
    <d v="2023-01-26T08:04:21"/>
    <b v="0"/>
    <b v="1"/>
    <s v="United States"/>
    <s v="year"/>
    <n v="172500"/>
    <n v="0"/>
    <s v="CVS Health"/>
    <s v="['r', 'python', 'sql']"/>
  </r>
  <r>
    <x v="4"/>
    <s v="Data Analyst (North Monterey County)"/>
    <s v="Gonzales, CA"/>
    <s v="via Indeed"/>
    <s v="Full-time"/>
    <b v="0"/>
    <s v="California, United States"/>
    <d v="2023-01-26T10:01:34"/>
    <b v="1"/>
    <b v="1"/>
    <s v="United States"/>
    <s v="hour"/>
    <n v="0"/>
    <n v="22.204999923706051"/>
    <s v="Community Action Partnership of San Luis Obispo"/>
    <s v="['word', 'excel']"/>
  </r>
  <r>
    <x v="3"/>
    <s v="Sr. Data Scientist, Amazon Fashion"/>
    <s v="San Diego, CA"/>
    <s v="via San Diego, CA - Geebo"/>
    <s v="Full-time"/>
    <b v="0"/>
    <s v="California, United States"/>
    <d v="2023-01-03T23:32:48"/>
    <b v="0"/>
    <b v="0"/>
    <s v="United States"/>
    <s v="hour"/>
    <n v="0"/>
    <n v="24"/>
    <s v="Amazon.com Services LLC"/>
    <n v="0"/>
  </r>
  <r>
    <x v="3"/>
    <s v="Sr. Technical Leader - NLP Data Scientist - AI.EPRI"/>
    <s v="Charlotte, NC"/>
    <s v="via Charlotte, NC - Geebo"/>
    <s v="Full-time"/>
    <b v="0"/>
    <s v="Florida, United States"/>
    <d v="2023-01-03T23:35:31"/>
    <b v="0"/>
    <b v="0"/>
    <s v="United States"/>
    <s v="hour"/>
    <n v="0"/>
    <n v="24"/>
    <s v="EPRI"/>
    <s v="['python', 'r', 'sql', 'matlab', 'numpy', 'pandas', 'scikit-learn', 'nltk']"/>
  </r>
  <r>
    <x v="4"/>
    <s v="Sr. Data Analyst"/>
    <s v="Georgia"/>
    <s v="via LinkedIn"/>
    <s v="Full-time"/>
    <b v="0"/>
    <s v="Georgia"/>
    <d v="2023-01-23T14:24:43"/>
    <b v="0"/>
    <b v="0"/>
    <s v="United States"/>
    <s v="year"/>
    <n v="112500"/>
    <n v="0"/>
    <s v="Quest Group Executive Search and Staffing Solutions"/>
    <s v="['sql']"/>
  </r>
  <r>
    <x v="0"/>
    <s v="Head, Data Decision Science"/>
    <s v="Johannesburg, South Africa"/>
    <s v="via Ai-Jobs.net"/>
    <s v="Full-time"/>
    <b v="0"/>
    <s v="South Africa"/>
    <d v="2023-01-28T17:45:41"/>
    <b v="0"/>
    <b v="0"/>
    <s v="South Africa"/>
    <s v="year"/>
    <n v="69300"/>
    <n v="0"/>
    <s v="Standard Bank Group"/>
    <n v="0"/>
  </r>
  <r>
    <x v="0"/>
    <s v="Data Scientist"/>
    <s v="Cupertino, CA"/>
    <s v="via Indeed"/>
    <s v="Full-time"/>
    <b v="0"/>
    <s v="California, United States"/>
    <d v="2023-01-05T12:03:36"/>
    <b v="0"/>
    <b v="1"/>
    <s v="United States"/>
    <s v="year"/>
    <n v="147000"/>
    <n v="0"/>
    <s v="Apple"/>
    <s v="['cassandra', 'spark', 'airflow', 'macos']"/>
  </r>
  <r>
    <x v="4"/>
    <s v="Data Analyst, Supply Chain (Remote)"/>
    <s v="Anywhere"/>
    <s v="via Indeed"/>
    <s v="Full-time"/>
    <b v="1"/>
    <s v="Georgia"/>
    <d v="2023-01-04T03:34:13"/>
    <b v="0"/>
    <b v="0"/>
    <s v="United States"/>
    <s v="year"/>
    <n v="90000"/>
    <n v="0"/>
    <s v="Home Depot / THD"/>
    <s v="['sql', 'sql server', 'oracle']"/>
  </r>
  <r>
    <x v="4"/>
    <s v="Data Analyst"/>
    <s v="Anywhere"/>
    <s v="via Dice"/>
    <s v="Contractor"/>
    <b v="1"/>
    <s v="Illinois, United States"/>
    <d v="2023-01-07T12:01:31"/>
    <b v="0"/>
    <b v="0"/>
    <s v="United States"/>
    <s v="year"/>
    <n v="87500"/>
    <n v="0"/>
    <s v="Beacon Hill Staffing Group"/>
    <n v="0"/>
  </r>
  <r>
    <x v="8"/>
    <s v="Business Support Analyst I"/>
    <s v="Texas"/>
    <s v="via Adzuna"/>
    <s v="Full-time"/>
    <b v="0"/>
    <s v="Sudan"/>
    <d v="2023-01-09T16:34:27"/>
    <b v="0"/>
    <b v="1"/>
    <s v="Sudan"/>
    <s v="year"/>
    <n v="103350"/>
    <n v="0"/>
    <s v="USAA"/>
    <s v="['sql', 'phoenix', 'visio', 'excel', 'tableau', 'outlook', 'word', 'powerpoint', 'sharepoint']"/>
  </r>
  <r>
    <x v="1"/>
    <s v="Senior Data Analyst"/>
    <s v="Austin, TX"/>
    <s v="via Austin, TX - Geebo"/>
    <s v="Full-time"/>
    <b v="0"/>
    <s v="Texas, United States"/>
    <d v="2023-01-25T00:02:01"/>
    <b v="0"/>
    <b v="1"/>
    <s v="United States"/>
    <s v="hour"/>
    <n v="0"/>
    <n v="24"/>
    <s v="CareerBuilder-US"/>
    <s v="['sql', 'python', 'r', 'redshift', 'looker', 'tableau']"/>
  </r>
  <r>
    <x v="0"/>
    <s v="Data Scientist with Amazon sagemaker"/>
    <s v="Anywhere"/>
    <s v="via Recruit.net"/>
    <s v="Full-time"/>
    <b v="1"/>
    <s v="Florida, United States"/>
    <d v="2023-01-28T00:08:03"/>
    <b v="0"/>
    <b v="0"/>
    <s v="United States"/>
    <s v="hour"/>
    <n v="0"/>
    <n v="80"/>
    <s v="Apptad Inc"/>
    <s v="['python', 'snowflake']"/>
  </r>
  <r>
    <x v="4"/>
    <s v="Data Analyst"/>
    <s v="Mahwah, NJ"/>
    <s v="via ZipRecruiter"/>
    <n v="0"/>
    <b v="0"/>
    <s v="New York, United States"/>
    <d v="2023-01-21T17:00:19"/>
    <b v="0"/>
    <b v="0"/>
    <s v="United States"/>
    <s v="hour"/>
    <n v="0"/>
    <n v="20.5"/>
    <s v="Robert Half"/>
    <s v="['spreadsheet']"/>
  </r>
  <r>
    <x v="5"/>
    <s v="Senior Manager, Data Engineering"/>
    <s v="Johannesburg, South Africa"/>
    <s v="via Ai-Jobs.net"/>
    <s v="Full-time"/>
    <b v="0"/>
    <s v="South Africa"/>
    <d v="2023-01-27T04:27:06"/>
    <b v="0"/>
    <b v="0"/>
    <s v="South Africa"/>
    <s v="year"/>
    <n v="147500"/>
    <n v="0"/>
    <s v="Standard Bank Group"/>
    <s v="['sas', 'sas', 'python', 'sql', 'azure', 'aws']"/>
  </r>
  <r>
    <x v="4"/>
    <s v="Data Analyst 2 - 51434"/>
    <s v="Albany, NY"/>
    <s v="via LinkedIn"/>
    <s v="Full-time"/>
    <b v="0"/>
    <s v="New York, United States"/>
    <d v="2023-01-26T20:00:21"/>
    <b v="0"/>
    <b v="1"/>
    <s v="United States"/>
    <s v="year"/>
    <n v="89833.5"/>
    <n v="0"/>
    <s v="New York State Department of Health"/>
    <s v="['sas', 'sas', 'python', 'r', 'sql', 'drupal', 'sharepoint', 'tableau', 'visio', 'excel', 'microsoft teams']"/>
  </r>
  <r>
    <x v="0"/>
    <s v="Data Scientist"/>
    <s v="Houston, TX"/>
    <s v="via Dice"/>
    <s v="Full-time"/>
    <b v="0"/>
    <s v="Sudan"/>
    <d v="2023-01-14T01:22:16"/>
    <b v="0"/>
    <b v="0"/>
    <s v="Sudan"/>
    <s v="year"/>
    <n v="95000"/>
    <n v="0"/>
    <s v="Robert Half"/>
    <s v="['go', 'visio', 'excel', 'word', 'powerpoint', 'sharepoint', 'outlook']"/>
  </r>
  <r>
    <x v="0"/>
    <s v="Data Management Specialist"/>
    <s v="Kalamazoo, MI"/>
    <s v="via Ai-Jobs.net"/>
    <s v="Full-time"/>
    <b v="0"/>
    <s v="Illinois, United States"/>
    <d v="2023-01-11T06:03:21"/>
    <b v="0"/>
    <b v="1"/>
    <s v="United States"/>
    <s v="year"/>
    <n v="63000"/>
    <n v="0"/>
    <s v="Eurofins"/>
    <s v="['sas', 'sas', 'sql', 'gcp']"/>
  </r>
  <r>
    <x v="4"/>
    <s v="Data Analyst - Direct Hire!"/>
    <s v="Santa Monica, CA"/>
    <s v="via LinkedIn"/>
    <s v="Full-time"/>
    <b v="0"/>
    <s v="California, United States"/>
    <d v="2023-01-24T01:01:09"/>
    <b v="1"/>
    <b v="0"/>
    <s v="United States"/>
    <s v="year"/>
    <n v="67500"/>
    <n v="0"/>
    <s v="Robert Half"/>
    <s v="['sql', 'go', 'tableau']"/>
  </r>
  <r>
    <x v="0"/>
    <s v="Data Scientist (Experimentation)"/>
    <s v="Anywhere"/>
    <s v="via Indeed"/>
    <s v="Contractor"/>
    <b v="1"/>
    <s v="California, United States"/>
    <d v="2023-01-13T23:05:43"/>
    <b v="0"/>
    <b v="0"/>
    <s v="United States"/>
    <s v="hour"/>
    <n v="0"/>
    <n v="62.5"/>
    <s v="FocusKPI Inc."/>
    <s v="['sql', 'r', 'python', 'databricks', 'tableau']"/>
  </r>
  <r>
    <x v="4"/>
    <s v="Data Analyst"/>
    <s v="New York, NY"/>
    <s v="via Indeed"/>
    <s v="Contractor"/>
    <b v="0"/>
    <s v="New York, United States"/>
    <d v="2023-01-11T11:59:51"/>
    <b v="1"/>
    <b v="0"/>
    <s v="United States"/>
    <s v="hour"/>
    <n v="0"/>
    <n v="29"/>
    <s v="ITTrail Blazers"/>
    <s v="['python', 'vba', 'sql']"/>
  </r>
  <r>
    <x v="6"/>
    <s v="Senior Product Manager AI/ML"/>
    <s v="Bengaluru, Karnataka, India"/>
    <s v="via Ai-Jobs.net"/>
    <s v="Full-time"/>
    <b v="0"/>
    <s v="India"/>
    <d v="2023-01-25T21:47:49"/>
    <b v="0"/>
    <b v="0"/>
    <s v="India"/>
    <s v="year"/>
    <n v="79200"/>
    <n v="0"/>
    <s v="InMobi"/>
    <s v="['azure']"/>
  </r>
  <r>
    <x v="4"/>
    <s v="Product data Analyst"/>
    <s v="Tallinn, Estonia"/>
    <s v="via Ai-Jobs.net"/>
    <s v="Full-time"/>
    <b v="0"/>
    <s v="Estonia"/>
    <d v="2023-01-25T15:11:21"/>
    <b v="0"/>
    <b v="0"/>
    <s v="Estonia"/>
    <s v="year"/>
    <n v="89100"/>
    <n v="0"/>
    <s v="Jobbatical"/>
    <s v="['sql', 'python', 'node', 'looker']"/>
  </r>
  <r>
    <x v="4"/>
    <s v="Business Data Analyst"/>
    <s v="Fort Lauderdale, FL"/>
    <s v="via Indeed"/>
    <s v="Full-time"/>
    <b v="0"/>
    <s v="Florida, United States"/>
    <d v="2023-01-24T17:02:48"/>
    <b v="0"/>
    <b v="0"/>
    <s v="United States"/>
    <s v="hour"/>
    <n v="0"/>
    <n v="24"/>
    <s v="Bennett Insurance Agency"/>
    <s v="['power bi']"/>
  </r>
  <r>
    <x v="3"/>
    <s v="Senior Data Scientist"/>
    <s v="Columbus, IN"/>
    <s v="via Ladders"/>
    <s v="Full-time"/>
    <b v="0"/>
    <s v="Illinois, United States"/>
    <d v="2023-01-16T04:04:42"/>
    <b v="0"/>
    <b v="1"/>
    <s v="United States"/>
    <s v="year"/>
    <n v="90000"/>
    <n v="0"/>
    <s v="Cummins"/>
    <s v="['sql', 'azure']"/>
  </r>
  <r>
    <x v="4"/>
    <s v="Data Analyst"/>
    <n v="0"/>
    <s v="via LinkedIn"/>
    <s v="Full-time"/>
    <b v="0"/>
    <s v="New York, United States"/>
    <d v="2023-01-10T21:00:26"/>
    <b v="1"/>
    <b v="0"/>
    <s v="United States"/>
    <s v="hour"/>
    <n v="0"/>
    <n v="27.5"/>
    <s v="Motion Recruitment"/>
    <n v="0"/>
  </r>
  <r>
    <x v="7"/>
    <s v="Senior/Principal Software Engineer - Data Analytics"/>
    <s v="Pune, Maharashtra, India"/>
    <s v="via Ai-Jobs.net"/>
    <s v="Full-time"/>
    <b v="0"/>
    <s v="India"/>
    <d v="2023-01-02T19:26:01"/>
    <b v="0"/>
    <b v="0"/>
    <s v="India"/>
    <s v="year"/>
    <n v="79200"/>
    <n v="0"/>
    <s v="PubMatic"/>
    <s v="['java', 'snowflake', 'spark', 'hadoop', 'kafka', 'spring', 'jenkins', 'github', 'confluence', 'jira']"/>
  </r>
  <r>
    <x v="0"/>
    <s v="Data Scientist, NB-1560-V"/>
    <s v="Washington, DC"/>
    <s v="via Recruit.net"/>
    <s v="Full-time"/>
    <b v="0"/>
    <s v="Georgia"/>
    <d v="2023-01-14T23:44:59"/>
    <b v="0"/>
    <b v="1"/>
    <s v="United States"/>
    <s v="year"/>
    <n v="93045"/>
    <n v="0"/>
    <s v="treasury.gov"/>
    <s v="['go', 'sas', 'sas', 'python', 'matlab', 'r']"/>
  </r>
  <r>
    <x v="0"/>
    <s v="Sentinel (GBSD) Software Engineer/Data Scientist"/>
    <s v="Roy, UT"/>
    <s v="via My ArkLaMiss Jobs"/>
    <s v="Full-time"/>
    <b v="0"/>
    <s v="California, United States"/>
    <d v="2023-01-06T03:03:52"/>
    <b v="0"/>
    <b v="1"/>
    <s v="United States"/>
    <s v="year"/>
    <n v="71100"/>
    <n v="0"/>
    <s v="Northrop Grumman"/>
    <s v="['java', 'sql', 'python', 'r', 'sql server', 'postgresql', 'aws', 'tableau', 'jenkins', 'jira']"/>
  </r>
  <r>
    <x v="4"/>
    <s v="Data Analyst"/>
    <s v="Leesburg, VA"/>
    <s v="via Indeed"/>
    <s v="Full-time"/>
    <b v="0"/>
    <s v="New York, United States"/>
    <d v="2023-01-22T22:00:02"/>
    <b v="0"/>
    <b v="1"/>
    <s v="United States"/>
    <s v="year"/>
    <n v="65000"/>
    <n v="0"/>
    <s v="Waterborne Environmental"/>
    <s v="['sql', 'python', 'javascript', 'r', 'sas', 'sas', 'c#', 'sql server', 'ms access', 'excel', 'spss']"/>
  </r>
  <r>
    <x v="4"/>
    <s v="Data Analyst"/>
    <s v="Milwaukee, WI"/>
    <s v="via Indeed"/>
    <s v="Full-time"/>
    <b v="0"/>
    <s v="Illinois, United States"/>
    <d v="2023-01-04T21:02:19"/>
    <b v="0"/>
    <b v="1"/>
    <s v="United States"/>
    <s v="year"/>
    <n v="100000"/>
    <n v="0"/>
    <s v="Advanced Hires"/>
    <s v="['r', 'python', 'sql', 'power bi', 'dax']"/>
  </r>
  <r>
    <x v="4"/>
    <s v="Lead (Power BI) Data Analyst"/>
    <s v="Schertz, TX"/>
    <s v="via Dice"/>
    <s v="Full-time"/>
    <b v="0"/>
    <s v="Texas, United States"/>
    <d v="2023-01-24T00:01:55"/>
    <b v="0"/>
    <b v="1"/>
    <s v="United States"/>
    <s v="year"/>
    <n v="114500"/>
    <n v="0"/>
    <s v="Kforce Technology Staffing"/>
    <s v="['sql', 'r', 'python', 'redshift', 'snowflake', 'aws', 'power bi', 'excel']"/>
  </r>
  <r>
    <x v="1"/>
    <s v="Senior Marketing Data Analyst"/>
    <s v="Anywhere"/>
    <s v="via Dice"/>
    <s v="Contractor"/>
    <b v="1"/>
    <s v="California, United States"/>
    <d v="2023-01-05T21:00:52"/>
    <b v="1"/>
    <b v="0"/>
    <s v="United States"/>
    <s v="hour"/>
    <n v="0"/>
    <n v="72.5"/>
    <s v="Kforce Technology Staffing"/>
    <s v="['sql']"/>
  </r>
  <r>
    <x v="4"/>
    <s v="Business Data Analyst"/>
    <s v="Chicago, IL"/>
    <s v="via LinkedIn"/>
    <s v="Contractor"/>
    <b v="0"/>
    <s v="Illinois, United States"/>
    <d v="2023-01-04T18:02:09"/>
    <b v="1"/>
    <b v="0"/>
    <s v="United States"/>
    <s v="hour"/>
    <n v="0"/>
    <n v="50"/>
    <s v="Swoon"/>
    <s v="['sql', 'python', 'excel', 'power bi']"/>
  </r>
  <r>
    <x v="0"/>
    <s v="Principal Data Scientist - Marketing Science"/>
    <s v="Burbank, CA"/>
    <s v="via Indeed"/>
    <s v="Full-time"/>
    <b v="0"/>
    <s v="California, United States"/>
    <d v="2023-01-17T17:04:32"/>
    <b v="0"/>
    <b v="1"/>
    <s v="United States"/>
    <s v="year"/>
    <n v="207500"/>
    <n v="0"/>
    <s v="WarnerMedia"/>
    <s v="['r', 'python', 'sql']"/>
  </r>
  <r>
    <x v="1"/>
    <s v="Senior Data Analyst"/>
    <s v="Los Angeles, CA"/>
    <s v="via LinkedIn"/>
    <s v="Full-time"/>
    <b v="0"/>
    <s v="California, United States"/>
    <d v="2023-01-04T23:01:22"/>
    <b v="1"/>
    <b v="1"/>
    <s v="United States"/>
    <s v="year"/>
    <n v="135000"/>
    <n v="0"/>
    <s v="HyreCar"/>
    <s v="['sql', 'python', 'r', 'databricks', 'spark', 'jupyter', 'tableau']"/>
  </r>
  <r>
    <x v="4"/>
    <s v="Trackman Operator &amp; Data Analyst Manager"/>
    <s v="Boston, MA"/>
    <s v="via LinkedIn"/>
    <s v="Part-time"/>
    <b v="0"/>
    <s v="New York, United States"/>
    <d v="2023-01-25T20:00:34"/>
    <b v="1"/>
    <b v="0"/>
    <s v="United States"/>
    <s v="hour"/>
    <n v="0"/>
    <n v="22.5"/>
    <s v="Harvard University"/>
    <n v="0"/>
  </r>
  <r>
    <x v="0"/>
    <s v="Data Scientist"/>
    <s v="Warren, NJ"/>
    <s v="via LinkedIn"/>
    <s v="Full-time"/>
    <b v="0"/>
    <s v="New York, United States"/>
    <d v="2023-01-24T00:03:23"/>
    <b v="0"/>
    <b v="1"/>
    <s v="United States"/>
    <s v="year"/>
    <n v="125000"/>
    <n v="0"/>
    <s v="LTI - Larsen &amp; Toubro Infotech"/>
    <s v="['shell', 'spark', 'hadoop']"/>
  </r>
  <r>
    <x v="4"/>
    <s v="Data Analyst"/>
    <s v="Folsom, CA"/>
    <s v="via Ladders"/>
    <s v="Full-time"/>
    <b v="0"/>
    <s v="California, United States"/>
    <d v="2023-01-11T11:02:11"/>
    <b v="0"/>
    <b v="0"/>
    <s v="United States"/>
    <s v="year"/>
    <n v="90000"/>
    <n v="0"/>
    <s v="Teradyne"/>
    <s v="['sql', 'oracle', 'excel', 'flow']"/>
  </r>
  <r>
    <x v="4"/>
    <s v="Lead Research &amp; Data Analyst - Enterprise Client Experience"/>
    <s v="Milwaukee, WI"/>
    <s v="via Milwaukee, WI - Geebo"/>
    <s v="Full-time"/>
    <b v="0"/>
    <s v="Illinois, United States"/>
    <d v="2023-01-03T23:30:29"/>
    <b v="0"/>
    <b v="0"/>
    <s v="United States"/>
    <s v="hour"/>
    <n v="0"/>
    <n v="24"/>
    <s v="Northwestern Mutual"/>
    <s v="['sql', 'r', 'excel', 'spss', 'powerpoint']"/>
  </r>
  <r>
    <x v="4"/>
    <s v="Health Information Data Analyst - Behavioral Health Treatment Center"/>
    <s v="Pompano Beach, FL"/>
    <s v="via Indeed"/>
    <s v="Full-time"/>
    <b v="0"/>
    <s v="Florida, United States"/>
    <d v="2023-01-05T17:02:41"/>
    <b v="0"/>
    <b v="1"/>
    <s v="United States"/>
    <s v="year"/>
    <n v="67500"/>
    <n v="0"/>
    <s v="Banyan Treatment Center"/>
    <s v="['sql', 'sql server', 'power bi', 'outlook', 'word', 'excel', 'powerpoint', 'monday.com', 'microsoft teams', 'zoom']"/>
  </r>
  <r>
    <x v="0"/>
    <s v="Data Specialist"/>
    <s v="Anywhere"/>
    <s v="via LinkedIn"/>
    <s v="Contractor"/>
    <b v="1"/>
    <s v="Illinois, United States"/>
    <d v="2023-01-17T18:03:10"/>
    <b v="0"/>
    <b v="0"/>
    <s v="United States"/>
    <s v="hour"/>
    <n v="0"/>
    <n v="18"/>
    <s v="Synectics Inc."/>
    <s v="['excel', 'powerpoint', 'word', 'outlook']"/>
  </r>
  <r>
    <x v="0"/>
    <s v="Data Science Developer"/>
    <s v="Houston, TX"/>
    <s v="via ZipRecruiter"/>
    <s v="Full-time"/>
    <b v="0"/>
    <s v="Sudan"/>
    <d v="2023-01-12T01:49:16"/>
    <b v="0"/>
    <b v="0"/>
    <s v="Sudan"/>
    <s v="hour"/>
    <n v="0"/>
    <n v="59.5"/>
    <s v="Equiliem"/>
    <s v="['python']"/>
  </r>
  <r>
    <x v="4"/>
    <s v="People Data Analyst - Contract"/>
    <s v="San Jose, CA"/>
    <s v="via San Jose - Geebo"/>
    <s v="Full-time"/>
    <b v="0"/>
    <s v="California, United States"/>
    <d v="2023-01-04T00:28:44"/>
    <b v="1"/>
    <b v="0"/>
    <s v="United States"/>
    <s v="hour"/>
    <n v="0"/>
    <n v="24"/>
    <s v="Roku"/>
    <s v="['sql', 'sas', 'sas', 'r', 'python', 'tableau', 'excel', 'qlik']"/>
  </r>
  <r>
    <x v="4"/>
    <s v="Data Analyst I"/>
    <s v="Las Vegas, NV"/>
    <s v="via Indeed"/>
    <s v="Full-time"/>
    <b v="0"/>
    <s v="California, United States"/>
    <d v="2023-01-04T10:01:12"/>
    <b v="0"/>
    <b v="0"/>
    <s v="United States"/>
    <s v="year"/>
    <n v="83002.3828125"/>
    <n v="0"/>
    <s v="Las Vegas Metropolitan Police Department"/>
    <s v="['sql', 'python', 'scala', 'r', 'sql server', 'azure', 'pandas', 'spark', 'power bi']"/>
  </r>
  <r>
    <x v="4"/>
    <s v="Paid Bootcamp- STEM Entry Level Data Analyst and Visualization"/>
    <s v="Chicago, IL"/>
    <s v="via Indeed"/>
    <s v="Full-time"/>
    <b v="0"/>
    <s v="Illinois, United States"/>
    <d v="2023-01-11T21:03:14"/>
    <b v="0"/>
    <b v="1"/>
    <s v="United States"/>
    <s v="year"/>
    <n v="65000"/>
    <n v="0"/>
    <s v="PCS Global Tech"/>
    <s v="['sql', 'sql server', 'ssis', 'ssrs', 'power bi', 'tableau']"/>
  </r>
  <r>
    <x v="1"/>
    <s v="Sr. Financial Data Analyst (Security Clearance)"/>
    <s v="Arlington, VA"/>
    <s v="via Indeed"/>
    <s v="Full-time"/>
    <b v="0"/>
    <s v="New York, United States"/>
    <d v="2023-01-05T03:00:07"/>
    <b v="1"/>
    <b v="1"/>
    <s v="United States"/>
    <s v="year"/>
    <n v="105000"/>
    <n v="0"/>
    <s v="Zachary Piper Solutions"/>
    <s v="['spring', 'spreadsheet', 'planner']"/>
  </r>
  <r>
    <x v="0"/>
    <s v="Principal Data Scientist - Telecommute"/>
    <s v="Dallas, TX"/>
    <s v="via Dallas, TX - Geebo"/>
    <s v="Full-time"/>
    <b v="0"/>
    <s v="Texas, United States"/>
    <d v="2023-01-27T00:06:08"/>
    <b v="0"/>
    <b v="1"/>
    <s v="United States"/>
    <s v="hour"/>
    <n v="0"/>
    <n v="24"/>
    <s v="UnitedHealth Group"/>
    <s v="['python', 'r', 'julia', 'matlab', 'go', 'spark', 'pandas', 'matplotlib']"/>
  </r>
  <r>
    <x v="1"/>
    <s v="Senior Consultant, Sustainability Data Analysis &amp; Engineering"/>
    <s v="San Francisco, CA"/>
    <s v="via Ladders"/>
    <s v="Full-time"/>
    <b v="0"/>
    <s v="California, United States"/>
    <d v="2023-01-27T11:01:56"/>
    <b v="0"/>
    <b v="1"/>
    <s v="United States"/>
    <s v="year"/>
    <n v="115000"/>
    <n v="0"/>
    <s v="WSP"/>
    <s v="['sql', 'r', 'python', 'sql server', 'power bi', 'tableau', 'excel', 'word', 'powerpoint', 'dax']"/>
  </r>
  <r>
    <x v="0"/>
    <s v="Data Scientist (All Levels)"/>
    <s v="Reston, VA"/>
    <s v="via LinkedIn"/>
    <s v="Full-time"/>
    <b v="0"/>
    <s v="Georgia"/>
    <d v="2023-01-05T20:00:10"/>
    <b v="0"/>
    <b v="1"/>
    <s v="United States"/>
    <s v="year"/>
    <n v="123225"/>
    <n v="0"/>
    <s v="Noblis"/>
    <s v="['python', 'r', 'spark', 'hadoop', 'git']"/>
  </r>
  <r>
    <x v="7"/>
    <s v="Softwareentwickler (m/w/d) autonomes Fahren / Map Services"/>
    <s v="Stuttgart, Germany"/>
    <s v="via Ai-Jobs.net"/>
    <s v="Full-time"/>
    <b v="0"/>
    <s v="Germany"/>
    <d v="2023-01-19T03:22:44"/>
    <b v="1"/>
    <b v="0"/>
    <s v="Germany"/>
    <s v="year"/>
    <n v="56700"/>
    <n v="0"/>
    <s v="ALTEN"/>
    <s v="['c++', 'python', 'azure']"/>
  </r>
  <r>
    <x v="0"/>
    <s v="Data Scientist"/>
    <s v="New York, NY"/>
    <s v="via ZipRecruiter"/>
    <s v="Full-time"/>
    <b v="0"/>
    <s v="New York, United States"/>
    <d v="2023-01-09T21:03:15"/>
    <b v="0"/>
    <b v="0"/>
    <s v="United States"/>
    <s v="year"/>
    <n v="190000"/>
    <n v="0"/>
    <s v="Selby Jennings"/>
    <s v="['python', 'r', 'sql']"/>
  </r>
  <r>
    <x v="4"/>
    <s v="Data Analyst"/>
    <s v="Miami, FL"/>
    <s v="via Recruit.net"/>
    <s v="Full-time"/>
    <b v="0"/>
    <s v="Florida, United States"/>
    <d v="2023-01-17T00:18:53"/>
    <b v="1"/>
    <b v="0"/>
    <s v="United States"/>
    <s v="year"/>
    <n v="45886"/>
    <n v="0"/>
    <s v="Coral Gables"/>
    <s v="['css']"/>
  </r>
  <r>
    <x v="4"/>
    <s v="Data Analyst"/>
    <s v="St. Petersburg, FL"/>
    <s v="via WOWKtv Jobs"/>
    <s v="Full-time"/>
    <b v="0"/>
    <s v="Florida, United States"/>
    <d v="2023-01-03T05:02:12"/>
    <b v="0"/>
    <b v="0"/>
    <s v="United States"/>
    <s v="year"/>
    <n v="105515"/>
    <n v="0"/>
    <s v="Citi"/>
    <s v="['sql', 'python', 'unix', 'excel', 'jira']"/>
  </r>
  <r>
    <x v="4"/>
    <s v="Marketing Data Analyst"/>
    <s v="Orlando, FL"/>
    <s v="via Robert Half"/>
    <s v="Contractor"/>
    <b v="0"/>
    <s v="Florida, United States"/>
    <d v="2023-01-18T16:03:48"/>
    <b v="1"/>
    <b v="0"/>
    <s v="United States"/>
    <s v="hour"/>
    <n v="0"/>
    <n v="30.75"/>
    <s v="Robert Half"/>
    <s v="['flow']"/>
  </r>
  <r>
    <x v="0"/>
    <s v="Engineering Data Scientist, Monetization"/>
    <s v="Los Angeles, CA"/>
    <s v="via Karkidi"/>
    <s v="Full-time"/>
    <b v="0"/>
    <s v="California, United States"/>
    <d v="2023-01-27T00:05:41"/>
    <b v="0"/>
    <b v="1"/>
    <s v="United States"/>
    <s v="year"/>
    <n v="270000"/>
    <n v="0"/>
    <s v="Snap Inc."/>
    <s v="['sql', 'python', 'r', 'aws', 'gcp', 'tensorflow', 'pytorch', 'express']"/>
  </r>
  <r>
    <x v="0"/>
    <s v="Data Scientist"/>
    <s v="Chicago, IL"/>
    <s v="via Ladders"/>
    <s v="Full-time"/>
    <b v="0"/>
    <s v="Illinois, United States"/>
    <d v="2023-01-25T06:04:52"/>
    <b v="0"/>
    <b v="0"/>
    <s v="United States"/>
    <s v="year"/>
    <n v="125000"/>
    <n v="0"/>
    <s v="WellBe Senior Medical"/>
    <s v="['python', 'r', 'sql', 'tableau']"/>
  </r>
  <r>
    <x v="4"/>
    <s v="Data Analytic Manager"/>
    <s v="Johannesburg, South Africa"/>
    <s v="via Ai-Jobs.net"/>
    <s v="Full-time"/>
    <b v="0"/>
    <s v="South Africa"/>
    <d v="2023-01-25T13:02:33"/>
    <b v="0"/>
    <b v="0"/>
    <s v="South Africa"/>
    <s v="year"/>
    <n v="44100"/>
    <n v="0"/>
    <s v="Standard Bank Group"/>
    <s v="['sas', 'sas', 'sql', 'python', 'r', 'power bi']"/>
  </r>
  <r>
    <x v="8"/>
    <s v="Supply Chain Analyst"/>
    <s v="San Francisco, CA"/>
    <s v="via Dice"/>
    <s v="Full-time"/>
    <b v="0"/>
    <s v="California, United States"/>
    <d v="2023-01-17T15:01:47"/>
    <b v="0"/>
    <b v="0"/>
    <s v="United States"/>
    <s v="year"/>
    <n v="130000"/>
    <n v="0"/>
    <s v="LatentView Analytics Corporation"/>
    <s v="['r', 'python', 'sql', 'shell', 'c++', 'linux', 'tableau']"/>
  </r>
  <r>
    <x v="4"/>
    <s v="Data Analyst - Informatica DEQ on AWS"/>
    <s v="Bloomington, IL"/>
    <s v="via Dice"/>
    <s v="Contractor"/>
    <b v="0"/>
    <s v="Illinois, United States"/>
    <d v="2023-01-12T15:02:12"/>
    <b v="1"/>
    <b v="0"/>
    <s v="United States"/>
    <s v="hour"/>
    <n v="0"/>
    <n v="41.5"/>
    <s v="Net2Source Inc."/>
    <s v="['aws', 'redshift', 'terraform']"/>
  </r>
  <r>
    <x v="4"/>
    <s v="Data Analyst"/>
    <s v="Atlanta, GA"/>
    <s v="via LinkedIn"/>
    <s v="Contractor"/>
    <b v="0"/>
    <s v="Georgia"/>
    <d v="2023-01-13T01:19:33"/>
    <b v="0"/>
    <b v="0"/>
    <s v="United States"/>
    <s v="hour"/>
    <n v="0"/>
    <n v="37.5"/>
    <s v="Robert Half"/>
    <s v="['sql', 'javascript', 'sas', 'sas', 'python', 'go', 'excel', 'spss']"/>
  </r>
  <r>
    <x v="4"/>
    <s v="Data Governance Analyst –Product Support"/>
    <s v="Orlando, FL"/>
    <s v="via Ladders"/>
    <s v="Full-time"/>
    <b v="0"/>
    <s v="Florida, United States"/>
    <d v="2023-01-25T07:02:31"/>
    <b v="0"/>
    <b v="1"/>
    <s v="United States"/>
    <s v="year"/>
    <n v="90000"/>
    <n v="0"/>
    <s v="Jones Lang LaSalle Incorporated"/>
    <s v="['spark', 'visio', 'word', 'powerpoint']"/>
  </r>
  <r>
    <x v="3"/>
    <s v="Senior Data Developer"/>
    <s v="Vancouver, BC, Canada"/>
    <s v="via Ladders"/>
    <s v="Full-time"/>
    <b v="0"/>
    <s v="Canada"/>
    <d v="2023-01-10T12:31:48"/>
    <b v="1"/>
    <b v="0"/>
    <s v="Canada"/>
    <s v="year"/>
    <n v="90000"/>
    <n v="0"/>
    <s v="Unity Technologies"/>
    <s v="['python', 'java', 'go', 'bigquery', 'snowflake', 'gcp', 'aws', 'azure', 'kafka', 'spark', 'unity']"/>
  </r>
  <r>
    <x v="4"/>
    <s v="Junior Data Analyst"/>
    <s v="Jacksonville, FL"/>
    <s v="via Dice"/>
    <s v="Contractor"/>
    <b v="0"/>
    <s v="Florida, United States"/>
    <d v="2023-01-03T23:30:49"/>
    <b v="1"/>
    <b v="0"/>
    <s v="United States"/>
    <s v="hour"/>
    <n v="0"/>
    <n v="24"/>
    <s v="Kforce Technology Staffing"/>
    <s v="['excel', 'spreadsheet']"/>
  </r>
  <r>
    <x v="2"/>
    <s v="Data Engineer"/>
    <s v="Singapore"/>
    <s v="via Ai-Jobs.net"/>
    <s v="Full-time"/>
    <b v="0"/>
    <s v="Singapore"/>
    <d v="2023-01-05T02:46:51"/>
    <b v="1"/>
    <b v="0"/>
    <s v="Singapore"/>
    <s v="year"/>
    <n v="98301.5"/>
    <n v="0"/>
    <s v="Publicis Groupe"/>
    <s v="['sql', 'r', 'python', 'gcp', 'azure', 'aws', 'spark']"/>
  </r>
  <r>
    <x v="4"/>
    <s v="REMOTE Data Analyst - Health Information Mgmt"/>
    <s v="Anywhere"/>
    <s v="via Indeed"/>
    <s v="Full-time"/>
    <b v="1"/>
    <s v="California, United States"/>
    <d v="2023-01-04T04:28:29"/>
    <b v="0"/>
    <b v="0"/>
    <s v="United States"/>
    <s v="hour"/>
    <n v="0"/>
    <n v="42.880001068115227"/>
    <s v="City of Hope"/>
    <s v="['sql', 'sheets', 'excel', 'tableau', 'flow']"/>
  </r>
  <r>
    <x v="0"/>
    <s v="Data Scientist, E-commerce Risk Control, TikTok-US-Tech Services"/>
    <s v="Mountain View, CA"/>
    <s v="via LinkedIn"/>
    <s v="Full-time"/>
    <b v="0"/>
    <s v="California, United States"/>
    <d v="2023-01-11T06:05:08"/>
    <b v="0"/>
    <b v="1"/>
    <s v="United States"/>
    <s v="year"/>
    <n v="196800"/>
    <n v="0"/>
    <s v="TikTok"/>
    <s v="['sql', 'r', 'python']"/>
  </r>
  <r>
    <x v="4"/>
    <s v="REF38585A - Associate Director - Data Management"/>
    <s v="Bengaluru, Karnataka, India"/>
    <s v="via Ai-Jobs.net"/>
    <s v="Full-time"/>
    <b v="0"/>
    <s v="India"/>
    <d v="2023-01-19T12:51:43"/>
    <b v="0"/>
    <b v="0"/>
    <s v="India"/>
    <s v="year"/>
    <n v="64800"/>
    <n v="0"/>
    <s v="WNS Global Services"/>
    <s v="['no-sql', 'sap']"/>
  </r>
  <r>
    <x v="1"/>
    <s v="Senior Data Analyst"/>
    <s v="Port Washington, NY"/>
    <s v="via ZipRecruiter"/>
    <s v="Contractor"/>
    <b v="0"/>
    <s v="New York, United States"/>
    <d v="2023-01-30T20:59:58"/>
    <b v="0"/>
    <b v="0"/>
    <s v="United States"/>
    <s v="hour"/>
    <n v="0"/>
    <n v="33"/>
    <s v="Cynet Systems"/>
    <s v="['sql', 'excel']"/>
  </r>
  <r>
    <x v="2"/>
    <s v="Data Engineer"/>
    <s v="Sydney NSW, Australia"/>
    <s v="via Big Bend Holiday Hotel"/>
    <s v="Full-time"/>
    <b v="0"/>
    <s v="Australia"/>
    <d v="2023-01-03T23:51:06"/>
    <b v="1"/>
    <b v="0"/>
    <s v="Australia"/>
    <s v="hour"/>
    <n v="0"/>
    <n v="20"/>
    <s v="Carecone"/>
    <s v="['sql']"/>
  </r>
  <r>
    <x v="0"/>
    <s v="Bioinformatic Data Scientist"/>
    <s v="Pennsylvania"/>
    <s v="via WJTV Jobs"/>
    <s v="Full-time"/>
    <b v="0"/>
    <s v="New York, United States"/>
    <d v="2023-01-21T14:07:16"/>
    <b v="0"/>
    <b v="0"/>
    <s v="United States"/>
    <s v="hour"/>
    <n v="0"/>
    <n v="70"/>
    <s v="Harnham"/>
    <s v="['python', 'r', 'sql', 'nosql']"/>
  </r>
  <r>
    <x v="0"/>
    <s v="Scientific Programmer/Data Scientist"/>
    <s v="Minneapolis, MN"/>
    <s v="via ASHG Careers"/>
    <s v="Full-time"/>
    <b v="0"/>
    <s v="Illinois, United States"/>
    <d v="2023-01-31T10:04:15"/>
    <b v="0"/>
    <b v="0"/>
    <s v="United States"/>
    <s v="year"/>
    <n v="37107.19921875"/>
    <n v="0"/>
    <s v="University of Minnesota, Twin Cities"/>
    <s v="['r', 'matlab', 'python', 'sql', 'github']"/>
  </r>
  <r>
    <x v="4"/>
    <s v="IT Specialist - Data Analyst"/>
    <s v="Montvale, NJ"/>
    <s v="via Indeed"/>
    <s v="Full-time"/>
    <b v="0"/>
    <s v="New York, United States"/>
    <d v="2023-01-05T20:59:54"/>
    <b v="1"/>
    <b v="1"/>
    <s v="United States"/>
    <s v="year"/>
    <n v="90000"/>
    <n v="0"/>
    <s v="Beacon CPA"/>
    <s v="['vba', 'sql', 'html', 'windows', 'excel', 'sharepoint', 'powerpoint', 'power bi', 'dax']"/>
  </r>
  <r>
    <x v="0"/>
    <s v="Bioinformatics Data Scientist- NGS IRVINE, CA (NO REMOTE)"/>
    <s v="Irvine, CA"/>
    <s v="via ZipRecruiter"/>
    <s v="Full-time"/>
    <b v="0"/>
    <s v="California, United States"/>
    <d v="2023-01-20T22:21:23"/>
    <b v="0"/>
    <b v="0"/>
    <s v="United States"/>
    <s v="year"/>
    <n v="103529"/>
    <n v="0"/>
    <s v="Genomic Testing Cooperative, LLC"/>
    <s v="['bash', 'powershell', 'r', 'python', 'rust', 'scala', 'html', 'javascript', 'sql', 'mysql', 'aws', 'azure', 'linux', 'windows', 'ansible', 'puppet', 'github', 'gitlab', 'docker', 'kubernetes', 'jira']"/>
  </r>
  <r>
    <x v="0"/>
    <s v="Research scientist"/>
    <s v="Chapel Hill, NC"/>
    <s v="via Talent.com"/>
    <s v="Full-time"/>
    <b v="0"/>
    <s v="Florida, United States"/>
    <d v="2023-01-02T00:06:30"/>
    <b v="0"/>
    <b v="0"/>
    <s v="United States"/>
    <s v="year"/>
    <n v="52000"/>
    <n v="0"/>
    <s v="The University of North Carolina at Chapel Hill"/>
    <s v="['python', 'r', 'sql', 'terminal']"/>
  </r>
  <r>
    <x v="4"/>
    <s v="PT Data Analyst"/>
    <s v="Christiansted, St Croix, USVI"/>
    <s v="via Indeed"/>
    <s v="Part-time"/>
    <b v="0"/>
    <s v="U.S. Virgin Islands"/>
    <d v="2023-01-05T04:16:51"/>
    <b v="0"/>
    <b v="0"/>
    <s v="U.S. Virgin Islands"/>
    <s v="hour"/>
    <n v="0"/>
    <n v="16"/>
    <s v="VILLAGE-VIRGIN ISLANDS PARTNERS"/>
    <s v="['excel', 'word', 'powerpoint']"/>
  </r>
  <r>
    <x v="0"/>
    <s v="IoT Data Scientist - AWS Professional Services"/>
    <s v="Houston, TX"/>
    <s v="via Houston, TX - Geebo"/>
    <s v="Full-time"/>
    <b v="0"/>
    <s v="Texas, United States"/>
    <d v="2023-01-03T23:33:28"/>
    <b v="0"/>
    <b v="0"/>
    <s v="United States"/>
    <s v="hour"/>
    <n v="0"/>
    <n v="24"/>
    <s v="Amazon Web Services, Inc."/>
    <s v="['aws', 'mxnet', 'tensorflow', 'theano', 'keras']"/>
  </r>
  <r>
    <x v="0"/>
    <s v="Data Scientist"/>
    <s v="Anywhere"/>
    <s v="via LinkedIn"/>
    <s v="Contractor"/>
    <b v="1"/>
    <s v="New York, United States"/>
    <d v="2023-01-17T21:04:09"/>
    <b v="0"/>
    <b v="0"/>
    <s v="United States"/>
    <s v="hour"/>
    <n v="0"/>
    <n v="60"/>
    <s v="Aequor Technologies"/>
    <s v="['python', 'html', 'css', 'r', 'sql', 'react', 'tableau', 'sap']"/>
  </r>
  <r>
    <x v="4"/>
    <s v="Data Analyst"/>
    <s v="Austin, TX"/>
    <s v="via LinkedIn"/>
    <s v="Contractor"/>
    <b v="0"/>
    <s v="Texas, United States"/>
    <d v="2023-01-04T02:29:22"/>
    <b v="1"/>
    <b v="0"/>
    <s v="United States"/>
    <s v="hour"/>
    <n v="0"/>
    <n v="43"/>
    <s v="Harvey Nash USA"/>
    <s v="['sql', 'excel', 'tableau']"/>
  </r>
  <r>
    <x v="4"/>
    <s v="Data Analyst"/>
    <s v="Tampa, FL"/>
    <s v="via Tampa, FL - Geebo"/>
    <s v="Full-time"/>
    <b v="0"/>
    <s v="Florida, United States"/>
    <d v="2023-01-03T23:31:19"/>
    <b v="0"/>
    <b v="0"/>
    <s v="United States"/>
    <s v="hour"/>
    <n v="0"/>
    <n v="24"/>
    <s v="Citibank (Citi) - 3.4"/>
    <s v="['sql', 'excel', 'powerpoint']"/>
  </r>
  <r>
    <x v="5"/>
    <s v="Senior Data Engineer"/>
    <s v="Santa Ana, CA"/>
    <s v="via Indeed"/>
    <s v="Full-time"/>
    <b v="0"/>
    <s v="Georgia"/>
    <d v="2023-01-14T08:45:30"/>
    <b v="0"/>
    <b v="0"/>
    <s v="United States"/>
    <s v="hour"/>
    <n v="0"/>
    <n v="55.389999389648438"/>
    <s v="Orange County's Credit Union"/>
    <s v="['sql', 'python', 'r', 'scala', 'sas', 'sas', 'nosql', 'azure', 'ssis']"/>
  </r>
  <r>
    <x v="0"/>
    <s v="Machene Learning Data Scientist"/>
    <s v="Alexandria, VA"/>
    <s v="via Ladders"/>
    <s v="Full-time"/>
    <b v="0"/>
    <s v="New York, United States"/>
    <d v="2023-01-12T07:05:21"/>
    <b v="0"/>
    <b v="1"/>
    <s v="United States"/>
    <s v="year"/>
    <n v="115000"/>
    <n v="0"/>
    <s v="Booz Allen Hamilton"/>
    <s v="['python', 'r', 'sql', 'aws', 'azure', 'scikit-learn', 'keras', 'tensorflow', 'pytorch', 'tableau', 'qlik', 'power bi', 'splunk', 'github', 'docker']"/>
  </r>
  <r>
    <x v="6"/>
    <s v="Machine Learning Engineer"/>
    <s v="Anywhere"/>
    <s v="via AngelList"/>
    <s v="Contractor"/>
    <b v="1"/>
    <s v="South Africa"/>
    <d v="2023-01-16T12:03:02"/>
    <b v="0"/>
    <b v="0"/>
    <s v="South Africa"/>
    <s v="year"/>
    <n v="65000"/>
    <n v="0"/>
    <s v="Linum Labs"/>
    <s v="['python', 'r', 'tensorflow', 'scikit-learn', 'keras']"/>
  </r>
  <r>
    <x v="0"/>
    <s v="Data Scientist who can help with existing database to calculate..."/>
    <s v="Anywhere"/>
    <s v="via Upwork"/>
    <s v="Contractor"/>
    <b v="1"/>
    <s v="Sudan"/>
    <d v="2023-01-09T15:34:48"/>
    <b v="0"/>
    <b v="0"/>
    <s v="Sudan"/>
    <s v="hour"/>
    <n v="0"/>
    <n v="56.5"/>
    <s v="Upwork"/>
    <n v="0"/>
  </r>
  <r>
    <x v="4"/>
    <s v="Data Governance Analyst"/>
    <s v="Chicago, IL"/>
    <s v="via Recruit.net"/>
    <s v="Full-time"/>
    <b v="0"/>
    <s v="Illinois, United States"/>
    <d v="2023-01-24T00:02:13"/>
    <b v="0"/>
    <b v="0"/>
    <s v="United States"/>
    <s v="year"/>
    <n v="150000"/>
    <n v="0"/>
    <s v="WGN-TV"/>
    <s v="['sql']"/>
  </r>
  <r>
    <x v="0"/>
    <s v="Geospatial Data Scientist"/>
    <s v="Washington, DC"/>
    <s v="via Indeed"/>
    <s v="Full-time"/>
    <b v="0"/>
    <s v="Georgia"/>
    <d v="2023-01-02T17:48:48"/>
    <b v="0"/>
    <b v="1"/>
    <s v="United States"/>
    <s v="year"/>
    <n v="155000"/>
    <n v="0"/>
    <s v="EpochGeo"/>
    <s v="['python', 'r', 'sql']"/>
  </r>
  <r>
    <x v="0"/>
    <s v="Data Scientist"/>
    <s v="Burlingame, CA"/>
    <s v="via Ladders"/>
    <s v="Full-time"/>
    <b v="0"/>
    <s v="California, United States"/>
    <d v="2023-01-20T07:21:17"/>
    <b v="0"/>
    <b v="1"/>
    <s v="United States"/>
    <s v="year"/>
    <n v="90000"/>
    <n v="0"/>
    <s v="Focal Systems"/>
    <s v="['sql', 'python']"/>
  </r>
  <r>
    <x v="4"/>
    <s v="Healthcare Data Analyst - PCHP"/>
    <s v="Dallas, TX"/>
    <s v="via Dallas, TX - Geebo"/>
    <s v="Full-time"/>
    <b v="0"/>
    <s v="Texas, United States"/>
    <d v="2023-01-04T00:29:35"/>
    <b v="0"/>
    <b v="1"/>
    <s v="United States"/>
    <s v="hour"/>
    <n v="0"/>
    <n v="24"/>
    <s v="Parkland Health and Hospital System"/>
    <s v="['excel', 'word']"/>
  </r>
  <r>
    <x v="4"/>
    <s v="Commercial Data Analyst Lead"/>
    <s v="Northbrook, IL"/>
    <s v="via Recruit.net"/>
    <s v="Full-time"/>
    <b v="0"/>
    <s v="Illinois, United States"/>
    <d v="2023-01-21T00:03:03"/>
    <b v="1"/>
    <b v="0"/>
    <s v="United States"/>
    <s v="year"/>
    <n v="82923"/>
    <n v="0"/>
    <s v="Trinity Intl."/>
    <n v="0"/>
  </r>
  <r>
    <x v="0"/>
    <s v="Remote Lead Data Scientist"/>
    <s v="Anywhere"/>
    <s v="via Recruit.net"/>
    <s v="Full-time"/>
    <b v="1"/>
    <s v="California, United States"/>
    <d v="2023-01-24T00:04:11"/>
    <b v="0"/>
    <b v="0"/>
    <s v="United States"/>
    <s v="year"/>
    <n v="78369"/>
    <n v="0"/>
    <s v="Las Vegas"/>
    <n v="0"/>
  </r>
  <r>
    <x v="0"/>
    <s v="AI/ML Data Scientist"/>
    <s v="Dayton, OH"/>
    <s v="via Dice"/>
    <s v="Full-time"/>
    <b v="0"/>
    <s v="Illinois, United States"/>
    <d v="2023-01-25T18:05:13"/>
    <b v="0"/>
    <b v="1"/>
    <s v="United States"/>
    <s v="year"/>
    <n v="90000"/>
    <n v="0"/>
    <s v="Tenet3"/>
    <s v="['python', 'aws', 'pytorch']"/>
  </r>
  <r>
    <x v="0"/>
    <s v="Data Scientist"/>
    <s v="Novi, MI"/>
    <s v="via Ladders"/>
    <s v="Full-time"/>
    <b v="0"/>
    <s v="New York, United States"/>
    <d v="2023-01-25T09:02:55"/>
    <b v="0"/>
    <b v="0"/>
    <s v="United States"/>
    <s v="year"/>
    <n v="90000"/>
    <n v="0"/>
    <s v="Dana Incorporated"/>
    <s v="['python', 'sql', 'r', 'go', 'azure', 'aws']"/>
  </r>
  <r>
    <x v="5"/>
    <s v="Data Center Lead"/>
    <s v="Atlanta, GA"/>
    <s v="via LinkedIn"/>
    <s v="Contractor"/>
    <b v="0"/>
    <s v="Georgia"/>
    <d v="2023-01-11T15:46:53"/>
    <b v="1"/>
    <b v="0"/>
    <s v="United States"/>
    <s v="hour"/>
    <n v="0"/>
    <n v="70"/>
    <s v="Synergis"/>
    <n v="0"/>
  </r>
  <r>
    <x v="0"/>
    <s v="Sr. Data Scientist"/>
    <s v="Irving, TX"/>
    <s v="via FactoryFix"/>
    <s v="Full-time"/>
    <b v="0"/>
    <s v="Sudan"/>
    <d v="2023-01-18T23:49:31"/>
    <b v="0"/>
    <b v="1"/>
    <s v="Sudan"/>
    <s v="hour"/>
    <n v="0"/>
    <n v="59.279998779296882"/>
    <s v="McKesson"/>
    <s v="['sql', 'python', 'java', 'sql server', 'snowflake', 'tensorflow', 'pytorch', 'sap', 'tableau', 'ssrs', 'excel']"/>
  </r>
  <r>
    <x v="4"/>
    <s v="Staff Consultant - Data Analyst - Springfield, VA location"/>
    <s v="Chantilly, VA"/>
    <s v="via WREG Jobs"/>
    <s v="Full-time"/>
    <b v="0"/>
    <s v="New York, United States"/>
    <d v="2023-01-02T17:00:07"/>
    <b v="0"/>
    <b v="1"/>
    <s v="United States"/>
    <s v="year"/>
    <n v="218500"/>
    <n v="0"/>
    <s v="Ball"/>
    <s v="['go', 'matlab', 'r', 'python']"/>
  </r>
  <r>
    <x v="4"/>
    <s v="Business System Analyst / Data Analyst"/>
    <s v="Warren, NJ"/>
    <s v="via Dice"/>
    <s v="Full-time"/>
    <b v="0"/>
    <s v="New York, United States"/>
    <d v="2023-01-05T17:59:54"/>
    <b v="1"/>
    <b v="0"/>
    <s v="United States"/>
    <s v="hour"/>
    <n v="0"/>
    <n v="120"/>
    <s v="Net2Source Inc."/>
    <s v="['sql', 'flow']"/>
  </r>
  <r>
    <x v="0"/>
    <s v="Associate Data Scientist"/>
    <s v="Glendale, CA"/>
    <s v="via Ladders"/>
    <s v="Full-time"/>
    <b v="0"/>
    <s v="California, United States"/>
    <d v="2023-01-19T11:21:17"/>
    <b v="0"/>
    <b v="1"/>
    <s v="United States"/>
    <s v="year"/>
    <n v="125000"/>
    <n v="0"/>
    <s v="Beyond Limits"/>
    <s v="['python', 'go', 'aws', 'numpy', 'pandas']"/>
  </r>
  <r>
    <x v="4"/>
    <s v="TMS Data Analyst"/>
    <s v="Los Angeles, CA"/>
    <s v="via Randstad USA"/>
    <s v="Full-time"/>
    <b v="0"/>
    <s v="California, United States"/>
    <d v="2023-01-25T00:01:00"/>
    <b v="0"/>
    <b v="1"/>
    <s v="United States"/>
    <s v="year"/>
    <n v="103000"/>
    <n v="0"/>
    <s v="Randstad USA"/>
    <n v="0"/>
  </r>
  <r>
    <x v="4"/>
    <s v="eCommerce Data Analyst"/>
    <s v="Los Angeles, CA"/>
    <s v="via Indeed"/>
    <s v="Full-time"/>
    <b v="0"/>
    <s v="California, United States"/>
    <d v="2023-01-13T19:03:05"/>
    <b v="0"/>
    <b v="0"/>
    <s v="United States"/>
    <s v="hour"/>
    <n v="0"/>
    <n v="18"/>
    <s v="Jey Rey"/>
    <s v="['go', 'sql']"/>
  </r>
  <r>
    <x v="4"/>
    <s v="Data Analyst"/>
    <s v="Denton, TX"/>
    <s v="via Indeed"/>
    <s v="Full-time"/>
    <b v="0"/>
    <s v="Texas, United States"/>
    <d v="2023-01-10T21:01:20"/>
    <b v="0"/>
    <b v="0"/>
    <s v="United States"/>
    <s v="year"/>
    <n v="73453"/>
    <n v="0"/>
    <s v="City of Denton, TX"/>
    <s v="['sql', 't-sql', 'power bi', 'flow']"/>
  </r>
  <r>
    <x v="0"/>
    <s v="Data Science Specialist"/>
    <s v="Australia"/>
    <s v="via Big Bend Holiday Hotel"/>
    <s v="Full-time"/>
    <b v="0"/>
    <s v="Australia"/>
    <d v="2023-01-03T23:50:32"/>
    <b v="0"/>
    <b v="0"/>
    <s v="Australia"/>
    <s v="hour"/>
    <n v="0"/>
    <n v="20"/>
    <s v="Telstra"/>
    <s v="['sql', 'sas', 'sas']"/>
  </r>
  <r>
    <x v="0"/>
    <s v="Data Scientist (Entry-Level) - Herndon, VA"/>
    <s v="Anywhere"/>
    <s v="via Indeed"/>
    <s v="Full-time"/>
    <b v="1"/>
    <s v="Georgia"/>
    <d v="2023-01-05T08:00:13"/>
    <b v="0"/>
    <b v="0"/>
    <s v="United States"/>
    <s v="year"/>
    <n v="80000"/>
    <n v="0"/>
    <s v="Peraton"/>
    <s v="['python', 'r', 'sql', 'databricks', 'snowflake', 'spark', 'tensorflow', 'numpy', 'pytorch', 'matplotlib', 'kubernetes', 'docker']"/>
  </r>
  <r>
    <x v="0"/>
    <s v="Data Scientist"/>
    <s v="Arlington, VA"/>
    <s v="via Ladders"/>
    <s v="Full-time"/>
    <b v="0"/>
    <s v="New York, United States"/>
    <d v="2023-01-16T09:19:30"/>
    <b v="0"/>
    <b v="1"/>
    <s v="United States"/>
    <s v="year"/>
    <n v="90000"/>
    <n v="0"/>
    <s v="Deloitte"/>
    <s v="['sql', 'r', 'python', 'sas', 'sas', 'c#', 'tensorflow', 'word', 'spreadsheet', 'ssis']"/>
  </r>
  <r>
    <x v="0"/>
    <s v="Lead Data Scientist"/>
    <s v="London, UK"/>
    <s v="via Ai-Jobs.net"/>
    <s v="Full-time"/>
    <b v="0"/>
    <s v="United Kingdom"/>
    <d v="2023-01-16T21:53:45"/>
    <b v="0"/>
    <b v="0"/>
    <s v="United Kingdom"/>
    <s v="year"/>
    <n v="51068"/>
    <n v="0"/>
    <s v="FutureLearn Ltd"/>
    <s v="['python', 'go', 'snowflake', 'aws', 'pandas', 'numpy', 'scikit-learn', 'matplotlib', 'seaborn', 'looker']"/>
  </r>
  <r>
    <x v="0"/>
    <s v="SATCOM Data Scientist"/>
    <s v="San Diego, CA"/>
    <s v="via LinkedIn"/>
    <s v="Full-time"/>
    <b v="0"/>
    <s v="California, United States"/>
    <d v="2023-01-17T17:04:42"/>
    <b v="0"/>
    <b v="0"/>
    <s v="United States"/>
    <s v="year"/>
    <n v="135000"/>
    <n v="0"/>
    <s v="Tyto Athene, LLC"/>
    <n v="0"/>
  </r>
  <r>
    <x v="4"/>
    <s v="Lead Data Analyst"/>
    <s v="Anywhere"/>
    <s v="via Dice"/>
    <s v="Contractor"/>
    <b v="1"/>
    <s v="California, United States"/>
    <d v="2023-01-24T16:01:00"/>
    <b v="1"/>
    <b v="0"/>
    <s v="United States"/>
    <s v="hour"/>
    <n v="0"/>
    <n v="70"/>
    <s v="H3 Technologies"/>
    <s v="['python', 'sql', 'oracle', 'sap', 'excel']"/>
  </r>
  <r>
    <x v="4"/>
    <s v="Marketing Data Analyst - Remote"/>
    <s v="Bloomington, IL"/>
    <s v="via Ladders"/>
    <s v="Full-time"/>
    <b v="0"/>
    <s v="Illinois, United States"/>
    <d v="2023-01-18T06:03:15"/>
    <b v="1"/>
    <b v="1"/>
    <s v="United States"/>
    <s v="year"/>
    <n v="125000"/>
    <n v="0"/>
    <s v="Country Financial"/>
    <s v="['spreadsheet']"/>
  </r>
  <r>
    <x v="0"/>
    <s v="Clinical Laboratory Scientist CLS , Medical Data Scientist"/>
    <s v="Menlo Park, CA"/>
    <s v="via Indeed"/>
    <s v="Full-time"/>
    <b v="0"/>
    <s v="California, United States"/>
    <d v="2023-01-03T20:32:34"/>
    <b v="0"/>
    <b v="1"/>
    <s v="United States"/>
    <s v="year"/>
    <n v="110290"/>
    <n v="0"/>
    <s v="Clinical Management Consultants"/>
    <n v="0"/>
  </r>
  <r>
    <x v="1"/>
    <s v="Senior Marketing Data Analyst (Peninsula, CA)"/>
    <s v="San Mateo, CA"/>
    <s v="via Built In San Francisco"/>
    <s v="Full-time"/>
    <b v="0"/>
    <s v="California, United States"/>
    <d v="2023-01-25T07:00:37"/>
    <b v="0"/>
    <b v="1"/>
    <s v="United States"/>
    <s v="year"/>
    <n v="160000"/>
    <n v="0"/>
    <s v="Sendbird"/>
    <s v="['go', 'sql', 'python', 'r', 'looker', 'excel', 'sheets']"/>
  </r>
  <r>
    <x v="0"/>
    <s v="Data Scientist, Marketing &amp; Online (Remote)"/>
    <s v="Atlanta, GA"/>
    <s v="via Atlanta, GA - Geebo"/>
    <s v="Full-time"/>
    <b v="0"/>
    <s v="Florida, United States"/>
    <d v="2023-01-03T23:35:18"/>
    <b v="0"/>
    <b v="0"/>
    <s v="United States"/>
    <s v="hour"/>
    <n v="0"/>
    <n v="24"/>
    <s v="The Home Depot"/>
    <s v="['python', 'sql', 'bigquery', 'excel', 'tableau']"/>
  </r>
  <r>
    <x v="3"/>
    <s v="Senior Data Scientist, Product Innovations"/>
    <s v="Anywhere"/>
    <s v="via LinkedIn"/>
    <s v="Full-time"/>
    <b v="1"/>
    <s v="New York, United States"/>
    <d v="2023-01-19T08:21:05"/>
    <b v="0"/>
    <b v="1"/>
    <s v="United States"/>
    <s v="year"/>
    <n v="135000"/>
    <n v="0"/>
    <s v="CVS Health"/>
    <s v="['python', 'sql', 'powerpoint', 'outlook', 'excel', 'git']"/>
  </r>
  <r>
    <x v="4"/>
    <s v="Junior Data Analyst"/>
    <s v="New York, NY"/>
    <s v="via Indeed"/>
    <s v="Full-time"/>
    <b v="0"/>
    <s v="New York, United States"/>
    <d v="2023-01-10T00:59:54"/>
    <b v="0"/>
    <b v="0"/>
    <s v="United States"/>
    <s v="year"/>
    <n v="65000"/>
    <n v="0"/>
    <s v="Baked By Melissa"/>
    <s v="['sql', 'crystal', 'oracle', 'word', 'excel', 'powerpoint']"/>
  </r>
  <r>
    <x v="1"/>
    <s v="Senior Data Analyst"/>
    <s v="New York"/>
    <s v="via Dice"/>
    <s v="Full-time"/>
    <b v="0"/>
    <s v="New York, United States"/>
    <d v="2023-01-31T21:00:04"/>
    <b v="1"/>
    <b v="0"/>
    <s v="United States"/>
    <s v="year"/>
    <n v="100000"/>
    <n v="0"/>
    <s v="Engage Partners, Inc."/>
    <s v="['sql', 'python', 'power bi', 'tableau', 'unify']"/>
  </r>
  <r>
    <x v="4"/>
    <s v="Data Analytics &amp; Automation Analyst - 9-12 month contract"/>
    <s v="Shannon, County Clare, Ireland"/>
    <s v="via Ai-Jobs.net"/>
    <s v="Full-time"/>
    <b v="0"/>
    <s v="Ireland"/>
    <d v="2023-01-30T18:28:12"/>
    <b v="0"/>
    <b v="0"/>
    <s v="Ireland"/>
    <s v="year"/>
    <n v="80850"/>
    <n v="0"/>
    <s v="Extreme Networks"/>
    <s v="['sql', 'matlab', 'julia', 'scala', 'r', 'tableau', 'power bi']"/>
  </r>
  <r>
    <x v="0"/>
    <s v="Lead Data Scientist"/>
    <s v="Alpharetta, GA"/>
    <s v="via Ladders"/>
    <s v="Full-time"/>
    <b v="0"/>
    <s v="Florida, United States"/>
    <d v="2023-01-05T07:05:34"/>
    <b v="0"/>
    <b v="0"/>
    <s v="United States"/>
    <s v="year"/>
    <n v="125000"/>
    <n v="0"/>
    <s v="ADP (Automatic Data Processing)"/>
    <s v="['python', 'r', 'sql', 'aws', 'databricks', 'tableau', 'excel', 'docker', 'kubernetes']"/>
  </r>
  <r>
    <x v="4"/>
    <s v="Principal Data Analyst, AV Performance Analysis"/>
    <s v="Anywhere"/>
    <s v="via LinkedIn"/>
    <s v="Full-time"/>
    <b v="1"/>
    <s v="New York, United States"/>
    <d v="2023-01-05T00:00:25"/>
    <b v="0"/>
    <b v="0"/>
    <s v="United States"/>
    <s v="year"/>
    <n v="189000"/>
    <n v="0"/>
    <s v="Motional"/>
    <s v="['python', 'sql', 'r', 'atlassian', 'bitbucket', 'git', 'confluence', 'jira']"/>
  </r>
  <r>
    <x v="0"/>
    <s v="Data Scientist"/>
    <s v="Los Angeles, CA"/>
    <s v="via Ladders"/>
    <s v="Full-time"/>
    <b v="0"/>
    <s v="California, United States"/>
    <d v="2023-01-13T10:05:41"/>
    <b v="0"/>
    <b v="1"/>
    <s v="United States"/>
    <s v="year"/>
    <n v="125000"/>
    <n v="0"/>
    <s v="Centerfield"/>
    <s v="['r', 'python', 'sql', 'aws']"/>
  </r>
  <r>
    <x v="4"/>
    <s v="Digital Data Analyst"/>
    <s v="Bogotá, Bogota, Colombia"/>
    <s v="via Ai-Jobs.net"/>
    <s v="Full-time"/>
    <b v="0"/>
    <s v="Colombia"/>
    <d v="2023-01-04T17:40:26"/>
    <b v="1"/>
    <b v="0"/>
    <s v="Colombia"/>
    <s v="year"/>
    <n v="45000"/>
    <n v="0"/>
    <s v="Publicis Groupe"/>
    <s v="['spark', 'excel', 'jira']"/>
  </r>
  <r>
    <x v="0"/>
    <s v="Data Scientist"/>
    <s v="South San Francisco, CA"/>
    <s v="via Indeed"/>
    <s v="Full-time"/>
    <b v="0"/>
    <s v="California, United States"/>
    <d v="2023-01-03T21:32:28"/>
    <b v="0"/>
    <b v="1"/>
    <s v="United States"/>
    <s v="year"/>
    <n v="160000"/>
    <n v="0"/>
    <s v="CyberCoders"/>
    <n v="0"/>
  </r>
  <r>
    <x v="0"/>
    <s v="Lead Data Scientist"/>
    <s v="Chicago, IL"/>
    <s v="via DirectlyApply"/>
    <s v="Full-time"/>
    <b v="0"/>
    <s v="Illinois, United States"/>
    <d v="2023-01-03T06:03:51"/>
    <b v="0"/>
    <b v="1"/>
    <s v="United States"/>
    <s v="year"/>
    <n v="122500"/>
    <n v="0"/>
    <s v="Blend360"/>
    <s v="['r', 'python', 'matlab', 'perl', 'java', 'php', 'sql', 'nosql', 'mysql', 'mariadb', 'aws', 'azure', 'hadoop', 'spark']"/>
  </r>
  <r>
    <x v="4"/>
    <s v="Clinical Business Data/Analyst (Healthcare)"/>
    <s v="New York, NY"/>
    <s v="via Indeed"/>
    <s v="Full-time"/>
    <b v="0"/>
    <s v="New York, United States"/>
    <d v="2023-01-09T17:59:59"/>
    <b v="0"/>
    <b v="1"/>
    <s v="United States"/>
    <s v="year"/>
    <n v="95000"/>
    <n v="0"/>
    <s v="NYC Health + Hospitals"/>
    <s v="['sql', 'r', 'crystal', 'oracle', 'snowflake', 'tableau']"/>
  </r>
  <r>
    <x v="1"/>
    <s v="Senior Data Analyst, Management Data Analysis"/>
    <s v="Syracuse, NY"/>
    <s v="via Ladders"/>
    <s v="Full-time"/>
    <b v="0"/>
    <s v="New York, United States"/>
    <d v="2023-01-24T08:00:06"/>
    <b v="0"/>
    <b v="0"/>
    <s v="United States"/>
    <s v="year"/>
    <n v="115000"/>
    <n v="0"/>
    <s v="National Grid"/>
    <s v="['sql', 'sql server', 'snowflake', 'power bi', 'ssis', 'excel', 'word', 'powerpoint', 'visio']"/>
  </r>
  <r>
    <x v="0"/>
    <s v="Data Scientist"/>
    <s v="Ahmedabad, Gujarat, India"/>
    <s v="via Ai-Jobs.net"/>
    <s v="Full-time"/>
    <b v="0"/>
    <s v="India"/>
    <d v="2023-01-10T23:27:38"/>
    <b v="0"/>
    <b v="0"/>
    <s v="India"/>
    <s v="year"/>
    <n v="87307.5"/>
    <n v="0"/>
    <s v="TIGI HR Solution PVT. LTD."/>
    <s v="['python', 'r', 'keras', 'tensorflow', 'pytorch', 'hadoop', 'terraform', 'ansible', 'jenkins']"/>
  </r>
  <r>
    <x v="7"/>
    <s v="Fusion SCM Techno-Functional Analyst"/>
    <s v="Santa Fe, NM"/>
    <s v="via DirectlyApply"/>
    <s v="Full-time"/>
    <b v="0"/>
    <s v="Sudan"/>
    <d v="2023-01-20T10:42:51"/>
    <b v="0"/>
    <b v="1"/>
    <s v="Sudan"/>
    <s v="hour"/>
    <n v="0"/>
    <n v="34.735000610351563"/>
    <s v="Oracle"/>
    <s v="['sql', 'go', 'oracle']"/>
  </r>
  <r>
    <x v="6"/>
    <s v="Machine Learning Engineer"/>
    <s v="Bengaluru, Karnataka, India"/>
    <s v="via Ai-Jobs.net"/>
    <s v="Full-time"/>
    <b v="0"/>
    <s v="India"/>
    <d v="2023-01-20T07:36:28"/>
    <b v="0"/>
    <b v="0"/>
    <s v="India"/>
    <s v="year"/>
    <n v="104668"/>
    <n v="0"/>
    <s v="Quizizz"/>
    <s v="['python', 'sql', 'cassandra', 'bigquery', 'aws', 'kafka', 'tensorflow']"/>
  </r>
  <r>
    <x v="4"/>
    <s v="Data Analyst"/>
    <s v="Anywhere"/>
    <s v="via ZipRecruiter"/>
    <s v="Full-time"/>
    <b v="1"/>
    <s v="New York, United States"/>
    <d v="2023-01-25T22:59:51"/>
    <b v="0"/>
    <b v="0"/>
    <s v="United States"/>
    <s v="year"/>
    <n v="70000"/>
    <n v="0"/>
    <s v="Partnership Employment"/>
    <s v="['sql', 'redshift', 'excel']"/>
  </r>
  <r>
    <x v="0"/>
    <s v="Data Scientist (AWS FOCML/R or Python)"/>
    <s v="Columbus, OH"/>
    <s v="via Dice"/>
    <s v="Contractor"/>
    <b v="0"/>
    <s v="Illinois, United States"/>
    <d v="2023-01-04T23:05:28"/>
    <b v="0"/>
    <b v="0"/>
    <s v="United States"/>
    <s v="hour"/>
    <n v="0"/>
    <n v="61.5"/>
    <s v="Central Point Partners"/>
    <s v="['r', 'python', 'aws']"/>
  </r>
  <r>
    <x v="4"/>
    <s v="Principal Member Technical Staff (Platform- Data Analytics)"/>
    <s v="Hyderabad, Telangana, India"/>
    <s v="via Ai-Jobs.net"/>
    <s v="Full-time"/>
    <b v="0"/>
    <s v="India"/>
    <d v="2023-01-19T02:13:10"/>
    <b v="0"/>
    <b v="0"/>
    <s v="India"/>
    <s v="year"/>
    <n v="79200"/>
    <n v="0"/>
    <s v="Model N"/>
    <s v="['java', 'aws', 'azure', 'spring', 'spark', 'hadoop', 'kafka', 'docker']"/>
  </r>
  <r>
    <x v="4"/>
    <s v="SQL Data Analyst"/>
    <s v="Coppell, TX"/>
    <s v="via LinkedIn"/>
    <s v="Full-time"/>
    <b v="0"/>
    <s v="Texas, United States"/>
    <d v="2023-01-23T23:01:44"/>
    <b v="0"/>
    <b v="0"/>
    <s v="United States"/>
    <s v="year"/>
    <n v="81500"/>
    <n v="0"/>
    <s v="Seneca Resources"/>
    <s v="['sql', 'excel', 'powerpoint', 'visio']"/>
  </r>
  <r>
    <x v="4"/>
    <s v="Health Care Data Analyst / Clinical Data Analyst"/>
    <s v="East Windsor, NJ"/>
    <s v="via Ai-Jobs.net"/>
    <s v="Full-time"/>
    <b v="0"/>
    <s v="New York, United States"/>
    <d v="2023-01-04T10:27:20"/>
    <b v="0"/>
    <b v="0"/>
    <s v="United States"/>
    <s v="year"/>
    <n v="111202"/>
    <n v="0"/>
    <s v="SpectraMedix"/>
    <s v="['sql', 'python', 'sql server', 'tableau']"/>
  </r>
  <r>
    <x v="4"/>
    <s v="Cryptographic Data Analyst"/>
    <s v="Irving, TX"/>
    <s v="via Indeed"/>
    <s v="Contractor"/>
    <b v="0"/>
    <s v="Texas, United States"/>
    <d v="2023-01-16T20:17:55"/>
    <b v="0"/>
    <b v="0"/>
    <s v="United States"/>
    <s v="hour"/>
    <n v="0"/>
    <n v="58.5"/>
    <s v="Crox Consulting"/>
    <s v="['excel', 'powerpoint', 'word']"/>
  </r>
  <r>
    <x v="4"/>
    <s v="Legislative Data Analyst"/>
    <s v="Washington, DC"/>
    <s v="via Ladders"/>
    <s v="Full-time"/>
    <b v="0"/>
    <s v="New York, United States"/>
    <d v="2023-01-02T12:00:03"/>
    <b v="0"/>
    <b v="0"/>
    <s v="United States"/>
    <s v="year"/>
    <n v="125000"/>
    <n v="0"/>
    <s v="Library of Congress"/>
    <n v="0"/>
  </r>
  <r>
    <x v="4"/>
    <s v="Data Analyst"/>
    <s v="Ontario, CA"/>
    <s v="via WJTV Jobs"/>
    <s v="Full-time"/>
    <b v="0"/>
    <s v="California, United States"/>
    <d v="2023-01-29T15:00:54"/>
    <b v="1"/>
    <b v="0"/>
    <s v="United States"/>
    <s v="hour"/>
    <n v="0"/>
    <n v="19"/>
    <s v="AppleOne"/>
    <s v="['excel', 'word']"/>
  </r>
  <r>
    <x v="4"/>
    <s v="Data Analyst - Data Warehouse"/>
    <s v="Florham Park, NJ"/>
    <s v="via Dice"/>
    <s v="Contractor"/>
    <b v="0"/>
    <s v="New York, United States"/>
    <d v="2023-01-12T23:59:57"/>
    <b v="0"/>
    <b v="0"/>
    <s v="United States"/>
    <s v="hour"/>
    <n v="0"/>
    <n v="65"/>
    <s v="Kforce Technology Staffing"/>
    <s v="['sql', 'sql server', 'db2', 'sap']"/>
  </r>
  <r>
    <x v="4"/>
    <s v="Data Analyst"/>
    <s v="Elkhart, IN"/>
    <s v="via LinkedIn"/>
    <s v="Full-time"/>
    <b v="0"/>
    <s v="Illinois, United States"/>
    <d v="2023-01-05T14:02:30"/>
    <b v="0"/>
    <b v="0"/>
    <s v="United States"/>
    <s v="year"/>
    <n v="72500"/>
    <n v="0"/>
    <s v="Career Transitions, LLC"/>
    <s v="['outlook', 'word', 'excel']"/>
  </r>
  <r>
    <x v="4"/>
    <s v="Data Analyst **STARTUP FINANCIAL SERVICES COMPANY**"/>
    <s v="Irvine, CA"/>
    <s v="via Indeed"/>
    <s v="Full-time"/>
    <b v="0"/>
    <s v="California, United States"/>
    <d v="2023-01-10T01:01:15"/>
    <b v="0"/>
    <b v="1"/>
    <s v="United States"/>
    <s v="year"/>
    <n v="80000"/>
    <n v="0"/>
    <s v="Rocketship Financial Corporation"/>
    <s v="['sql', 'javascript', 'r', 'python', 'excel', 'sheets', 'looker', 'tableau', 'power bi', 'git']"/>
  </r>
  <r>
    <x v="3"/>
    <s v="Sr. Data Scientist(Oil and Natural Gas domain)"/>
    <s v="Bengaluru, Karnataka, India"/>
    <s v="via Ai-Jobs.net"/>
    <s v="Full-time"/>
    <b v="0"/>
    <s v="India"/>
    <d v="2023-01-13T02:14:42"/>
    <b v="0"/>
    <b v="0"/>
    <s v="India"/>
    <s v="year"/>
    <n v="157500"/>
    <n v="0"/>
    <s v="Bosch Group"/>
    <s v="['tensorflow', 'keras', 'nltk']"/>
  </r>
  <r>
    <x v="3"/>
    <s v="Senior Data Scientist, Product"/>
    <s v="Windsor, CA"/>
    <s v="via Windsor, CA - Geebo"/>
    <s v="Full-time"/>
    <b v="0"/>
    <s v="California, United States"/>
    <d v="2023-01-03T23:32:37"/>
    <b v="0"/>
    <b v="0"/>
    <s v="United States"/>
    <s v="hour"/>
    <n v="0"/>
    <n v="24"/>
    <s v="Etsy"/>
    <s v="['sql', 'hadoop', 'looker', 'tableau']"/>
  </r>
  <r>
    <x v="0"/>
    <s v="Data Scientist (Nashville, TN)"/>
    <s v="Nashville, TN"/>
    <s v="via Built In"/>
    <s v="Full-time"/>
    <b v="0"/>
    <s v="Georgia"/>
    <d v="2023-01-17T17:47:39"/>
    <b v="0"/>
    <b v="0"/>
    <s v="United States"/>
    <s v="year"/>
    <n v="164500"/>
    <n v="0"/>
    <s v="UBS"/>
    <s v="['sql', 'r', 'python', 'matlab']"/>
  </r>
  <r>
    <x v="0"/>
    <s v="Staff Data Scientist (South Bay, CA)"/>
    <s v="San Jose, CA"/>
    <s v="via Built In San Francisco"/>
    <s v="Full-time"/>
    <b v="0"/>
    <s v="California, United States"/>
    <d v="2023-01-27T07:05:06"/>
    <b v="0"/>
    <b v="1"/>
    <s v="United States"/>
    <s v="year"/>
    <n v="152625"/>
    <n v="0"/>
    <s v="Zscaler"/>
    <s v="['python', 'sql', 'go', 'aws', 'azure', 'excel']"/>
  </r>
  <r>
    <x v="4"/>
    <s v="Financial Data Analyst"/>
    <s v="Plano, TX"/>
    <s v="via LinkedIn"/>
    <s v="Full-time"/>
    <b v="0"/>
    <s v="Texas, United States"/>
    <d v="2023-01-06T22:02:21"/>
    <b v="0"/>
    <b v="0"/>
    <s v="United States"/>
    <s v="hour"/>
    <n v="0"/>
    <n v="42"/>
    <s v="The Judge Group"/>
    <s v="['sql', 'excel', 'powerpoint']"/>
  </r>
  <r>
    <x v="4"/>
    <s v="Data Reporting Analyst"/>
    <s v="West Palm Beach, FL"/>
    <s v="via Robert Half"/>
    <s v="Contractor"/>
    <b v="0"/>
    <s v="Florida, United States"/>
    <d v="2023-01-30T13:02:47"/>
    <b v="1"/>
    <b v="0"/>
    <s v="United States"/>
    <s v="hour"/>
    <n v="0"/>
    <n v="41"/>
    <s v="Robert Half"/>
    <s v="['flow']"/>
  </r>
  <r>
    <x v="1"/>
    <s v="Senior Data Analyst"/>
    <s v="Miami, FL"/>
    <s v="via ZipRecruiter"/>
    <s v="Full-time"/>
    <b v="0"/>
    <s v="Florida, United States"/>
    <d v="2023-01-05T22:02:36"/>
    <b v="0"/>
    <b v="1"/>
    <s v="United States"/>
    <s v="hour"/>
    <n v="0"/>
    <n v="65.19000244140625"/>
    <s v="A-Line Staffing Solutions"/>
    <s v="['sql', 'oracle', 'power bi', 'tableau']"/>
  </r>
  <r>
    <x v="0"/>
    <s v="Data Scientist"/>
    <s v="Anywhere"/>
    <s v="via IT JobServe"/>
    <s v="Full-time"/>
    <b v="1"/>
    <s v="California, United States"/>
    <d v="2023-01-23T01:04:11"/>
    <b v="0"/>
    <b v="1"/>
    <s v="United States"/>
    <s v="year"/>
    <n v="204500"/>
    <n v="0"/>
    <s v="Grammarly"/>
    <s v="['sql', 'python', 'r', 'scala']"/>
  </r>
  <r>
    <x v="2"/>
    <s v="Data Engineer"/>
    <s v="Toronto, ON, Canada"/>
    <s v="via Ladders"/>
    <s v="Full-time"/>
    <b v="0"/>
    <s v="Canada"/>
    <d v="2023-01-15T07:16:24"/>
    <b v="0"/>
    <b v="0"/>
    <s v="Canada"/>
    <s v="year"/>
    <n v="90000"/>
    <n v="0"/>
    <s v="RBC"/>
    <s v="['scala', 'java', 'sql', 'python', 'r', 'aws', 'gcp', 'azure', 'spark', 'hadoop', 'airflow', 'linux', 'tableau', 'git']"/>
  </r>
  <r>
    <x v="8"/>
    <s v="Business Analyst Healthcare"/>
    <s v="Anywhere"/>
    <s v="via ZipRecruiter"/>
    <s v="Full-time"/>
    <b v="1"/>
    <s v="Florida, United States"/>
    <d v="2023-01-09T22:02:50"/>
    <b v="0"/>
    <b v="1"/>
    <s v="United States"/>
    <s v="hour"/>
    <n v="0"/>
    <n v="30"/>
    <s v="A-Line Staffing Solutions"/>
    <s v="['oracle', 'excel']"/>
  </r>
  <r>
    <x v="3"/>
    <s v="Sr. Performance Analyst-Data Science"/>
    <s v="Atlanta, GA"/>
    <s v="via My ArkLaMiss Jobs"/>
    <s v="Full-time"/>
    <b v="0"/>
    <s v="Georgia"/>
    <d v="2023-01-11T15:46:47"/>
    <b v="0"/>
    <b v="1"/>
    <s v="United States"/>
    <s v="year"/>
    <n v="68375.5"/>
    <n v="0"/>
    <s v="Metropolitan Atlanta Rapid Transit Authority (MARTA)"/>
    <s v="['r', 'sql', 'python', 'vba', 'tableau']"/>
  </r>
  <r>
    <x v="4"/>
    <s v="Data Analyst II"/>
    <s v="St. Louis, MO"/>
    <s v="via Saint Louis, MO - Geebo"/>
    <s v="Full-time"/>
    <b v="0"/>
    <s v="Illinois, United States"/>
    <d v="2023-01-03T23:30:29"/>
    <b v="0"/>
    <b v="0"/>
    <s v="United States"/>
    <s v="hour"/>
    <n v="0"/>
    <n v="24"/>
    <s v="Safety National Casualty Corporation"/>
    <s v="['sql', 'sql server', 'snowflake', 'azure', 'redshift', 'power bi']"/>
  </r>
  <r>
    <x v="3"/>
    <s v="Senior Data Scientist - Algorithms (Greater NYC Area, NY)"/>
    <s v="New York, NY"/>
    <s v="via Built In NYC"/>
    <s v="Full-time"/>
    <b v="0"/>
    <s v="New York, United States"/>
    <d v="2023-01-13T16:04:49"/>
    <b v="0"/>
    <b v="1"/>
    <s v="United States"/>
    <s v="year"/>
    <n v="172500"/>
    <n v="0"/>
    <s v="Bowery Farming"/>
    <s v="['python', 'sql']"/>
  </r>
  <r>
    <x v="0"/>
    <s v="Data Scientist"/>
    <s v="Atlanta, GA"/>
    <s v="via Atlanta, GA - Geebo"/>
    <s v="Full-time"/>
    <b v="0"/>
    <s v="Illinois, United States"/>
    <d v="2023-01-03T23:34:43"/>
    <b v="0"/>
    <b v="0"/>
    <s v="United States"/>
    <s v="hour"/>
    <n v="0"/>
    <n v="24"/>
    <s v="Amazon.com Services LLC"/>
    <n v="0"/>
  </r>
  <r>
    <x v="4"/>
    <s v="Data Analyst"/>
    <s v="Syracuse, NY"/>
    <s v="via ZipRecruiter"/>
    <s v="Full-time"/>
    <b v="0"/>
    <s v="New York, United States"/>
    <d v="2023-01-05T11:00:14"/>
    <b v="0"/>
    <b v="0"/>
    <s v="United States"/>
    <s v="year"/>
    <n v="67500"/>
    <n v="0"/>
    <s v="National Grid (UK)"/>
    <s v="['sql', 'python', 'power bi', 'tableau', 'alteryx']"/>
  </r>
  <r>
    <x v="4"/>
    <s v="Data Analyst"/>
    <s v="Anywhere"/>
    <s v="via LinkedIn"/>
    <s v="Full-time"/>
    <b v="1"/>
    <s v="New York, United States"/>
    <d v="2023-01-18T14:00:12"/>
    <b v="0"/>
    <b v="0"/>
    <s v="United States"/>
    <s v="year"/>
    <n v="52000"/>
    <n v="0"/>
    <s v="Spark451 Inc."/>
    <s v="['sql', 'mongodb', 'mongodb', 'word', 'powerpoint', 'tableau']"/>
  </r>
  <r>
    <x v="4"/>
    <s v="Risk &amp; Data Analyst"/>
    <s v="Waltham, MA"/>
    <s v="via LinkedIn"/>
    <s v="Full-time"/>
    <b v="0"/>
    <s v="New York, United States"/>
    <d v="2023-01-23T20:00:39"/>
    <b v="0"/>
    <b v="1"/>
    <s v="United States"/>
    <s v="year"/>
    <n v="90000"/>
    <n v="0"/>
    <s v="The Hollister Group"/>
    <n v="0"/>
  </r>
  <r>
    <x v="0"/>
    <s v="Data Scientist"/>
    <s v="Birmingham, AL"/>
    <s v="via Birmingham, AL - Geebo"/>
    <s v="Full-time"/>
    <b v="0"/>
    <s v="Florida, United States"/>
    <d v="2023-01-03T23:35:29"/>
    <b v="0"/>
    <b v="1"/>
    <s v="United States"/>
    <s v="hour"/>
    <n v="0"/>
    <n v="24"/>
    <s v="Protective"/>
    <s v="['r', 'python', 'sas', 'sas', 'sql', 'databricks', 'hadoop', 'powerpoint']"/>
  </r>
  <r>
    <x v="4"/>
    <s v="Data Analyst"/>
    <s v="Oklahoma"/>
    <s v="via LinkedIn"/>
    <s v="Contractor"/>
    <b v="0"/>
    <s v="Texas, United States"/>
    <d v="2023-01-03T20:33:27"/>
    <b v="1"/>
    <b v="0"/>
    <s v="United States"/>
    <s v="hour"/>
    <n v="0"/>
    <n v="20.5"/>
    <s v="Insight Global"/>
    <s v="['sql', 'excel']"/>
  </r>
  <r>
    <x v="4"/>
    <s v="Project Manager Data Analyst"/>
    <s v="Mansfield, MA"/>
    <s v="via ZipRecruiter"/>
    <s v="Contractor"/>
    <b v="0"/>
    <s v="New York, United States"/>
    <d v="2023-01-13T18:00:14"/>
    <b v="0"/>
    <b v="0"/>
    <s v="United States"/>
    <s v="hour"/>
    <n v="0"/>
    <n v="47.5"/>
    <s v="WAVSYS"/>
    <s v="['excel']"/>
  </r>
  <r>
    <x v="1"/>
    <s v="Sr. Data Analyst, Business Intelligence (Remote)"/>
    <s v="Anywhere"/>
    <s v="via Built In NYC"/>
    <s v="Full-time"/>
    <b v="1"/>
    <s v="New York, United States"/>
    <d v="2023-01-24T03:59:55"/>
    <b v="0"/>
    <b v="1"/>
    <s v="United States"/>
    <s v="year"/>
    <n v="106661.5"/>
    <n v="0"/>
    <s v="Cityblock Health"/>
    <s v="['sql']"/>
  </r>
  <r>
    <x v="0"/>
    <s v="Master Data Specialist"/>
    <s v="Fremont, CA"/>
    <s v="via Ladders"/>
    <s v="Full-time"/>
    <b v="0"/>
    <s v="California, United States"/>
    <d v="2023-01-22T07:01:01"/>
    <b v="0"/>
    <b v="1"/>
    <s v="United States"/>
    <s v="year"/>
    <n v="115000"/>
    <n v="0"/>
    <s v="Tesla, Inc"/>
    <s v="['excel']"/>
  </r>
  <r>
    <x v="1"/>
    <s v="Sr Healthcare Economics Data Analyst - Remote"/>
    <s v="Miami, FL"/>
    <s v="via Miami, FL - Geebo"/>
    <s v="Full-time"/>
    <b v="0"/>
    <s v="Florida, United States"/>
    <d v="2023-01-29T00:02:39"/>
    <b v="0"/>
    <b v="1"/>
    <s v="United States"/>
    <s v="hour"/>
    <n v="0"/>
    <n v="24"/>
    <s v="UnitedHealth Group"/>
    <s v="['sas', 'sas', 'sql', 'python', 'r', 'go', 'excel', 'tableau']"/>
  </r>
  <r>
    <x v="4"/>
    <s v="Data Quality Analyst (Remote to start, could go hybrid (2-3 days..."/>
    <s v="Charlotte, NC"/>
    <s v="via LinkedIn"/>
    <s v="Contractor"/>
    <b v="0"/>
    <s v="Georgia"/>
    <d v="2023-01-13T23:20:14"/>
    <b v="1"/>
    <b v="0"/>
    <s v="United States"/>
    <s v="hour"/>
    <n v="0"/>
    <n v="57.5"/>
    <s v="Insight Global"/>
    <s v="['oracle', 'powerpoint', 'flow']"/>
  </r>
  <r>
    <x v="1"/>
    <s v="Senior Data Analyst, Customer Experience Analytics"/>
    <s v="Chicago, IL"/>
    <s v="via Chicago, IL - Geebo"/>
    <s v="Full-time"/>
    <b v="0"/>
    <s v="Illinois, United States"/>
    <d v="2023-01-03T23:30:12"/>
    <b v="0"/>
    <b v="1"/>
    <s v="United States"/>
    <s v="hour"/>
    <n v="0"/>
    <n v="24"/>
    <s v="M1 Finance"/>
    <s v="['sql', 'python', 'tableau', 'power bi', 'looker']"/>
  </r>
  <r>
    <x v="4"/>
    <s v="IT Data Analyst. Job in Tampa My Valley Jobs Today"/>
    <s v="Tampa, FL"/>
    <s v="via My Valley Jobs Today"/>
    <s v="Full-time"/>
    <b v="0"/>
    <s v="Florida, United States"/>
    <d v="2023-01-04T20:02:54"/>
    <b v="1"/>
    <b v="1"/>
    <s v="United States"/>
    <s v="year"/>
    <n v="60000"/>
    <n v="0"/>
    <s v="Chadwell Supply"/>
    <s v="['sql', 't-sql', 'crystal', 'sql server', 'ssrs', 'excel', 'power bi']"/>
  </r>
  <r>
    <x v="0"/>
    <s v="Data Scientist and Engineer (Washington DC)"/>
    <s v="McLean, VA"/>
    <s v="via Built In"/>
    <s v="Full-time"/>
    <b v="0"/>
    <s v="Georgia"/>
    <d v="2023-01-30T04:42:04"/>
    <b v="0"/>
    <b v="1"/>
    <s v="United States"/>
    <s v="year"/>
    <n v="119550"/>
    <n v="0"/>
    <s v="Booz Allen Hamilton"/>
    <s v="['javascript', 'html', 'css', 'python', 'r', 'sql', 'databricks', 'node.js', 'tableau', 'sharepoint']"/>
  </r>
  <r>
    <x v="0"/>
    <s v="Decision Science Analyst - Mid Level"/>
    <s v="South Carolina"/>
    <s v="via WREG Jobs"/>
    <s v="Full-time"/>
    <b v="0"/>
    <s v="Georgia"/>
    <d v="2023-01-02T14:48:35"/>
    <b v="0"/>
    <b v="1"/>
    <s v="United States"/>
    <s v="year"/>
    <n v="101950"/>
    <n v="0"/>
    <s v="USAA"/>
    <s v="['sql', 'sas', 'sas', 'phoenix']"/>
  </r>
  <r>
    <x v="4"/>
    <s v="Sr. Data Analyst"/>
    <s v="Fort Meade, MD"/>
    <s v="via Ladders"/>
    <s v="Full-time"/>
    <b v="0"/>
    <s v="New York, United States"/>
    <d v="2023-01-31T06:00:08"/>
    <b v="0"/>
    <b v="1"/>
    <s v="United States"/>
    <s v="year"/>
    <n v="115000"/>
    <n v="0"/>
    <s v="Leidos"/>
    <s v="['sql', 'sql server', 'asp.net', 'tableau', 'ssrs', 'ssis']"/>
  </r>
  <r>
    <x v="4"/>
    <s v="Data Analyst"/>
    <s v="Wilton, CT"/>
    <s v="via LinkedIn"/>
    <s v="Contractor"/>
    <b v="0"/>
    <s v="New York, United States"/>
    <d v="2023-01-10T02:00:24"/>
    <b v="0"/>
    <b v="0"/>
    <s v="United States"/>
    <s v="hour"/>
    <n v="0"/>
    <n v="35.345001220703118"/>
    <s v="Robert Half"/>
    <s v="['go', 'spreadsheet']"/>
  </r>
  <r>
    <x v="4"/>
    <s v="Clinical Data Analyst"/>
    <s v="Santa Clara, CA"/>
    <s v="via ZipRecruiter"/>
    <s v="Contractor"/>
    <b v="0"/>
    <s v="California, United States"/>
    <d v="2023-01-20T15:01:16"/>
    <b v="0"/>
    <b v="0"/>
    <s v="United States"/>
    <s v="hour"/>
    <n v="0"/>
    <n v="40"/>
    <s v="Select Source International"/>
    <s v="['sql', 'sas', 'sas', 'r', 'python']"/>
  </r>
  <r>
    <x v="1"/>
    <s v="Data Operations Account Director"/>
    <s v="London, UK"/>
    <s v="via Ai-Jobs.net"/>
    <s v="Full-time"/>
    <b v="0"/>
    <s v="United Kingdom"/>
    <d v="2023-01-26T11:17:52"/>
    <b v="1"/>
    <b v="0"/>
    <s v="United Kingdom"/>
    <s v="year"/>
    <n v="105300"/>
    <n v="0"/>
    <s v="Publicis Groupe"/>
    <n v="0"/>
  </r>
  <r>
    <x v="4"/>
    <s v="ROYLATY &amp; DATA ANALYST"/>
    <s v="New York, NY"/>
    <s v="via Indeed"/>
    <s v="Full-time"/>
    <b v="0"/>
    <s v="New York, United States"/>
    <d v="2023-01-14T11:00:00"/>
    <b v="0"/>
    <b v="1"/>
    <s v="United States"/>
    <s v="year"/>
    <n v="75000"/>
    <n v="0"/>
    <s v="Primary Wave Music Publishing, LLC"/>
    <s v="['power bi', 'tableau']"/>
  </r>
  <r>
    <x v="4"/>
    <s v="Quality Data Analyst - Enterprise (Remote role)"/>
    <s v="Anywhere"/>
    <s v="via Indeed"/>
    <s v="Full-time"/>
    <b v="1"/>
    <s v="California, United States"/>
    <d v="2023-01-24T23:01:06"/>
    <b v="0"/>
    <b v="0"/>
    <s v="United States"/>
    <s v="hour"/>
    <n v="0"/>
    <n v="47.174999237060547"/>
    <s v="City of Hope"/>
    <s v="['sql', 'excel', 'tableau', 'flow']"/>
  </r>
  <r>
    <x v="0"/>
    <s v="Research Data Scientist"/>
    <s v="Boston, MA"/>
    <s v="via WREG Jobs"/>
    <s v="Full-time"/>
    <b v="0"/>
    <s v="New York, United States"/>
    <d v="2023-01-02T14:02:20"/>
    <b v="0"/>
    <b v="1"/>
    <s v="United States"/>
    <s v="year"/>
    <n v="110000"/>
    <n v="0"/>
    <s v="Harnham"/>
    <s v="['python', 'sql', 'aws', 'pyspark', 'spark']"/>
  </r>
  <r>
    <x v="4"/>
    <s v="Manager - Data Analytics"/>
    <s v="Bengaluru, Karnataka, India"/>
    <s v="via Ai-Jobs.net"/>
    <s v="Full-time"/>
    <b v="0"/>
    <s v="India"/>
    <d v="2023-01-17T10:12:15"/>
    <b v="0"/>
    <b v="0"/>
    <s v="India"/>
    <s v="year"/>
    <n v="64800"/>
    <n v="0"/>
    <s v="Myntra"/>
    <s v="['sql', 'python', 'r', 'excel']"/>
  </r>
  <r>
    <x v="0"/>
    <s v="Data Scientist"/>
    <s v="Trenton, NJ"/>
    <s v="via Indeed"/>
    <s v="Full-time"/>
    <b v="0"/>
    <s v="New York, United States"/>
    <d v="2023-01-02T22:02:19"/>
    <b v="0"/>
    <b v="1"/>
    <s v="United States"/>
    <s v="year"/>
    <n v="125000"/>
    <n v="0"/>
    <s v="CyberCoders"/>
    <s v="['matlab']"/>
  </r>
  <r>
    <x v="2"/>
    <s v="IT &amp; Strategy Talent Programme - Data Engineer &amp; BI Consultant"/>
    <s v="Berlin, Germany"/>
    <s v="via Ai-Jobs.net"/>
    <s v="Full-time"/>
    <b v="0"/>
    <s v="Germany"/>
    <d v="2023-01-12T14:44:40"/>
    <b v="0"/>
    <b v="0"/>
    <s v="Germany"/>
    <s v="year"/>
    <n v="98301.5"/>
    <n v="0"/>
    <s v="Vattenfall"/>
    <s v="['python', 'azure']"/>
  </r>
  <r>
    <x v="0"/>
    <s v="Data Scientist, AWS People Analytics"/>
    <s v="Chicago, IL"/>
    <s v="via Chicago, IL - Geebo"/>
    <s v="Full-time"/>
    <b v="0"/>
    <s v="Illinois, United States"/>
    <d v="2023-01-03T23:34:13"/>
    <b v="0"/>
    <b v="0"/>
    <s v="United States"/>
    <s v="hour"/>
    <n v="0"/>
    <n v="24"/>
    <s v="Amazon.com Services LLC"/>
    <s v="['aws']"/>
  </r>
  <r>
    <x v="4"/>
    <s v="Data Analyst, Strategic Partnerships( Bangkok based)"/>
    <s v="Bangkok, Thailand"/>
    <s v="via Ai-Jobs.net"/>
    <s v="Full-time"/>
    <b v="0"/>
    <s v="Thailand"/>
    <d v="2023-01-16T18:56:39"/>
    <b v="0"/>
    <b v="0"/>
    <s v="Thailand"/>
    <s v="year"/>
    <n v="111175"/>
    <n v="0"/>
    <s v="Agoda"/>
    <s v="['sql', 'python', 'r', 'java', 'sql server', 'pandas', 'tableau', 'power bi']"/>
  </r>
  <r>
    <x v="4"/>
    <s v="Data Analyst"/>
    <s v="Mountain View, CA"/>
    <s v="via Indeed"/>
    <s v="Contractor"/>
    <b v="0"/>
    <s v="California, United States"/>
    <d v="2023-01-20T18:01:16"/>
    <b v="0"/>
    <b v="0"/>
    <s v="United States"/>
    <s v="hour"/>
    <n v="0"/>
    <n v="62.5"/>
    <s v="Dew Software"/>
    <s v="['python', 'sql', 'snowflake']"/>
  </r>
  <r>
    <x v="4"/>
    <s v="Junior Data Analyst"/>
    <s v="Baltimore, MD"/>
    <s v="via LinkedIn"/>
    <s v="Contractor"/>
    <b v="0"/>
    <s v="New York, United States"/>
    <d v="2023-01-09T19:00:37"/>
    <b v="0"/>
    <b v="0"/>
    <s v="United States"/>
    <s v="hour"/>
    <n v="0"/>
    <n v="20.5"/>
    <s v="ApTask"/>
    <s v="['sql', 'excel']"/>
  </r>
  <r>
    <x v="4"/>
    <s v="Data Analyst at Brambles in Orlando, FL"/>
    <s v="Orlando, FL"/>
    <s v="via Orlando, FL - Geebo"/>
    <s v="Full-time"/>
    <b v="0"/>
    <s v="Florida, United States"/>
    <d v="2023-01-03T23:31:18"/>
    <b v="0"/>
    <b v="0"/>
    <s v="United States"/>
    <s v="hour"/>
    <n v="0"/>
    <n v="24"/>
    <s v="Brambles"/>
    <s v="['python', 'scala', 'java', 'sql', 'jupyter', 'pyspark', 'spark', 'tableau', 'power bi']"/>
  </r>
  <r>
    <x v="0"/>
    <s v="Intern, Data Scientist, Growth Marketing (Summer 2023)"/>
    <s v="Shelton, CT"/>
    <s v="via Indeed"/>
    <s v="Part-time"/>
    <b v="0"/>
    <s v="New York, United States"/>
    <d v="2023-01-12T19:05:08"/>
    <b v="0"/>
    <b v="0"/>
    <s v="United States"/>
    <s v="hour"/>
    <n v="0"/>
    <n v="25"/>
    <s v="Edgewell Personal Care Brands"/>
    <s v="['sql', 'python', 'r', 'snowflake', 'azure', 'aws', 'excel']"/>
  </r>
  <r>
    <x v="4"/>
    <s v="Data Analyst"/>
    <s v="Miami, FL"/>
    <s v="via Jobs Market"/>
    <s v="Full-time"/>
    <b v="0"/>
    <s v="Florida, United States"/>
    <d v="2023-01-24T15:02:45"/>
    <b v="0"/>
    <b v="1"/>
    <s v="United States"/>
    <s v="hour"/>
    <n v="0"/>
    <n v="21"/>
    <s v="Ascendo Resources"/>
    <s v="['excel']"/>
  </r>
  <r>
    <x v="4"/>
    <s v="Project Manager - Data Analyst. Job in The Colony My Valley Jobs Today"/>
    <s v="The Colony, TX"/>
    <s v="via My Valley Jobs Today"/>
    <s v="Full-time"/>
    <b v="0"/>
    <s v="Texas, United States"/>
    <d v="2023-01-02T15:01:27"/>
    <b v="0"/>
    <b v="0"/>
    <s v="United States"/>
    <s v="year"/>
    <n v="146100"/>
    <n v="0"/>
    <s v="Citi"/>
    <s v="['excel', 'powerpoint', 'confluence', 'jira']"/>
  </r>
  <r>
    <x v="5"/>
    <s v="Senior Data Engineer"/>
    <s v="Paris, France"/>
    <s v="via Ai-Jobs.net"/>
    <s v="Full-time"/>
    <b v="0"/>
    <s v="France"/>
    <d v="2023-01-12T13:16:31"/>
    <b v="0"/>
    <b v="0"/>
    <s v="France"/>
    <s v="year"/>
    <n v="147500"/>
    <n v="0"/>
    <s v="AVIV Group"/>
    <s v="['python', 'postgresql', 'spark', 'airflow', 'visio', 'docker', 'jenkins']"/>
  </r>
  <r>
    <x v="1"/>
    <s v="Senior Data Analyst"/>
    <s v="Anywhere"/>
    <s v="via ZipRecruiter"/>
    <s v="Contractor"/>
    <b v="1"/>
    <s v="California, United States"/>
    <d v="2023-01-30T23:01:47"/>
    <b v="0"/>
    <b v="0"/>
    <s v="United States"/>
    <s v="hour"/>
    <n v="0"/>
    <n v="70"/>
    <s v="FOCUSKPI INC"/>
    <s v="['sql', 'python', 'r', 'databricks', 'tableau', 'power bi']"/>
  </r>
  <r>
    <x v="0"/>
    <s v="Mathematical Statistician (Data Scientist) or Statistician (Data..."/>
    <s v="Cincinnati, OH"/>
    <s v="via Cincinnati, OH - Geebo"/>
    <s v="Full-time"/>
    <b v="0"/>
    <s v="Georgia"/>
    <d v="2023-01-23T00:01:19"/>
    <b v="0"/>
    <b v="1"/>
    <s v="United States"/>
    <s v="hour"/>
    <n v="0"/>
    <n v="24"/>
    <s v="Internal Revenue Service"/>
    <s v="['c']"/>
  </r>
  <r>
    <x v="0"/>
    <s v="Senior Modeler, Data Science"/>
    <s v="United States"/>
    <s v="via LinkedIn"/>
    <s v="Full-time"/>
    <b v="0"/>
    <s v="Texas, United States"/>
    <d v="2023-01-05T15:04:27"/>
    <b v="0"/>
    <b v="0"/>
    <s v="United States"/>
    <s v="year"/>
    <n v="100000"/>
    <n v="0"/>
    <s v="UScellular Business"/>
    <s v="['sql', 'sas', 'sas', 'python', 'r', 'flow']"/>
  </r>
  <r>
    <x v="1"/>
    <s v="Sr. Integration Data Analyst"/>
    <s v="Boston, MA"/>
    <s v="via LinkedIn"/>
    <s v="Contractor"/>
    <b v="0"/>
    <s v="New York, United States"/>
    <d v="2023-01-26T22:01:06"/>
    <b v="0"/>
    <b v="0"/>
    <s v="United States"/>
    <s v="hour"/>
    <n v="0"/>
    <n v="82.5"/>
    <s v="Infojini Inc"/>
    <s v="['sql', 'snowflake']"/>
  </r>
  <r>
    <x v="6"/>
    <s v="Senior Machine Learning Engineer - Search"/>
    <s v="San Mateo, CA"/>
    <s v="via Ai-Jobs.net"/>
    <s v="Full-time"/>
    <b v="0"/>
    <s v="California, United States"/>
    <d v="2023-01-25T22:04:02"/>
    <b v="0"/>
    <b v="1"/>
    <s v="United States"/>
    <s v="year"/>
    <n v="166000"/>
    <n v="0"/>
    <s v="Roblox"/>
    <s v="['go', 'pytorch', 'tensorflow']"/>
  </r>
  <r>
    <x v="8"/>
    <s v="Business Intelligence Analyst"/>
    <s v="Anywhere"/>
    <s v="via Robert Half"/>
    <s v="Full-time"/>
    <b v="1"/>
    <s v="Florida, United States"/>
    <d v="2023-01-27T08:03:51"/>
    <b v="0"/>
    <b v="0"/>
    <s v="United States"/>
    <s v="year"/>
    <n v="77500"/>
    <n v="0"/>
    <s v="Robert Half"/>
    <s v="['sql', 'excel', 'tableau']"/>
  </r>
  <r>
    <x v="0"/>
    <s v="Data Scientist, Product Analytics"/>
    <s v="San Diego, CA"/>
    <s v="via San Diego, CA - Geebo"/>
    <s v="Full-time"/>
    <b v="0"/>
    <s v="California, United States"/>
    <d v="2023-01-03T23:32:44"/>
    <b v="0"/>
    <b v="0"/>
    <s v="United States"/>
    <s v="hour"/>
    <n v="0"/>
    <n v="24"/>
    <s v="Evernote"/>
    <s v="['sql', 'python', 'r', 'sas', 'sas', 'matlab', 'tableau']"/>
  </r>
  <r>
    <x v="3"/>
    <s v="Senior Data Scientist"/>
    <s v="Bengaluru, Karnataka, India"/>
    <s v="via Ai-Jobs.net"/>
    <s v="Full-time"/>
    <b v="0"/>
    <s v="India"/>
    <d v="2023-01-11T08:12:35"/>
    <b v="0"/>
    <b v="0"/>
    <s v="India"/>
    <s v="year"/>
    <n v="157500"/>
    <n v="0"/>
    <s v="Bosch Group"/>
    <s v="['azure', 'aws', 'tableau', 'docker']"/>
  </r>
  <r>
    <x v="1"/>
    <s v="Sr Data Analyst - Video Analytics / SQL/ Tableau"/>
    <s v="Boston, MA"/>
    <s v="via LinkedIn"/>
    <s v="Full-time"/>
    <b v="0"/>
    <s v="New York, United States"/>
    <d v="2023-01-18T11:01:04"/>
    <b v="0"/>
    <b v="0"/>
    <s v="United States"/>
    <s v="year"/>
    <n v="105000"/>
    <n v="0"/>
    <s v="CyberCoders"/>
    <s v="['sql', 'oracle', 'tableau', 'excel', 'word']"/>
  </r>
  <r>
    <x v="7"/>
    <s v="Computer Vision Research Engineer"/>
    <s v="Bengaluru, Karnataka, India"/>
    <s v="via Ai-Jobs.net"/>
    <s v="Full-time"/>
    <b v="0"/>
    <s v="India"/>
    <d v="2023-01-16T15:49:13"/>
    <b v="0"/>
    <b v="0"/>
    <s v="India"/>
    <s v="year"/>
    <n v="200000"/>
    <n v="0"/>
    <s v="Bosch Group"/>
    <s v="['matlab', 'opencv']"/>
  </r>
  <r>
    <x v="3"/>
    <s v="Senior Data Scientist"/>
    <s v="New York, NY"/>
    <s v="via Ladders"/>
    <s v="Full-time"/>
    <b v="0"/>
    <s v="New York, United States"/>
    <d v="2023-01-13T08:04:49"/>
    <b v="0"/>
    <b v="1"/>
    <s v="United States"/>
    <s v="year"/>
    <n v="175000"/>
    <n v="0"/>
    <s v="ROKT"/>
    <s v="['sql', 'aws', 'spark']"/>
  </r>
  <r>
    <x v="4"/>
    <s v="Data Analyst - Hybrid"/>
    <s v="Weymouth, MA"/>
    <s v="via LinkedIn"/>
    <s v="Full-time"/>
    <b v="0"/>
    <s v="New York, United States"/>
    <d v="2023-01-25T20:00:28"/>
    <b v="0"/>
    <b v="0"/>
    <s v="United States"/>
    <s v="year"/>
    <n v="70000"/>
    <n v="0"/>
    <s v="Boston Hire"/>
    <s v="['excel']"/>
  </r>
  <r>
    <x v="0"/>
    <s v="Director, Data Science"/>
    <s v="Irvine, CA"/>
    <s v="via Ladders"/>
    <s v="Full-time"/>
    <b v="0"/>
    <s v="California, United States"/>
    <d v="2023-01-01T08:04:48"/>
    <b v="0"/>
    <b v="0"/>
    <s v="United States"/>
    <s v="year"/>
    <n v="175000"/>
    <n v="0"/>
    <s v="Ingram Micro"/>
    <s v="['python', 'r', 'aws', 'azure', 'looker']"/>
  </r>
  <r>
    <x v="4"/>
    <s v="Data Integration Analyst"/>
    <s v="Germantown, WI"/>
    <s v="via ZipRecruiter"/>
    <s v="Full-time"/>
    <b v="0"/>
    <s v="Illinois, United States"/>
    <d v="2023-01-20T06:18:43"/>
    <b v="1"/>
    <b v="0"/>
    <s v="United States"/>
    <s v="year"/>
    <n v="70000"/>
    <n v="0"/>
    <s v="Virtual Benefits Administrator"/>
    <s v="['vba', 'sql', 'sql server']"/>
  </r>
  <r>
    <x v="4"/>
    <s v="Technology Technician-Data Analyst II #1518"/>
    <s v="Pahrump, NV"/>
    <s v="via Indeed"/>
    <s v="Full-time"/>
    <b v="0"/>
    <s v="California, United States"/>
    <d v="2023-01-25T16:00:55"/>
    <b v="1"/>
    <b v="0"/>
    <s v="United States"/>
    <s v="hour"/>
    <n v="0"/>
    <n v="25.909999847412109"/>
    <s v="NYE County School District"/>
    <n v="0"/>
  </r>
  <r>
    <x v="0"/>
    <s v="Principal Data Scientist"/>
    <s v="New York, NY"/>
    <s v="via Ladders"/>
    <s v="Full-time"/>
    <b v="0"/>
    <s v="New York, United States"/>
    <d v="2023-01-11T12:03:57"/>
    <b v="0"/>
    <b v="0"/>
    <s v="United States"/>
    <s v="year"/>
    <n v="125000"/>
    <n v="0"/>
    <s v="BristolMyers Squibb"/>
    <s v="['r', 'python', 'sql', 'aws', 'plotly', 'linux', 'git']"/>
  </r>
  <r>
    <x v="4"/>
    <s v="CPT/OPT/H1 Hiring and Placement for Data Analyst"/>
    <s v="New York, NY"/>
    <s v="via ZipRecruiter"/>
    <s v="Contractor"/>
    <b v="0"/>
    <s v="New York, United States"/>
    <d v="2023-01-09T14:59:54"/>
    <b v="0"/>
    <b v="1"/>
    <s v="United States"/>
    <s v="year"/>
    <n v="85000"/>
    <n v="0"/>
    <s v="VForce Infotech"/>
    <n v="0"/>
  </r>
  <r>
    <x v="4"/>
    <s v="Data &amp; Risk Analyst"/>
    <s v="Albuquerque, NM"/>
    <s v="via Albuquerque NM Geebo.com Free Classifieds Ads - Geebo"/>
    <s v="Full-time"/>
    <b v="0"/>
    <s v="Sudan"/>
    <d v="2023-01-04T00:08:06"/>
    <b v="1"/>
    <b v="0"/>
    <s v="Sudan"/>
    <s v="hour"/>
    <n v="0"/>
    <n v="24"/>
    <s v="Robert Half"/>
    <s v="['sql', 'r', 'python', 'excel']"/>
  </r>
  <r>
    <x v="4"/>
    <s v="Data Analyst / Senior Data Analyst"/>
    <s v="Dover, NH"/>
    <s v="via Ladders"/>
    <s v="Full-time"/>
    <b v="0"/>
    <s v="New York, United States"/>
    <d v="2023-01-16T09:16:34"/>
    <b v="0"/>
    <b v="1"/>
    <s v="United States"/>
    <s v="year"/>
    <n v="115000"/>
    <n v="0"/>
    <s v="Liberty Mutual"/>
    <s v="['sql', 'excel', 'flow']"/>
  </r>
  <r>
    <x v="3"/>
    <s v="Senior Data Scientist,TikTok Ecosystem &amp; Analytics, US-Tech Services"/>
    <s v="Mountain View, CA"/>
    <s v="via LinkedIn"/>
    <s v="Full-time"/>
    <b v="0"/>
    <s v="California, United States"/>
    <d v="2023-01-06T15:04:27"/>
    <b v="0"/>
    <b v="1"/>
    <s v="United States"/>
    <s v="year"/>
    <n v="184844.5"/>
    <n v="0"/>
    <s v="TikTok"/>
    <s v="['sql', 'python', 'r']"/>
  </r>
  <r>
    <x v="4"/>
    <s v="data analyst"/>
    <s v="Malvern, PA"/>
    <s v="via Indeed"/>
    <s v="Contractor"/>
    <b v="0"/>
    <s v="New York, United States"/>
    <d v="2023-01-17T22:00:20"/>
    <b v="0"/>
    <b v="1"/>
    <s v="United States"/>
    <s v="hour"/>
    <n v="0"/>
    <n v="8.5"/>
    <s v="Randstad"/>
    <s v="['sql', 'python', 'tableau', 'excel']"/>
  </r>
  <r>
    <x v="0"/>
    <s v="Data Scientist - Associate"/>
    <s v="Jersey City, NJ"/>
    <s v="via Indeed"/>
    <s v="Full-time"/>
    <b v="0"/>
    <s v="New York, United States"/>
    <d v="2023-01-12T04:04:01"/>
    <b v="0"/>
    <b v="1"/>
    <s v="United States"/>
    <s v="year"/>
    <n v="119500"/>
    <n v="0"/>
    <s v="JPMorgan Chase Bank, N.A."/>
    <s v="['python', 'sql', 'r', 'matlab', 'scala', 'spark', 'pandas', 'matplotlib']"/>
  </r>
  <r>
    <x v="4"/>
    <s v="Agriculture Seed Data Analyst (Remote)"/>
    <s v="Cedar Rapids, IA"/>
    <s v="via Cedar Rapids, IA - Geebo"/>
    <s v="Full-time"/>
    <b v="0"/>
    <s v="Illinois, United States"/>
    <d v="2023-01-27T00:03:36"/>
    <b v="0"/>
    <b v="1"/>
    <s v="United States"/>
    <s v="hour"/>
    <n v="0"/>
    <n v="24"/>
    <s v="Wilbur-Ellis Company LLC - 3.7"/>
    <s v="['c', 'excel']"/>
  </r>
  <r>
    <x v="3"/>
    <s v="Senior Data Scientist"/>
    <s v="San Francisco, CA"/>
    <s v="via Y Combinator"/>
    <s v="Full-time"/>
    <b v="0"/>
    <s v="California, United States"/>
    <d v="2023-01-12T17:05:34"/>
    <b v="0"/>
    <b v="1"/>
    <s v="United States"/>
    <s v="year"/>
    <n v="190500"/>
    <n v="0"/>
    <s v="Pave"/>
    <s v="['sql', 'python']"/>
  </r>
  <r>
    <x v="0"/>
    <s v="Data Science Associate Manager"/>
    <s v="Plano, TX"/>
    <s v="via Ladders"/>
    <s v="Full-time"/>
    <b v="0"/>
    <s v="Texas, United States"/>
    <d v="2023-01-12T08:06:13"/>
    <b v="0"/>
    <b v="0"/>
    <s v="United States"/>
    <s v="year"/>
    <n v="90000"/>
    <n v="0"/>
    <s v="PepsiCo"/>
    <s v="['sql', 'python', 'scala', 'azure', 'databricks', 'pyspark', 'pytorch', 'tensorflow', 'spark', 'git', 'github']"/>
  </r>
  <r>
    <x v="0"/>
    <s v="CMPTL AND DATA SCI RSCH SPEC 4 (Data Scientist)"/>
    <s v="Davis, CA"/>
    <s v="via Indeed"/>
    <s v="Full-time"/>
    <b v="0"/>
    <s v="California, United States"/>
    <d v="2023-01-27T18:05:06"/>
    <b v="0"/>
    <b v="0"/>
    <s v="United States"/>
    <s v="year"/>
    <n v="151650"/>
    <n v="0"/>
    <s v="University of California, Davis"/>
    <s v="['r', 'python', 'julia', 'c++', 'git', 'github']"/>
  </r>
  <r>
    <x v="2"/>
    <s v="Data Engineer 1 (13546294)"/>
    <s v="Peoria, IL"/>
    <s v="via LinkedIn"/>
    <s v="Contractor"/>
    <b v="0"/>
    <s v="Illinois, United States"/>
    <d v="2023-01-04T19:02:22"/>
    <b v="0"/>
    <b v="0"/>
    <s v="United States"/>
    <s v="hour"/>
    <n v="0"/>
    <n v="36.5"/>
    <s v="ISG"/>
    <s v="['sql', 'visual basic', 'oracle']"/>
  </r>
  <r>
    <x v="1"/>
    <s v="Senior Data Analyst"/>
    <s v="Delray Beach, FL"/>
    <s v="via Recruit.net"/>
    <s v="Full-time"/>
    <b v="0"/>
    <s v="Florida, United States"/>
    <d v="2023-01-20T00:18:54"/>
    <b v="1"/>
    <b v="0"/>
    <s v="United States"/>
    <s v="year"/>
    <n v="90601"/>
    <n v="0"/>
    <s v="Delray Beach"/>
    <n v="0"/>
  </r>
  <r>
    <x v="1"/>
    <s v="Senior Public Benefits Programs Data Analyst"/>
    <s v="Alexandria, VA"/>
    <s v="via Indeed"/>
    <s v="Full-time"/>
    <b v="0"/>
    <s v="New York, United States"/>
    <d v="2023-01-13T06:00:19"/>
    <b v="0"/>
    <b v="0"/>
    <s v="United States"/>
    <s v="year"/>
    <n v="66746.03125"/>
    <n v="0"/>
    <s v="Virginia Dept of Social Services - Local"/>
    <s v="['sql', 'sql server', 'tableau', 'power bi', 'qlik']"/>
  </r>
  <r>
    <x v="0"/>
    <s v="Data Scientist - Hybrid"/>
    <s v="Torrance, CA"/>
    <s v="via LinkedIn"/>
    <s v="Full-time"/>
    <b v="0"/>
    <s v="California, United States"/>
    <d v="2023-01-24T11:05:06"/>
    <b v="0"/>
    <b v="1"/>
    <s v="United States"/>
    <s v="year"/>
    <n v="125000"/>
    <n v="0"/>
    <s v="CyberCoders"/>
    <s v="['word']"/>
  </r>
  <r>
    <x v="4"/>
    <s v="Data Analyst"/>
    <s v="London, UK"/>
    <s v="via Ai-Jobs.net"/>
    <s v="Full-time"/>
    <b v="0"/>
    <s v="United Kingdom"/>
    <d v="2023-01-25T09:50:48"/>
    <b v="0"/>
    <b v="0"/>
    <s v="United Kingdom"/>
    <s v="year"/>
    <n v="102500"/>
    <n v="0"/>
    <s v="Verisk"/>
    <s v="['excel']"/>
  </r>
  <r>
    <x v="4"/>
    <s v="Lead Data Analyst"/>
    <s v="Waltham, MA"/>
    <s v="via LinkedIn"/>
    <s v="Contractor"/>
    <b v="0"/>
    <s v="New York, United States"/>
    <d v="2023-01-18T22:00:33"/>
    <b v="0"/>
    <b v="0"/>
    <s v="United States"/>
    <s v="year"/>
    <n v="145000"/>
    <n v="0"/>
    <s v="eTeam"/>
    <s v="['sql', 'r', 'python', 'powershell', 'bash', 'sql server', 'postgresql', 'azure', 'oracle', 'windows', 'linux', 'sharepoint']"/>
  </r>
  <r>
    <x v="6"/>
    <s v="Azure AI/Machine Learning Specialist"/>
    <s v="Athens, Greece"/>
    <s v="via Ai-Jobs.net"/>
    <s v="Full-time"/>
    <b v="0"/>
    <s v="Greece"/>
    <d v="2023-01-05T08:53:55"/>
    <b v="0"/>
    <b v="0"/>
    <s v="Greece"/>
    <s v="year"/>
    <n v="89100"/>
    <n v="0"/>
    <s v="Netcompany-Intrasoft"/>
    <s v="['perl', 'python', 'matlab', 'r', 'sql', 'nosql', 'mongodb', 'mongodb', 'cassandra', 'azure']"/>
  </r>
  <r>
    <x v="4"/>
    <s v="Data Analyst (1270693)"/>
    <s v="Milwaukee, WI"/>
    <s v="via LinkedIn"/>
    <s v="Contractor"/>
    <b v="0"/>
    <s v="Illinois, United States"/>
    <d v="2023-01-19T23:18:44"/>
    <b v="0"/>
    <b v="1"/>
    <s v="United States"/>
    <s v="hour"/>
    <n v="0"/>
    <n v="49.5"/>
    <s v="Tier4 Group"/>
    <s v="['sql']"/>
  </r>
  <r>
    <x v="0"/>
    <s v="Lead Associate - Ops (Data Scientist)"/>
    <s v="Gurugram, Haryana, India"/>
    <s v="via Ai-Jobs.net"/>
    <s v="Full-time"/>
    <b v="0"/>
    <s v="India"/>
    <d v="2023-01-27T00:13:50"/>
    <b v="0"/>
    <b v="0"/>
    <s v="India"/>
    <s v="year"/>
    <n v="88128"/>
    <n v="0"/>
    <s v="WNS Global Services"/>
    <n v="0"/>
  </r>
  <r>
    <x v="4"/>
    <s v="Lead Data Analyst (Business Solutions)"/>
    <s v="Austin, TX"/>
    <s v="via Austin, TX - Geebo"/>
    <s v="Full-time"/>
    <b v="0"/>
    <s v="Texas, United States"/>
    <d v="2023-01-04T00:29:38"/>
    <b v="0"/>
    <b v="0"/>
    <s v="United States"/>
    <s v="hour"/>
    <n v="0"/>
    <n v="24"/>
    <s v="FGL Holdings"/>
    <s v="['sql', 'tableau', 'alteryx', 'flow', 'jira']"/>
  </r>
  <r>
    <x v="5"/>
    <s v="Senior Data Engineer"/>
    <s v="Austin, TX"/>
    <s v="via Ai-Jobs.net"/>
    <s v="Full-time"/>
    <b v="0"/>
    <s v="Texas, United States"/>
    <d v="2023-01-27T09:02:31"/>
    <b v="0"/>
    <b v="0"/>
    <s v="United States"/>
    <s v="year"/>
    <n v="147500"/>
    <n v="0"/>
    <s v="Verisk"/>
    <s v="['rust', 'python', 'sql', 'nosql', 'spark']"/>
  </r>
  <r>
    <x v="4"/>
    <s v="Data Analyst Summer Student 2023, ATB Capital Markets"/>
    <s v="Calgary, AB, Canada"/>
    <s v="via Ai-Jobs.net"/>
    <s v="Full-time"/>
    <b v="0"/>
    <s v="Canada"/>
    <d v="2023-01-11T19:16:40"/>
    <b v="0"/>
    <b v="0"/>
    <s v="Canada"/>
    <s v="year"/>
    <n v="98500"/>
    <n v="0"/>
    <s v="ATB Financial"/>
    <s v="['excel']"/>
  </r>
  <r>
    <x v="4"/>
    <s v="Tax Data Analyst Program Coordinator"/>
    <s v="Indianapolis, IN"/>
    <s v="via Indianapolis IN Geebo.com Free Classifieds Ads - Geebo"/>
    <s v="Full-time"/>
    <b v="0"/>
    <s v="Illinois, United States"/>
    <d v="2023-01-03T23:30:46"/>
    <b v="0"/>
    <b v="1"/>
    <s v="United States"/>
    <s v="hour"/>
    <n v="0"/>
    <n v="24"/>
    <s v="State of Indiana"/>
    <s v="['word', 'spreadsheet']"/>
  </r>
  <r>
    <x v="4"/>
    <s v="IT Specialist - Data Analyst"/>
    <s v="Montvale, NJ"/>
    <s v="via ZipRecruiter"/>
    <s v="Full-time"/>
    <b v="0"/>
    <s v="New York, United States"/>
    <d v="2023-01-07T10:00:03"/>
    <b v="1"/>
    <b v="1"/>
    <s v="United States"/>
    <s v="year"/>
    <n v="90000"/>
    <n v="0"/>
    <s v="Beacon CPA"/>
    <s v="['vba', 'sql', 'html', 'windows', 'excel', 'sharepoint', 'powerpoint', 'power bi', 'dax']"/>
  </r>
  <r>
    <x v="2"/>
    <s v="Data Scientist Engineer"/>
    <s v="Anywhere"/>
    <s v="via ZipRecruiter"/>
    <s v="Full-time"/>
    <b v="1"/>
    <s v="Florida, United States"/>
    <d v="2023-01-09T16:05:48"/>
    <b v="0"/>
    <b v="0"/>
    <s v="United States"/>
    <s v="year"/>
    <n v="130000"/>
    <n v="0"/>
    <s v="Source Select Group"/>
    <s v="['snowflake', 'datarobot']"/>
  </r>
  <r>
    <x v="6"/>
    <s v="Technical Lead/Manager - ML team"/>
    <s v="Poland"/>
    <s v="via Ai-Jobs.net"/>
    <s v="Full-time"/>
    <b v="0"/>
    <s v="Poland"/>
    <d v="2023-01-06T02:35:13"/>
    <b v="0"/>
    <b v="0"/>
    <s v="Poland"/>
    <s v="year"/>
    <n v="89100"/>
    <n v="0"/>
    <s v="Sift"/>
    <s v="['java', 'scala', 'gcp', 'aws', 'airflow', 'spark']"/>
  </r>
  <r>
    <x v="2"/>
    <s v="Staff DevOps Engineer - Big Data - Hadoop - Federal - 2nd Shift"/>
    <s v="Pleasanton, CA"/>
    <s v="via Ai-Jobs.net"/>
    <s v="Full-time"/>
    <b v="0"/>
    <s v="California, United States"/>
    <d v="2023-01-12T05:04:52"/>
    <b v="0"/>
    <b v="0"/>
    <s v="United States"/>
    <s v="year"/>
    <n v="209000"/>
    <n v="0"/>
    <s v="ServiceNow"/>
    <s v="['sql', 'perl', 'python', 'bash', 'groovy', 'shell', 'redis', 'mariadb', 'azure', 'hadoop', 'spark', 'kafka', 'linux', 'centos', 'tableau', 'ansible', 'puppet', 'terraform', 'jenkins', 'docker', 'kubernetes', 'yarn']"/>
  </r>
  <r>
    <x v="4"/>
    <s v="Data Analyst"/>
    <s v="Richardson, TX"/>
    <s v="via Ai-Jobs.net"/>
    <s v="Full-time"/>
    <b v="0"/>
    <s v="Texas, United States"/>
    <d v="2023-01-30T09:02:11"/>
    <b v="0"/>
    <b v="0"/>
    <s v="United States"/>
    <s v="year"/>
    <n v="98500"/>
    <n v="0"/>
    <s v="DSI Systems"/>
    <s v="['sql', 'tableau', 'excel']"/>
  </r>
  <r>
    <x v="4"/>
    <s v="Data Analyst - Remote RI Area"/>
    <s v="Warwick, RI"/>
    <s v="via Indeed"/>
    <s v="Full-time"/>
    <b v="0"/>
    <s v="New York, United States"/>
    <d v="2023-01-31T21:00:08"/>
    <b v="0"/>
    <b v="0"/>
    <s v="United States"/>
    <s v="year"/>
    <n v="82500"/>
    <n v="0"/>
    <s v="Complete HR Solutions"/>
    <s v="['sql']"/>
  </r>
  <r>
    <x v="1"/>
    <s v="Senior Business Data Analyst"/>
    <s v="Anywhere"/>
    <s v="via Indeed"/>
    <s v="Full-time"/>
    <b v="1"/>
    <s v="California, United States"/>
    <d v="2023-01-06T20:01:36"/>
    <b v="0"/>
    <b v="1"/>
    <s v="United States"/>
    <s v="year"/>
    <n v="100000"/>
    <n v="0"/>
    <s v="RideCo"/>
    <s v="['sql', 'excel', 'tableau', 'power bi']"/>
  </r>
  <r>
    <x v="0"/>
    <s v="Customer Analytics - Sr Associate, Data Scientist"/>
    <s v="New York, NY"/>
    <s v="via Indeed"/>
    <s v="Full-time"/>
    <b v="0"/>
    <s v="New York, United States"/>
    <d v="2023-01-03T04:02:14"/>
    <b v="0"/>
    <b v="1"/>
    <s v="United States"/>
    <s v="year"/>
    <n v="137000"/>
    <n v="0"/>
    <s v="JPMorgan Chase Bank, N.A."/>
    <s v="['python', 'hadoop', 'spark', 'tableau']"/>
  </r>
  <r>
    <x v="0"/>
    <s v="Data Scientist - Supply Chain"/>
    <s v="Atlanta, GA"/>
    <s v="via Atlanta, GA - Geebo"/>
    <s v="Full-time"/>
    <b v="0"/>
    <s v="Florida, United States"/>
    <d v="2023-01-03T23:35:29"/>
    <b v="0"/>
    <b v="0"/>
    <s v="United States"/>
    <s v="hour"/>
    <n v="0"/>
    <n v="24"/>
    <s v="HD Supply Holdings"/>
    <n v="0"/>
  </r>
  <r>
    <x v="4"/>
    <s v="Precision Medicine Data Analyst"/>
    <s v="East Hanover, NJ"/>
    <s v="via LinkedIn"/>
    <s v="Full-time"/>
    <b v="0"/>
    <s v="New York, United States"/>
    <d v="2023-01-31T03:00:03"/>
    <b v="0"/>
    <b v="0"/>
    <s v="United States"/>
    <s v="year"/>
    <n v="157500"/>
    <n v="0"/>
    <s v="Indegene"/>
    <s v="['r', 'python', 'qlik', 'tableau']"/>
  </r>
  <r>
    <x v="4"/>
    <s v="Data Analyst"/>
    <s v="Indianapolis, IN"/>
    <s v="via Indeed"/>
    <s v="Full-time"/>
    <b v="0"/>
    <s v="Illinois, United States"/>
    <d v="2023-01-03T18:30:22"/>
    <b v="0"/>
    <b v="1"/>
    <s v="United States"/>
    <s v="year"/>
    <n v="54500"/>
    <n v="0"/>
    <s v="EHOB, Inc"/>
    <s v="['sql', 'excel', 'tableau']"/>
  </r>
  <r>
    <x v="4"/>
    <s v="Data Analyst"/>
    <s v="Stamford, CT"/>
    <s v="via LinkedIn"/>
    <s v="Full-time"/>
    <b v="0"/>
    <s v="New York, United States"/>
    <d v="2023-01-17T14:00:18"/>
    <b v="0"/>
    <b v="0"/>
    <s v="United States"/>
    <s v="year"/>
    <n v="97500"/>
    <n v="0"/>
    <s v="Insight Global"/>
    <s v="['sql', 'python', 'java', 'excel']"/>
  </r>
  <r>
    <x v="4"/>
    <s v="Compensation and People Data Analyst"/>
    <s v="Chicago, IL"/>
    <s v="via Indeed"/>
    <s v="Full-time"/>
    <b v="0"/>
    <s v="Illinois, United States"/>
    <d v="2023-01-10T20:18:29"/>
    <b v="1"/>
    <b v="1"/>
    <s v="United States"/>
    <s v="year"/>
    <n v="113000"/>
    <n v="0"/>
    <s v="SpotOn: Corporate"/>
    <s v="['excel', 'sheets', 'tableau']"/>
  </r>
  <r>
    <x v="0"/>
    <s v="Data Scientist"/>
    <s v="Herndon, VA"/>
    <s v="via Indeed"/>
    <s v="Full-time"/>
    <b v="0"/>
    <s v="Georgia"/>
    <d v="2023-01-11T07:47:30"/>
    <b v="0"/>
    <b v="0"/>
    <s v="United States"/>
    <s v="year"/>
    <n v="145000"/>
    <n v="0"/>
    <s v="Peraton"/>
    <s v="['c#', 'c++', 'python', 'hadoop', 'pandas', 'jupyter', 'windows', 'excel']"/>
  </r>
  <r>
    <x v="4"/>
    <s v="Sr Data Analyst"/>
    <s v="McLean, VA"/>
    <s v="via Indeed"/>
    <n v="0"/>
    <b v="0"/>
    <s v="New York, United States"/>
    <d v="2023-01-21T16:00:34"/>
    <b v="1"/>
    <b v="1"/>
    <s v="United States"/>
    <s v="year"/>
    <n v="118162"/>
    <n v="0"/>
    <s v="Radcube LLC"/>
    <s v="['python', 'sql', 'sas', 'sas', 'r', 'pandas', 'pyspark', 'spreadsheet']"/>
  </r>
  <r>
    <x v="4"/>
    <s v="Data Analyst"/>
    <s v="Charlotte, NC"/>
    <s v="via LinkedIn"/>
    <s v="Contractor"/>
    <b v="0"/>
    <s v="Georgia"/>
    <d v="2023-01-11T14:47:00"/>
    <b v="1"/>
    <b v="0"/>
    <s v="United States"/>
    <s v="hour"/>
    <n v="0"/>
    <n v="61.845001220703118"/>
    <s v="Insight Global"/>
    <s v="['sql', 'sas', 'sas', 'tableau']"/>
  </r>
  <r>
    <x v="4"/>
    <s v="SITEC - Data Security Analyst"/>
    <s v="Tampa, FL"/>
    <s v="via Ladders"/>
    <s v="Full-time"/>
    <b v="0"/>
    <s v="Florida, United States"/>
    <d v="2023-01-26T08:04:07"/>
    <b v="1"/>
    <b v="0"/>
    <s v="United States"/>
    <s v="year"/>
    <n v="115000"/>
    <n v="0"/>
    <s v="Peraton"/>
    <n v="0"/>
  </r>
  <r>
    <x v="0"/>
    <s v="Data Science Manager"/>
    <s v="San Francisco, CA"/>
    <s v="via Indeed"/>
    <s v="Full-time"/>
    <b v="0"/>
    <s v="California, United States"/>
    <d v="2023-01-14T01:05:46"/>
    <b v="0"/>
    <b v="1"/>
    <s v="United States"/>
    <s v="year"/>
    <n v="308500"/>
    <n v="0"/>
    <s v="Grammarly"/>
    <s v="['sql', 'python', 'r', 'scala']"/>
  </r>
  <r>
    <x v="0"/>
    <s v="Data Scientist Intern"/>
    <s v="New York, NY"/>
    <s v="via ZipRecruiter"/>
    <s v="Full-time"/>
    <b v="0"/>
    <s v="New York, United States"/>
    <d v="2023-01-21T15:06:42"/>
    <b v="0"/>
    <b v="0"/>
    <s v="United States"/>
    <s v="hour"/>
    <n v="0"/>
    <n v="35"/>
    <s v="Healthcare Risk Advisors"/>
    <s v="['r', 'python', 'sql', 'databricks', 'excel']"/>
  </r>
  <r>
    <x v="0"/>
    <s v="Associate Data Scientist: Web"/>
    <s v="United States"/>
    <s v="via Ai-Jobs.net"/>
    <s v="Full-time"/>
    <b v="0"/>
    <s v="Sudan"/>
    <d v="2023-01-11T07:01:46"/>
    <b v="0"/>
    <b v="1"/>
    <s v="Sudan"/>
    <s v="year"/>
    <n v="87307.5"/>
    <n v="0"/>
    <s v="Rockstar Games"/>
    <s v="['javascript', 'html', 'css', 'sql', 'tableau']"/>
  </r>
  <r>
    <x v="4"/>
    <s v="Lead Data Management Analyst"/>
    <s v="Charlotte, NC"/>
    <s v="via LinkedIn"/>
    <s v="Contractor"/>
    <b v="0"/>
    <s v="Georgia"/>
    <d v="2023-01-11T21:47:08"/>
    <b v="1"/>
    <b v="0"/>
    <s v="United States"/>
    <s v="hour"/>
    <n v="0"/>
    <n v="62"/>
    <s v="Strategic Staffing Solutions"/>
    <s v="['sql', 'flow', 'atlassian', 'jira']"/>
  </r>
  <r>
    <x v="0"/>
    <s v="Team Lead Data Governance 1LOD"/>
    <s v="Los Angeles, CA"/>
    <s v="via City National Bank - Talentify"/>
    <s v="Full-time"/>
    <b v="0"/>
    <s v="California, United States"/>
    <d v="2023-01-21T03:01:24"/>
    <b v="0"/>
    <b v="0"/>
    <s v="United States"/>
    <s v="year"/>
    <n v="112996"/>
    <n v="0"/>
    <s v="City National Bank"/>
    <s v="['tableau', 'excel']"/>
  </r>
  <r>
    <x v="0"/>
    <s v="Health Data Scientist"/>
    <s v="Bethesda, MD"/>
    <s v="via Ladders"/>
    <s v="Full-time"/>
    <b v="0"/>
    <s v="Georgia"/>
    <d v="2023-01-13T07:20:56"/>
    <b v="0"/>
    <b v="1"/>
    <s v="United States"/>
    <s v="year"/>
    <n v="90000"/>
    <n v="0"/>
    <s v="Booz Allen Hamilton"/>
    <s v="['r', 'python', 'java', 'scala', 'sql', 'azure', 'tensorflow', 'pytorch', 'docker', 'kubernetes']"/>
  </r>
  <r>
    <x v="0"/>
    <s v="Data Scientist (Load Forecasting)"/>
    <s v="Houston, TX"/>
    <s v="via Houston, TX - Geebo"/>
    <s v="Full-time"/>
    <b v="0"/>
    <s v="Texas, United States"/>
    <d v="2023-01-03T23:33:28"/>
    <b v="0"/>
    <b v="1"/>
    <s v="United States"/>
    <s v="hour"/>
    <n v="0"/>
    <n v="24"/>
    <s v="Just Energy"/>
    <s v="['t-sql', 'r', 'excel']"/>
  </r>
  <r>
    <x v="1"/>
    <s v="R18683- Temporary HR Senior Data Analyst (Contingent Workforce)"/>
    <s v="Sleepy Hollow, NY"/>
    <s v="via LinkedIn"/>
    <s v="Contractor"/>
    <b v="0"/>
    <s v="New York, United States"/>
    <d v="2023-01-10T19:00:24"/>
    <b v="0"/>
    <b v="0"/>
    <s v="United States"/>
    <s v="hour"/>
    <n v="0"/>
    <n v="61"/>
    <s v="Magnit"/>
    <s v="['oracle', 'qlik', 'power bi', 'excel', 'ms access']"/>
  </r>
  <r>
    <x v="4"/>
    <s v="CW Full Stack PHP Data Analyst Developer"/>
    <s v="Lewisville, TX"/>
    <s v="via ZipRecruiter"/>
    <s v="Full-time"/>
    <b v="0"/>
    <s v="Texas, United States"/>
    <d v="2023-01-28T19:01:48"/>
    <b v="0"/>
    <b v="0"/>
    <s v="United States"/>
    <s v="hour"/>
    <n v="0"/>
    <n v="80.354995727539063"/>
    <s v="TIAA"/>
    <s v="['php', 'html', 'css', 'javascript', 'sql', 'python', 'sql server', 'mysql', 'oracle', 'hadoop', 'pandas', 'excel', 'word', 'powerpoint', 'outlook', 'git', 'docker']"/>
  </r>
  <r>
    <x v="4"/>
    <s v="Data Analyst"/>
    <s v="New York, NY"/>
    <s v="via Indeed"/>
    <s v="Full-time"/>
    <b v="0"/>
    <s v="New York, United States"/>
    <d v="2023-01-05T05:59:52"/>
    <b v="0"/>
    <b v="1"/>
    <s v="United States"/>
    <s v="year"/>
    <n v="68328.546875"/>
    <n v="0"/>
    <s v="NYU Langone"/>
    <s v="['go', 'sql', 'excel', 'alteryx', 'flow']"/>
  </r>
  <r>
    <x v="4"/>
    <s v="Data Analyst"/>
    <s v="Pune, Maharashtra, India"/>
    <s v="via Ai-Jobs.net"/>
    <s v="Full-time"/>
    <b v="0"/>
    <s v="India"/>
    <d v="2023-01-18T17:13:34"/>
    <b v="0"/>
    <b v="0"/>
    <s v="India"/>
    <s v="year"/>
    <n v="111175"/>
    <n v="0"/>
    <s v="Avaloq"/>
    <s v="['sql', 'power bi', 'dax']"/>
  </r>
  <r>
    <x v="4"/>
    <s v="Data Analyst"/>
    <s v="Anywhere"/>
    <s v="via ZipRecruiter"/>
    <s v="Contractor"/>
    <b v="1"/>
    <s v="California, United States"/>
    <d v="2023-01-18T17:01:37"/>
    <b v="1"/>
    <b v="0"/>
    <s v="United States"/>
    <s v="hour"/>
    <n v="0"/>
    <n v="55"/>
    <s v="Robert Half"/>
    <s v="['python', 'sql', 'postgresql', 'aws', 'sheets', 'tableau']"/>
  </r>
  <r>
    <x v="0"/>
    <s v="Staff Data Scientist"/>
    <s v="Atlanta, GA"/>
    <s v="via Ladders"/>
    <s v="Full-time"/>
    <b v="0"/>
    <s v="Illinois, United States"/>
    <d v="2023-01-07T07:03:43"/>
    <b v="0"/>
    <b v="1"/>
    <s v="United States"/>
    <s v="year"/>
    <n v="150000"/>
    <n v="0"/>
    <s v="Warner Media Group"/>
    <s v="['python', 'sql', 'airflow']"/>
  </r>
  <r>
    <x v="6"/>
    <s v="Director Engineering, AI / ML Platform"/>
    <s v="San Mateo, CA"/>
    <s v="via Ai-Jobs.net"/>
    <s v="Full-time"/>
    <b v="0"/>
    <s v="California, United States"/>
    <d v="2023-01-26T10:05:31"/>
    <b v="0"/>
    <b v="1"/>
    <s v="United States"/>
    <s v="year"/>
    <n v="116950"/>
    <n v="0"/>
    <s v="Roblox"/>
    <s v="['go']"/>
  </r>
  <r>
    <x v="1"/>
    <s v="Sr Data Analyst (SQL/Python)"/>
    <s v="Anywhere"/>
    <s v="via JobScore"/>
    <s v="Full-time"/>
    <b v="1"/>
    <s v="California, United States"/>
    <d v="2023-01-24T16:01:04"/>
    <b v="1"/>
    <b v="0"/>
    <s v="United States"/>
    <s v="hour"/>
    <n v="0"/>
    <n v="112.5"/>
    <s v="Braintrust"/>
    <s v="['sql', 'python', 'r']"/>
  </r>
  <r>
    <x v="4"/>
    <s v="Data Analyst"/>
    <s v="New York, NY"/>
    <s v="via LinkedIn"/>
    <s v="Full-time"/>
    <b v="0"/>
    <s v="New York, United States"/>
    <d v="2023-01-03T21:27:14"/>
    <b v="0"/>
    <b v="1"/>
    <s v="United States"/>
    <s v="year"/>
    <n v="127500"/>
    <n v="0"/>
    <s v="Ampla"/>
    <s v="['sql', 'nosql', 'python', 'java', 'snowflake', 'bigquery', 'airflow', 'looker']"/>
  </r>
  <r>
    <x v="4"/>
    <s v="Data Analyst - Marketing &amp; Communications"/>
    <s v="Bloomington, IL"/>
    <s v="via Indeed"/>
    <s v="Full-time"/>
    <b v="0"/>
    <s v="Illinois, United States"/>
    <d v="2023-01-05T08:02:01"/>
    <b v="1"/>
    <b v="1"/>
    <s v="United States"/>
    <s v="year"/>
    <n v="110000"/>
    <n v="0"/>
    <s v="State Farm"/>
    <s v="['sql', 'aws']"/>
  </r>
  <r>
    <x v="4"/>
    <s v="Health Data Analyst"/>
    <s v="Anywhere"/>
    <s v="via LinkedIn"/>
    <s v="Full-time"/>
    <b v="1"/>
    <s v="California, United States"/>
    <d v="2023-01-19T22:17:17"/>
    <b v="0"/>
    <b v="0"/>
    <s v="United States"/>
    <s v="hour"/>
    <n v="0"/>
    <n v="53.5"/>
    <s v="UC Irvine Public Health"/>
    <s v="['sql', 'tableau', 'power bi']"/>
  </r>
  <r>
    <x v="4"/>
    <s v="Data Analyst"/>
    <s v="Anywhere"/>
    <s v="via LinkedIn"/>
    <s v="Full-time"/>
    <b v="1"/>
    <s v="New York, United States"/>
    <d v="2023-01-12T08:00:40"/>
    <b v="0"/>
    <b v="1"/>
    <s v="United States"/>
    <s v="year"/>
    <n v="71850"/>
    <n v="0"/>
    <s v="CVS Health"/>
    <s v="['sql', 'r', 'python', 'phoenix', 'tableau']"/>
  </r>
  <r>
    <x v="0"/>
    <s v="Data Scientist-Mid (FT)"/>
    <s v="Reston, VA"/>
    <s v="via ZipRecruiter"/>
    <s v="Full-time"/>
    <b v="0"/>
    <s v="New York, United States"/>
    <d v="2023-01-21T10:07:56"/>
    <b v="0"/>
    <b v="0"/>
    <s v="United States"/>
    <s v="year"/>
    <n v="180000"/>
    <n v="0"/>
    <s v="BDR Solutions"/>
    <s v="['r', 'python', 'sql', 'power bi', 'tableau']"/>
  </r>
  <r>
    <x v="4"/>
    <s v="Data Analyst"/>
    <s v="Atlanta, GA"/>
    <s v="via Atlanta, GA - Geebo"/>
    <s v="Full-time"/>
    <b v="0"/>
    <s v="Georgia"/>
    <d v="2023-01-13T00:19:42"/>
    <b v="0"/>
    <b v="1"/>
    <s v="United States"/>
    <s v="hour"/>
    <n v="0"/>
    <n v="24"/>
    <s v="Jobot"/>
    <s v="['power bi', 'microstrategy', 'dax']"/>
  </r>
  <r>
    <x v="0"/>
    <s v="Remote Data Science Engineer"/>
    <s v="Anywhere"/>
    <s v="via Recruit.net"/>
    <s v="Full-time"/>
    <b v="1"/>
    <s v="California, United States"/>
    <d v="2023-01-15T00:04:16"/>
    <b v="0"/>
    <b v="0"/>
    <s v="United States"/>
    <s v="year"/>
    <n v="73079"/>
    <n v="0"/>
    <s v="Hibu Inc."/>
    <n v="0"/>
  </r>
  <r>
    <x v="0"/>
    <s v="Data Scientist"/>
    <s v="London, UK"/>
    <s v="via Ai-Jobs.net"/>
    <s v="Full-time"/>
    <b v="0"/>
    <s v="United Kingdom"/>
    <d v="2023-01-21T00:40:48"/>
    <b v="0"/>
    <b v="0"/>
    <s v="United Kingdom"/>
    <s v="year"/>
    <n v="88128"/>
    <n v="0"/>
    <s v="FIXR"/>
    <s v="['python', 'postgresql', 'elasticsearch', 'redis', 'bigquery', 'airflow', 'django', 'looker', 'docker', 'kubernetes']"/>
  </r>
  <r>
    <x v="8"/>
    <s v="Insight Analyst Consultant"/>
    <s v="Lisbon, Portugal"/>
    <s v="via Ai-Jobs.net"/>
    <s v="Full-time"/>
    <b v="0"/>
    <s v="Portugal"/>
    <d v="2023-01-05T08:34:44"/>
    <b v="0"/>
    <b v="0"/>
    <s v="Portugal"/>
    <s v="year"/>
    <n v="80850"/>
    <n v="0"/>
    <s v="NielsenIQ"/>
    <s v="['excel', 'powerpoint']"/>
  </r>
  <r>
    <x v="4"/>
    <s v="Data Analyst"/>
    <s v="Anywhere"/>
    <s v="via LinkedIn"/>
    <s v="Contractor"/>
    <b v="1"/>
    <s v="Texas, United States"/>
    <d v="2023-01-25T23:04:45"/>
    <b v="0"/>
    <b v="0"/>
    <s v="United States"/>
    <s v="hour"/>
    <n v="0"/>
    <n v="40"/>
    <s v="Insight Global"/>
    <s v="['colocation']"/>
  </r>
  <r>
    <x v="4"/>
    <s v="SQL DEVELOPER / DATA ANALYST (Insurance industry Experience) ..."/>
    <s v="Anywhere"/>
    <s v="via LinkedIn"/>
    <s v="Full-time"/>
    <b v="1"/>
    <s v="Illinois, United States"/>
    <d v="2023-01-26T13:03:57"/>
    <b v="1"/>
    <b v="1"/>
    <s v="United States"/>
    <s v="year"/>
    <n v="110000"/>
    <n v="0"/>
    <s v="Robert Half"/>
    <s v="['sql', 'ssis']"/>
  </r>
  <r>
    <x v="6"/>
    <s v="Machine Learning Engineer"/>
    <s v="Sydney NSW, Australia"/>
    <s v="via Ai-Jobs.net"/>
    <s v="Full-time"/>
    <b v="0"/>
    <s v="Australia"/>
    <d v="2023-01-10T01:19:54"/>
    <b v="0"/>
    <b v="0"/>
    <s v="Australia"/>
    <s v="year"/>
    <n v="166000"/>
    <n v="0"/>
    <s v="Anduril Industries"/>
    <s v="['python', 'airflow', 'docker']"/>
  </r>
  <r>
    <x v="0"/>
    <s v="Data Scientist"/>
    <s v="Chicago, IL"/>
    <s v="via Ai-Jobs.net"/>
    <s v="Full-time"/>
    <b v="0"/>
    <s v="Illinois, United States"/>
    <d v="2023-01-02T23:03:51"/>
    <b v="0"/>
    <b v="0"/>
    <s v="United States"/>
    <s v="year"/>
    <n v="157500"/>
    <n v="0"/>
    <s v="Clarkston Consulting"/>
    <s v="['sql']"/>
  </r>
  <r>
    <x v="3"/>
    <s v="Senior Quantitative Analyst, Data Science"/>
    <s v="Waltham, MA"/>
    <s v="via My ArkLaMiss Jobs"/>
    <s v="Full-time"/>
    <b v="0"/>
    <s v="New York, United States"/>
    <d v="2023-01-14T16:03:51"/>
    <b v="0"/>
    <b v="0"/>
    <s v="United States"/>
    <s v="year"/>
    <n v="134000"/>
    <n v="0"/>
    <s v="NATIONAL GRID CO USA (NE POWER)"/>
    <s v="['python', 'r', 'sas', 'sas', 'sql', 'excel']"/>
  </r>
  <r>
    <x v="4"/>
    <s v="Business Data Analyst(w2)"/>
    <s v="New York, NY"/>
    <s v="via Indeed"/>
    <s v="Contractor"/>
    <b v="0"/>
    <s v="New York, United States"/>
    <d v="2023-01-13T19:00:07"/>
    <b v="0"/>
    <b v="0"/>
    <s v="United States"/>
    <s v="hour"/>
    <n v="0"/>
    <n v="62.5"/>
    <s v="Crox Group"/>
    <s v="['python', 'sql', 'excel', 'ssrs']"/>
  </r>
  <r>
    <x v="7"/>
    <s v="Senior Front-end Developer - Big Data"/>
    <s v="Montrouge, France"/>
    <s v="via Ai-Jobs.net"/>
    <s v="Full-time"/>
    <b v="0"/>
    <s v="France"/>
    <d v="2023-01-03T15:52:25"/>
    <b v="0"/>
    <b v="0"/>
    <s v="France"/>
    <s v="year"/>
    <n v="79200"/>
    <n v="0"/>
    <s v="Binance"/>
    <s v="['javascript']"/>
  </r>
  <r>
    <x v="3"/>
    <s v="Senior Data Scientist (Greater Boston Area, MA)"/>
    <s v="Boston, MA"/>
    <s v="via Built In Boston"/>
    <s v="Full-time"/>
    <b v="0"/>
    <s v="New York, United States"/>
    <d v="2023-01-07T16:02:13"/>
    <b v="0"/>
    <b v="1"/>
    <s v="United States"/>
    <s v="year"/>
    <n v="193499"/>
    <n v="0"/>
    <s v="Motional"/>
    <n v="0"/>
  </r>
  <r>
    <x v="2"/>
    <s v="Data Engineer: Data and Machine Learning"/>
    <s v="Anywhere"/>
    <s v="via AngelList"/>
    <s v="Full-time"/>
    <b v="1"/>
    <s v="United Kingdom"/>
    <d v="2023-01-24T18:17:25"/>
    <b v="0"/>
    <b v="0"/>
    <s v="United Kingdom"/>
    <s v="year"/>
    <n v="50000"/>
    <n v="0"/>
    <s v="Sensio Air"/>
    <s v="['python', 'aws']"/>
  </r>
  <r>
    <x v="0"/>
    <s v="Cloud SDM-Data Analytics and Visualization"/>
    <s v="Bengaluru, Karnataka, India"/>
    <s v="via Ai-Jobs.net"/>
    <s v="Full-time"/>
    <b v="0"/>
    <s v="India"/>
    <d v="2023-01-25T21:47:48"/>
    <b v="0"/>
    <b v="0"/>
    <s v="India"/>
    <s v="year"/>
    <n v="93600"/>
    <n v="0"/>
    <s v="Bosch Group"/>
    <s v="['aws', 'gcp', 'azure', 'ssis', 'ssrs', 'power bi']"/>
  </r>
  <r>
    <x v="1"/>
    <s v="Data Services Senior Analyst - C12 (Open)"/>
    <s v="Dover, FL"/>
    <s v="via KSNT Jobs"/>
    <s v="Full-time"/>
    <b v="0"/>
    <s v="Florida, United States"/>
    <d v="2023-01-25T08:02:39"/>
    <b v="0"/>
    <b v="0"/>
    <s v="United States"/>
    <s v="year"/>
    <n v="91960"/>
    <n v="0"/>
    <s v="Citi"/>
    <n v="0"/>
  </r>
  <r>
    <x v="3"/>
    <s v="Senior Data Scientist - App Experience"/>
    <s v="San Mateo, CA"/>
    <s v="via Recruit.net"/>
    <s v="Full-time"/>
    <b v="0"/>
    <s v="California, United States"/>
    <d v="2023-01-20T00:21:31"/>
    <b v="0"/>
    <b v="1"/>
    <s v="United States"/>
    <s v="year"/>
    <n v="310270"/>
    <n v="0"/>
    <s v="Esports Insider, Ltd."/>
    <s v="['sql', 'python', 'r', 'go', 'spark', 'hadoop', 'airflow']"/>
  </r>
  <r>
    <x v="8"/>
    <s v="Business Analyst Healthcare - Amisys Experience Required!"/>
    <s v="Anywhere"/>
    <s v="via ZipRecruiter"/>
    <s v="Full-time"/>
    <b v="1"/>
    <s v="Florida, United States"/>
    <d v="2023-01-10T23:19:18"/>
    <b v="0"/>
    <b v="1"/>
    <s v="United States"/>
    <s v="hour"/>
    <n v="0"/>
    <n v="30"/>
    <s v="A-Line Staffing Solutions"/>
    <s v="['oracle', 'excel']"/>
  </r>
  <r>
    <x v="6"/>
    <s v="(Senior) Knowledge, Algorithm, and Machine Learning Engineer (w/m/d)"/>
    <s v="Stuttgart, Germany"/>
    <s v="via Ai-Jobs.net"/>
    <s v="Full-time"/>
    <b v="0"/>
    <s v="Germany"/>
    <d v="2023-01-12T01:23:45"/>
    <b v="0"/>
    <b v="0"/>
    <s v="Germany"/>
    <s v="year"/>
    <n v="69000"/>
    <n v="0"/>
    <s v="Bosch Group"/>
    <n v="0"/>
  </r>
  <r>
    <x v="0"/>
    <s v="Data Scientist"/>
    <s v="San Antonio, TX"/>
    <s v="via Dice"/>
    <s v="Full-time"/>
    <b v="0"/>
    <s v="Sudan"/>
    <d v="2023-01-26T14:51:27"/>
    <b v="0"/>
    <b v="0"/>
    <s v="Sudan"/>
    <s v="year"/>
    <n v="90000"/>
    <n v="0"/>
    <s v="MRoads"/>
    <s v="['sql']"/>
  </r>
  <r>
    <x v="3"/>
    <s v="Senior Director, Data Science"/>
    <s v="Santa Monica, CA"/>
    <s v="via Ladders"/>
    <s v="Full-time"/>
    <b v="0"/>
    <s v="California, United States"/>
    <d v="2023-01-20T09:21:20"/>
    <b v="0"/>
    <b v="1"/>
    <s v="United States"/>
    <s v="year"/>
    <n v="175000"/>
    <n v="0"/>
    <s v="Red Bull"/>
    <s v="['excel']"/>
  </r>
  <r>
    <x v="4"/>
    <s v="Data Analyst- Hybrid"/>
    <s v="Washington, DC"/>
    <s v="via Indeed"/>
    <s v="Full-time"/>
    <b v="0"/>
    <s v="New York, United States"/>
    <d v="2023-01-05T16:00:11"/>
    <b v="0"/>
    <b v="1"/>
    <s v="United States"/>
    <s v="year"/>
    <n v="65500.6640625"/>
    <n v="0"/>
    <s v="Universal Service Administrative Company"/>
    <s v="['sql', 'r', 'python', 'tableau', 'excel']"/>
  </r>
  <r>
    <x v="4"/>
    <s v="Data Analyst Coordinator"/>
    <s v="Commerce, CA"/>
    <s v="via Indeed"/>
    <s v="Full-time"/>
    <b v="0"/>
    <s v="California, United States"/>
    <d v="2023-01-19T19:17:17"/>
    <b v="0"/>
    <b v="1"/>
    <s v="United States"/>
    <s v="year"/>
    <n v="75000"/>
    <n v="0"/>
    <s v="Gehr Industries, Inc."/>
    <s v="['oracle', 'wire']"/>
  </r>
  <r>
    <x v="4"/>
    <s v="Data Analyst"/>
    <s v="Boston, MA"/>
    <s v="via Robert Half"/>
    <s v="Contractor"/>
    <b v="0"/>
    <s v="New York, United States"/>
    <d v="2023-01-05T23:59:56"/>
    <b v="0"/>
    <b v="0"/>
    <s v="United States"/>
    <s v="hour"/>
    <n v="0"/>
    <n v="25.625"/>
    <s v="Robert Half"/>
    <s v="['spreadsheet']"/>
  </r>
  <r>
    <x v="0"/>
    <s v="Data Scientist Lead"/>
    <s v="Plano, TX"/>
    <s v="via Ladders"/>
    <s v="Full-time"/>
    <b v="0"/>
    <s v="Texas, United States"/>
    <d v="2023-01-21T10:04:29"/>
    <b v="0"/>
    <b v="1"/>
    <s v="United States"/>
    <s v="year"/>
    <n v="90000"/>
    <n v="0"/>
    <s v="Toyota"/>
    <s v="['python', 'sql', 'r', 'sas', 'sas', 'scikit-learn', 'numpy', 'pandas', 'powerpoint']"/>
  </r>
  <r>
    <x v="4"/>
    <s v="Data Governance Analyst"/>
    <s v="Lake Mary, FL"/>
    <s v="via LinkedIn"/>
    <s v="Full-time"/>
    <b v="0"/>
    <s v="Florida, United States"/>
    <d v="2023-01-23T14:02:59"/>
    <b v="0"/>
    <b v="0"/>
    <s v="United States"/>
    <s v="year"/>
    <n v="105000"/>
    <n v="0"/>
    <s v="BNY Mellon"/>
    <s v="['sql', 'python']"/>
  </r>
  <r>
    <x v="0"/>
    <s v="Business Intelligence Engineer/Data Scientist at iFoodDS in Remote"/>
    <s v="Cary, NC"/>
    <s v="via Cary, NC - Geebo"/>
    <s v="Full-time"/>
    <b v="0"/>
    <s v="Florida, United States"/>
    <d v="2023-01-03T23:35:22"/>
    <b v="0"/>
    <b v="1"/>
    <s v="United States"/>
    <s v="hour"/>
    <n v="0"/>
    <n v="24"/>
    <s v="iFoodDS"/>
    <s v="['sql', 'mysql', 'sql server', 'tableau']"/>
  </r>
  <r>
    <x v="4"/>
    <s v="Data Analyst/Engineer"/>
    <s v="Torrance, CA"/>
    <s v="via Indeed"/>
    <s v="Full-time"/>
    <b v="0"/>
    <s v="California, United States"/>
    <d v="2023-01-25T17:00:46"/>
    <b v="0"/>
    <b v="1"/>
    <s v="United States"/>
    <s v="year"/>
    <n v="115000"/>
    <n v="0"/>
    <s v="Sequoia Research Corporation"/>
    <s v="['matlab', 'python', 'fortran', 'c', 'linux']"/>
  </r>
  <r>
    <x v="1"/>
    <s v="Business/Data Analyst Senior | Remote"/>
    <s v="Newark, DE"/>
    <s v="via Ladders"/>
    <s v="Full-time"/>
    <b v="0"/>
    <s v="New York, United States"/>
    <d v="2023-01-04T02:27:20"/>
    <b v="0"/>
    <b v="0"/>
    <s v="United States"/>
    <s v="year"/>
    <n v="125000"/>
    <n v="0"/>
    <s v="Amerihealth"/>
    <s v="['sas', 'sas', 'sql', 'excel', 'ms access', 'tableau', 'flow']"/>
  </r>
  <r>
    <x v="0"/>
    <s v="University- Data Scientist"/>
    <s v="Reston, VA"/>
    <s v="via Indeed"/>
    <s v="Full-time"/>
    <b v="0"/>
    <s v="New York, United States"/>
    <d v="2023-01-24T20:03:35"/>
    <b v="0"/>
    <b v="1"/>
    <s v="United States"/>
    <s v="year"/>
    <n v="95700"/>
    <n v="0"/>
    <s v="Booz Allen Hamilton"/>
    <s v="['r', 'perl', 'python', 'sas', 'sas', 'java', 'c++', 'c#', 'spss']"/>
  </r>
  <r>
    <x v="4"/>
    <s v="Data Analyst"/>
    <s v="Stamford, CT"/>
    <s v="via LinkedIn"/>
    <s v="Contractor"/>
    <b v="0"/>
    <s v="New York, United States"/>
    <d v="2023-01-25T20:00:03"/>
    <b v="0"/>
    <b v="0"/>
    <s v="United States"/>
    <s v="hour"/>
    <n v="0"/>
    <n v="52.5"/>
    <s v="Brooksource"/>
    <s v="['sql', 'python', 'alteryx', 'tableau', 'excel']"/>
  </r>
  <r>
    <x v="4"/>
    <s v="Data Visualization Analyst"/>
    <n v="0"/>
    <s v="via LinkedIn"/>
    <s v="Full-time"/>
    <b v="0"/>
    <s v="New York, United States"/>
    <d v="2023-01-09T18:00:43"/>
    <b v="0"/>
    <b v="0"/>
    <s v="United States"/>
    <s v="year"/>
    <n v="102500"/>
    <n v="0"/>
    <s v="firstPRO, Inc"/>
    <s v="['sql', 'python', 'sql server', 'postgresql', 'oracle', 'redshift', 'tableau', 'flow']"/>
  </r>
  <r>
    <x v="4"/>
    <s v="Clinical Data Analyst"/>
    <s v="Lake View Terrace, CA"/>
    <s v="via Indeed"/>
    <s v="Contractor"/>
    <b v="0"/>
    <s v="California, United States"/>
    <d v="2023-01-20T23:01:22"/>
    <b v="0"/>
    <b v="0"/>
    <s v="United States"/>
    <s v="hour"/>
    <n v="0"/>
    <n v="38.5"/>
    <s v="Intellectt Inc"/>
    <n v="0"/>
  </r>
  <r>
    <x v="4"/>
    <s v="Data Analyst Technical Senior"/>
    <s v="Anywhere"/>
    <s v="via Indeed"/>
    <s v="Full-time"/>
    <b v="1"/>
    <s v="California, United States"/>
    <d v="2023-01-19T17:17:23"/>
    <b v="0"/>
    <b v="1"/>
    <s v="United States"/>
    <s v="hour"/>
    <n v="0"/>
    <n v="54.879997253417969"/>
    <s v="Intermountain Healthcare"/>
    <s v="['sql', 'cognos', 'tableau', 'word', 'spreadsheet']"/>
  </r>
  <r>
    <x v="4"/>
    <s v="Data Analyst Lead"/>
    <s v="Chicago, IL"/>
    <s v="via Chicago, IL - Geebo"/>
    <s v="Full-time"/>
    <b v="0"/>
    <s v="Illinois, United States"/>
    <d v="2023-01-03T23:30:10"/>
    <b v="0"/>
    <b v="1"/>
    <s v="United States"/>
    <s v="hour"/>
    <n v="0"/>
    <n v="24"/>
    <s v="The Progressive Corporation"/>
    <s v="['sas', 'sas', 'r', 'sql', 'tableau', 'excel', 'word', 'powerpoint', 'spreadsheet']"/>
  </r>
  <r>
    <x v="4"/>
    <s v="Clinical Data Analyst- BMT - Lead - BMT Support - Days (032)"/>
    <s v="Birmingham, AL"/>
    <s v="via Indeed"/>
    <s v="Full-time"/>
    <b v="0"/>
    <s v="Georgia"/>
    <d v="2023-01-19T21:31:04"/>
    <b v="0"/>
    <b v="0"/>
    <s v="United States"/>
    <s v="year"/>
    <n v="56745"/>
    <n v="0"/>
    <s v="UAB Medicine"/>
    <n v="0"/>
  </r>
  <r>
    <x v="4"/>
    <s v="Data Analyst - Hybrid!"/>
    <s v="Orange, CA"/>
    <s v="via LinkedIn"/>
    <s v="Full-time"/>
    <b v="0"/>
    <s v="California, United States"/>
    <d v="2023-01-04T01:28:29"/>
    <b v="0"/>
    <b v="0"/>
    <s v="United States"/>
    <s v="year"/>
    <n v="90000"/>
    <n v="0"/>
    <s v="Robert Half"/>
    <s v="['sql', 'go', 'tableau', 'power bi']"/>
  </r>
  <r>
    <x v="2"/>
    <s v="Data Engineer"/>
    <s v="Toronto, ON, Canada"/>
    <s v="via Ladders"/>
    <s v="Full-time"/>
    <b v="0"/>
    <s v="Canada"/>
    <d v="2023-01-19T07:00:42"/>
    <b v="0"/>
    <b v="0"/>
    <s v="Canada"/>
    <s v="year"/>
    <n v="125000"/>
    <n v="0"/>
    <s v="Align Technology, Inc"/>
    <s v="['python', 'sql', 'c++', 'c#', 'aws', 'git', 'atlassian', 'bitbucket', 'jira', 'confluence']"/>
  </r>
  <r>
    <x v="4"/>
    <s v="Reporting &amp; Data Analysis Manager"/>
    <s v="Atlanta, GA"/>
    <s v="via Ladders"/>
    <s v="Full-time"/>
    <b v="0"/>
    <s v="Georgia"/>
    <d v="2023-01-16T08:21:51"/>
    <b v="0"/>
    <b v="1"/>
    <s v="United States"/>
    <s v="year"/>
    <n v="125000"/>
    <n v="0"/>
    <s v="Elevance Health"/>
    <n v="0"/>
  </r>
  <r>
    <x v="4"/>
    <s v="Data Analyst, Bureau of Application Development and Database..."/>
    <s v="Long Island City, NY"/>
    <s v="via Indeed"/>
    <s v="Full-time"/>
    <b v="0"/>
    <s v="New York, United States"/>
    <d v="2023-01-07T14:00:01"/>
    <b v="0"/>
    <b v="0"/>
    <s v="United States"/>
    <s v="year"/>
    <n v="64140"/>
    <n v="0"/>
    <s v="NYC DEPT OF HEALTH/MENTAL HYGIENE"/>
    <s v="['python', 'r', 'tableau']"/>
  </r>
  <r>
    <x v="2"/>
    <s v="Big Data Engineer - Contract"/>
    <s v="Bengaluru, Karnataka, India"/>
    <s v="via Ai-Jobs.net"/>
    <s v="Full-time"/>
    <b v="0"/>
    <s v="India"/>
    <d v="2023-01-13T21:14:00"/>
    <b v="1"/>
    <b v="0"/>
    <s v="India"/>
    <s v="year"/>
    <n v="45000"/>
    <n v="0"/>
    <s v="Tookitaki"/>
    <s v="['shell', 'mariadb', 'aws', 'spark', 'hadoop', 'flow', 'yarn', 'jenkins']"/>
  </r>
  <r>
    <x v="2"/>
    <s v="AWS Data Lake Engineer"/>
    <s v="Anywhere"/>
    <s v="via LinkedIn"/>
    <s v="Full-time"/>
    <b v="1"/>
    <s v="Sudan"/>
    <d v="2023-01-12T15:23:28"/>
    <b v="1"/>
    <b v="0"/>
    <s v="Sudan"/>
    <s v="year"/>
    <n v="140000"/>
    <n v="0"/>
    <s v="Net2Source Inc."/>
    <s v="['python', 'aws', 'redshift']"/>
  </r>
  <r>
    <x v="4"/>
    <s v="Data Analyst 2"/>
    <s v="Anywhere"/>
    <s v="via ZipRecruiter"/>
    <s v="Contractor"/>
    <b v="1"/>
    <s v="California, United States"/>
    <d v="2023-01-24T04:01:22"/>
    <b v="0"/>
    <b v="0"/>
    <s v="United States"/>
    <s v="hour"/>
    <n v="0"/>
    <n v="47.014999389648438"/>
    <s v="Talent Software Services, Inc."/>
    <s v="['sas', 'sas', 'sql', 'excel']"/>
  </r>
  <r>
    <x v="8"/>
    <s v="Entry Level Financial Analyst - 100% Remote"/>
    <s v="Fort Wayne, IN"/>
    <s v="via Aston Carter"/>
    <s v="Full-time"/>
    <b v="0"/>
    <s v="Illinois, United States"/>
    <d v="2023-01-13T17:04:10"/>
    <b v="0"/>
    <b v="0"/>
    <s v="United States"/>
    <s v="hour"/>
    <n v="0"/>
    <n v="25.985000610351559"/>
    <s v="Aston Carter"/>
    <s v="['sas', 'sas', 'cognos', 'power bi']"/>
  </r>
  <r>
    <x v="4"/>
    <s v="Data Analyst"/>
    <s v="Anywhere"/>
    <s v="via ZipRecruiter"/>
    <s v="Full-time"/>
    <b v="1"/>
    <s v="Illinois, United States"/>
    <d v="2023-01-06T20:02:41"/>
    <b v="1"/>
    <b v="0"/>
    <s v="United States"/>
    <s v="year"/>
    <n v="80000"/>
    <n v="0"/>
    <s v="New World Now LLC"/>
    <s v="['sql']"/>
  </r>
  <r>
    <x v="4"/>
    <s v="Data Analyst ( Filing H1 for OPT EAD and h4 EAD candidates )"/>
    <s v="Atlanta, GA"/>
    <s v="via Atlanta, GA - Geebo"/>
    <s v="Full-time"/>
    <b v="0"/>
    <s v="Georgia"/>
    <d v="2023-01-28T00:27:30"/>
    <b v="0"/>
    <b v="0"/>
    <s v="United States"/>
    <s v="hour"/>
    <n v="0"/>
    <n v="24"/>
    <s v="CareerBuilder-US"/>
    <s v="['sql']"/>
  </r>
  <r>
    <x v="4"/>
    <s v="Business Data Analyst"/>
    <s v="Richardson, TX"/>
    <s v="via KSNT Jobs"/>
    <s v="Full-time"/>
    <b v="0"/>
    <s v="Texas, United States"/>
    <d v="2023-01-14T16:01:48"/>
    <b v="0"/>
    <b v="0"/>
    <s v="United States"/>
    <s v="hour"/>
    <n v="0"/>
    <n v="47.5"/>
    <s v="APR Consulting Inc"/>
    <s v="['splunk', 'tableau']"/>
  </r>
  <r>
    <x v="2"/>
    <s v="Lead Data Engineer (Remote Eligible)"/>
    <s v="McLean, VA"/>
    <s v="via Ladders"/>
    <s v="Full-time"/>
    <b v="0"/>
    <s v="Illinois, United States"/>
    <d v="2023-01-17T08:10:05"/>
    <b v="0"/>
    <b v="0"/>
    <s v="United States"/>
    <s v="year"/>
    <n v="125000"/>
    <n v="0"/>
    <s v="Capital One Financial Corporation"/>
    <s v="['python', 'java', 'scala', 'nosql', 'sql', 'mongo', 'shell', 'mysql', 'cassandra', 'snowflake', 'aws', 'azure', 'redshift', 'hadoop', 'kafka', 'spark']"/>
  </r>
  <r>
    <x v="4"/>
    <s v="Data Quality Analyst -BIS"/>
    <s v="Los Angeles, CA"/>
    <s v="via Indeed"/>
    <s v="Full-time"/>
    <b v="0"/>
    <s v="California, United States"/>
    <d v="2023-01-26T11:01:38"/>
    <b v="1"/>
    <b v="0"/>
    <s v="United States"/>
    <s v="hour"/>
    <n v="0"/>
    <n v="44.869998931884773"/>
    <s v="City National Bank"/>
    <n v="0"/>
  </r>
  <r>
    <x v="4"/>
    <s v="Business Data Analyst"/>
    <s v="Jersey City, NJ"/>
    <s v="via LinkedIn"/>
    <s v="Contractor"/>
    <b v="0"/>
    <s v="New York, United States"/>
    <d v="2023-01-05T14:59:52"/>
    <b v="1"/>
    <b v="0"/>
    <s v="United States"/>
    <s v="hour"/>
    <n v="0"/>
    <n v="65"/>
    <s v="Insight Global"/>
    <s v="['sql', 'jira']"/>
  </r>
  <r>
    <x v="4"/>
    <s v="Data Analyst"/>
    <s v="Jersey City, NJ"/>
    <s v="via Indeed"/>
    <s v="Contractor"/>
    <b v="0"/>
    <s v="New York, United States"/>
    <d v="2023-01-16T16:00:01"/>
    <b v="0"/>
    <b v="0"/>
    <s v="United States"/>
    <s v="hour"/>
    <n v="0"/>
    <n v="32.5"/>
    <s v="Kani Solutions"/>
    <s v="['t-sql', 'sql', 'spreadsheet', 'excel', 'sheets', 'power bi', 'tableau']"/>
  </r>
  <r>
    <x v="0"/>
    <s v="Director, Data Science"/>
    <s v="New York, NY"/>
    <s v="via My ArkLaMiss Jobs"/>
    <s v="Full-time"/>
    <b v="0"/>
    <s v="New York, United States"/>
    <d v="2023-01-23T04:03:12"/>
    <b v="0"/>
    <b v="1"/>
    <s v="United States"/>
    <s v="year"/>
    <n v="162500"/>
    <n v="0"/>
    <s v="News-Corp"/>
    <s v="['python', 'sql', 'pandas', 'scikit-learn', 'tensorflow', 'git']"/>
  </r>
  <r>
    <x v="0"/>
    <s v="UberSTAR Internship Program - Data Science"/>
    <s v="San Francisco, CA"/>
    <s v="via Karkidi"/>
    <s v="Full-time"/>
    <b v="0"/>
    <s v="California, United States"/>
    <d v="2023-01-24T00:04:11"/>
    <b v="0"/>
    <b v="0"/>
    <s v="United States"/>
    <s v="hour"/>
    <n v="0"/>
    <n v="45.5"/>
    <s v="Uber"/>
    <s v="['sql', 'excel', 'tableau', 'looker']"/>
  </r>
  <r>
    <x v="5"/>
    <s v="Senior Data Engineer"/>
    <s v="Bengaluru, Karnataka, India"/>
    <s v="via Ai-Jobs.net"/>
    <s v="Full-time"/>
    <b v="0"/>
    <s v="India"/>
    <d v="2023-01-20T21:36:53"/>
    <b v="0"/>
    <b v="0"/>
    <s v="India"/>
    <s v="year"/>
    <n v="147500"/>
    <n v="0"/>
    <s v="Airbnb"/>
    <s v="['sql', 'java', 'scala', 'spark']"/>
  </r>
  <r>
    <x v="3"/>
    <s v="Senior Data Scientist"/>
    <s v="Menlo Park, CA"/>
    <s v="via Ladders"/>
    <s v="Full-time"/>
    <b v="0"/>
    <s v="California, United States"/>
    <d v="2023-01-14T08:04:03"/>
    <b v="0"/>
    <b v="0"/>
    <s v="United States"/>
    <s v="year"/>
    <n v="150000"/>
    <n v="0"/>
    <s v="Robinhood"/>
    <s v="['python', 'r', 'sql', 'numpy', 'pandas']"/>
  </r>
  <r>
    <x v="0"/>
    <s v="Principal Researcher – Data Scientist"/>
    <s v="Mountain View, CA"/>
    <s v="via Indeed"/>
    <s v="Contractor"/>
    <b v="0"/>
    <s v="California, United States"/>
    <d v="2023-01-19T20:21:17"/>
    <b v="0"/>
    <b v="0"/>
    <s v="United States"/>
    <s v="hour"/>
    <n v="0"/>
    <n v="52.404998779296882"/>
    <s v="Plaxonic Technologies"/>
    <s v="['r', 'python', 'c', 'sql', 'go', 'databricks', 'redshift', 'bigquery', 'tensorflow', 'kafka', 'spark', 'hadoop', 'kubernetes']"/>
  </r>
  <r>
    <x v="0"/>
    <s v="Federal - Data Scientist"/>
    <s v="College Park, MD"/>
    <s v="via Federal Government Jobs"/>
    <s v="Full-time"/>
    <b v="0"/>
    <s v="Georgia"/>
    <d v="2023-01-24T00:25:12"/>
    <b v="0"/>
    <b v="0"/>
    <s v="United States"/>
    <s v="year"/>
    <n v="149946.5"/>
    <n v="0"/>
    <s v="National Archives and Records Administration"/>
    <n v="0"/>
  </r>
  <r>
    <x v="4"/>
    <s v="REMOTE ERP Data Analyst/Project Engineer"/>
    <s v="Dallas, TX"/>
    <s v="via Dallas, TX - Geebo"/>
    <s v="Full-time"/>
    <b v="0"/>
    <s v="Texas, United States"/>
    <d v="2023-01-30T00:01:34"/>
    <b v="1"/>
    <b v="1"/>
    <s v="United States"/>
    <s v="hour"/>
    <n v="0"/>
    <n v="24"/>
    <s v="CareerBuilder-US"/>
    <s v="['word']"/>
  </r>
  <r>
    <x v="4"/>
    <s v="Data Analyst"/>
    <s v="Chicago, IL"/>
    <s v="via Indeed"/>
    <s v="Full-time"/>
    <b v="0"/>
    <s v="Illinois, United States"/>
    <d v="2023-01-18T23:03:18"/>
    <b v="0"/>
    <b v="1"/>
    <s v="United States"/>
    <s v="year"/>
    <n v="55000"/>
    <n v="0"/>
    <s v="RT Specialty"/>
    <s v="['excel', 'powerpoint']"/>
  </r>
  <r>
    <x v="0"/>
    <s v="Manager, Data Science (Remote)"/>
    <s v="Anywhere"/>
    <s v="via Built In"/>
    <s v="Full-time"/>
    <b v="1"/>
    <s v="Illinois, United States"/>
    <d v="2023-01-25T12:05:00"/>
    <b v="0"/>
    <b v="1"/>
    <s v="United States"/>
    <s v="year"/>
    <n v="150000"/>
    <n v="0"/>
    <s v="Inc."/>
    <s v="['python', 'sql', 'looker', 'tableau']"/>
  </r>
  <r>
    <x v="0"/>
    <s v="Backend Software Engineer / Data Scientist (Hybrid CT/NYC or..."/>
    <s v="New York, NY"/>
    <s v="via Ladders"/>
    <s v="Full-time"/>
    <b v="0"/>
    <s v="New York, United States"/>
    <d v="2023-01-09T04:01:43"/>
    <b v="0"/>
    <b v="0"/>
    <s v="United States"/>
    <s v="year"/>
    <n v="125000"/>
    <n v="0"/>
    <s v="FactSet"/>
    <s v="['python', 'aws', 'azure', 'gcp', 'pandas', 'numpy', 'nltk', 'spark', 'hadoop', 'tableau']"/>
  </r>
  <r>
    <x v="5"/>
    <s v="Senior Data Engineer"/>
    <s v="Hyderabad, Telangana, India"/>
    <s v="via Ai-Jobs.net"/>
    <s v="Full-time"/>
    <b v="0"/>
    <s v="India"/>
    <d v="2023-01-26T03:47:46"/>
    <b v="0"/>
    <b v="0"/>
    <s v="India"/>
    <s v="year"/>
    <n v="147500"/>
    <n v="0"/>
    <s v="Axiado"/>
    <s v="['go', 'mysql', 'hadoop', 'spark', 'node']"/>
  </r>
  <r>
    <x v="3"/>
    <s v="Senior Growth Data Scientist at Otter in Remote"/>
    <s v="Miami, FL"/>
    <s v="via Miami, FL - Geebo"/>
    <s v="Full-time"/>
    <b v="0"/>
    <s v="Florida, United States"/>
    <d v="2023-01-03T23:35:10"/>
    <b v="0"/>
    <b v="0"/>
    <s v="United States"/>
    <s v="hour"/>
    <n v="0"/>
    <n v="24"/>
    <s v="Otter"/>
    <s v="['sql', 'python', 'tableau', 'excel']"/>
  </r>
  <r>
    <x v="4"/>
    <s v="Data Analyst- Data Quality Control"/>
    <n v="0"/>
    <s v="via LinkedIn"/>
    <s v="Contractor"/>
    <b v="0"/>
    <s v="Georgia"/>
    <d v="2023-01-09T16:40:22"/>
    <b v="0"/>
    <b v="0"/>
    <s v="United States"/>
    <s v="hour"/>
    <n v="0"/>
    <n v="62"/>
    <s v="Apex Systems"/>
    <s v="['sql']"/>
  </r>
  <r>
    <x v="7"/>
    <s v="Enterprise Solutions Engineer"/>
    <s v="Hagåtña, Guam"/>
    <s v="via DirectlyApply"/>
    <s v="Full-time"/>
    <b v="0"/>
    <s v="Guam"/>
    <d v="2023-01-31T12:03:26"/>
    <b v="0"/>
    <b v="0"/>
    <s v="Guam"/>
    <s v="year"/>
    <n v="145000"/>
    <n v="0"/>
    <s v="SHI International"/>
    <s v="['vmware', 'azure', 'aws', 'visio', 'powerpoint', 'excel', 'word']"/>
  </r>
  <r>
    <x v="0"/>
    <s v="Data Scientist"/>
    <s v="McLean, VA"/>
    <s v="via Ladders"/>
    <s v="Full-time"/>
    <b v="0"/>
    <s v="Georgia"/>
    <d v="2023-01-08T07:50:59"/>
    <b v="0"/>
    <b v="1"/>
    <s v="United States"/>
    <s v="year"/>
    <n v="150000"/>
    <n v="0"/>
    <s v="Leidos"/>
    <s v="['sql', 'python', 'r', 'aws', 'tidyverse', 'matplotlib', 'tableau', 'git']"/>
  </r>
  <r>
    <x v="5"/>
    <s v="Senior Data Engineer"/>
    <s v="Montreal, QC, Canada"/>
    <s v="via Ladders"/>
    <s v="Full-time"/>
    <b v="0"/>
    <s v="Canada"/>
    <d v="2023-01-11T06:31:46"/>
    <b v="0"/>
    <b v="0"/>
    <s v="Canada"/>
    <s v="year"/>
    <n v="150000"/>
    <n v="0"/>
    <s v="Harnham"/>
    <s v="['python', 'aws', 'gcp', 'azure', 'redshift', 'spark', 'hadoop']"/>
  </r>
  <r>
    <x v="7"/>
    <s v="Senior Software Engineer, Data Processing &amp; Workflow"/>
    <s v="London, UK"/>
    <s v="via Ai-Jobs.net"/>
    <s v="Full-time"/>
    <b v="0"/>
    <s v="United Kingdom"/>
    <d v="2023-01-12T10:38:55"/>
    <b v="0"/>
    <b v="0"/>
    <s v="United Kingdom"/>
    <s v="year"/>
    <n v="89100"/>
    <n v="0"/>
    <s v="Reddit"/>
    <s v="['go', 'python', 'java', 'scala', 'rust', 'c++', 'kafka', 'spark', 'airflow']"/>
  </r>
  <r>
    <x v="4"/>
    <s v="Data Analyst - IT\/Data Analyst IV"/>
    <s v="Downers Grove, IL"/>
    <s v="via Recruit.net"/>
    <s v="Full-time"/>
    <b v="0"/>
    <s v="Illinois, United States"/>
    <d v="2023-01-26T00:01:59"/>
    <b v="1"/>
    <b v="0"/>
    <s v="United States"/>
    <s v="hour"/>
    <n v="0"/>
    <n v="68"/>
    <s v="GCB Services LLC"/>
    <s v="['sql', 'sql server', 'azure', 'power bi', 'dax']"/>
  </r>
  <r>
    <x v="1"/>
    <s v="Senior Market Data Analyst"/>
    <s v="Chicago, IL"/>
    <s v="via Ladders"/>
    <s v="Full-time"/>
    <b v="0"/>
    <s v="Illinois, United States"/>
    <d v="2023-01-04T02:30:04"/>
    <b v="0"/>
    <b v="1"/>
    <s v="United States"/>
    <s v="year"/>
    <n v="90000"/>
    <n v="0"/>
    <s v="Lawson Products"/>
    <s v="['sql', 'sas', 'sas', 'r', 'excel', 'spss', 'tableau', 'power bi', 'outlook', 'word', 'powerpoint']"/>
  </r>
  <r>
    <x v="1"/>
    <s v="Senior Real Estate Data Analyst"/>
    <s v="Fremont, CA"/>
    <s v="via ICSC"/>
    <s v="Full-time"/>
    <b v="0"/>
    <s v="California, United States"/>
    <d v="2023-01-10T20:00:42"/>
    <b v="0"/>
    <b v="0"/>
    <s v="United States"/>
    <s v="year"/>
    <n v="90000"/>
    <n v="0"/>
    <s v="Tailored Brands"/>
    <s v="['sql', 'r', 'python', 'scikit-learn', 'alteryx', 'tableau', 'qlik', 'power bi']"/>
  </r>
  <r>
    <x v="7"/>
    <s v="Power BI Developer S4283"/>
    <s v="Islamabad, Pakistan"/>
    <s v="via Ai-Jobs.net"/>
    <s v="Full-time"/>
    <b v="0"/>
    <s v="Pakistan"/>
    <d v="2023-01-16T17:56:02"/>
    <b v="0"/>
    <b v="0"/>
    <s v="Pakistan"/>
    <s v="year"/>
    <n v="79200"/>
    <n v="0"/>
    <s v="Nisum"/>
    <s v="['sql', 'go', 'sql server', 'oracle', 'power bi', 'dax', 'tableau', 'ssrs']"/>
  </r>
  <r>
    <x v="4"/>
    <s v="Data Analyst"/>
    <s v="Philadelphia, PA"/>
    <s v="via LinkedIn"/>
    <s v="Full-time"/>
    <b v="0"/>
    <s v="New York, United States"/>
    <d v="2023-01-17T20:01:11"/>
    <b v="0"/>
    <b v="0"/>
    <s v="United States"/>
    <s v="year"/>
    <n v="52500"/>
    <n v="0"/>
    <s v="Pavone Marketing Group, Inc."/>
    <s v="['r', 'python', 'tableau', 'terminal']"/>
  </r>
  <r>
    <x v="4"/>
    <s v="CCBHC Data Analyst (Grant Funded Position)"/>
    <s v="Anywhere"/>
    <s v="via Recruit.net"/>
    <s v="Full-time"/>
    <b v="1"/>
    <s v="Georgia"/>
    <d v="2023-01-17T00:22:01"/>
    <b v="0"/>
    <b v="1"/>
    <s v="United States"/>
    <s v="year"/>
    <n v="55000"/>
    <n v="0"/>
    <s v="State of Georgia"/>
    <s v="['sql', 'crystal', 'html', 'excel']"/>
  </r>
  <r>
    <x v="4"/>
    <s v="Professional Data Analyst"/>
    <s v="California"/>
    <s v="via WJTV Jobs"/>
    <s v="Full-time"/>
    <b v="0"/>
    <s v="California, United States"/>
    <d v="2023-01-13T00:01:08"/>
    <b v="1"/>
    <b v="0"/>
    <s v="United States"/>
    <s v="year"/>
    <n v="81350"/>
    <n v="0"/>
    <s v="Fortuna BMC"/>
    <s v="['sql']"/>
  </r>
  <r>
    <x v="4"/>
    <s v="Threat Data Analysis Center - Analyst (6 month contract/night..."/>
    <s v="San Jose, CA"/>
    <s v="via Indeed"/>
    <s v="Contractor"/>
    <b v="0"/>
    <s v="California, United States"/>
    <d v="2023-01-04T00:28:38"/>
    <b v="1"/>
    <b v="0"/>
    <s v="United States"/>
    <s v="hour"/>
    <n v="0"/>
    <n v="24"/>
    <s v="Ambient AI"/>
    <s v="['vmware']"/>
  </r>
  <r>
    <x v="1"/>
    <s v="Senior Data Analyst"/>
    <s v="Basking Ridge, NJ"/>
    <s v="via Indeed"/>
    <s v="Full-time"/>
    <b v="0"/>
    <s v="New York, United States"/>
    <d v="2023-01-24T18:00:06"/>
    <b v="0"/>
    <b v="1"/>
    <s v="United States"/>
    <s v="year"/>
    <n v="85000"/>
    <n v="0"/>
    <s v="Physician's Weekly"/>
    <s v="['sql', 'python', 'sql server', 'oracle', 'alteryx', 'power bi', 'ms access']"/>
  </r>
  <r>
    <x v="4"/>
    <s v="Flight Data Analyst (OFFER REQ)"/>
    <s v="Cerritos, CA"/>
    <s v="via ZipRecruiter"/>
    <s v="Full-time"/>
    <b v="0"/>
    <s v="California, United States"/>
    <d v="2023-01-18T20:01:14"/>
    <b v="0"/>
    <b v="1"/>
    <s v="United States"/>
    <s v="hour"/>
    <n v="0"/>
    <n v="20.25"/>
    <s v="Acara Solutions"/>
    <s v="['word', 'outlook', 'excel']"/>
  </r>
  <r>
    <x v="3"/>
    <s v="Senior Data Scientist (Santa Monica, CA)"/>
    <s v="Santa Monica, CA"/>
    <s v="via Built In LA"/>
    <s v="Full-time"/>
    <b v="0"/>
    <s v="California, United States"/>
    <d v="2023-01-06T19:04:01"/>
    <b v="0"/>
    <b v="1"/>
    <s v="United States"/>
    <s v="year"/>
    <n v="193500"/>
    <n v="0"/>
    <s v="Motional"/>
    <n v="0"/>
  </r>
  <r>
    <x v="4"/>
    <s v="DataAnalyst"/>
    <s v="Los Angeles, CA (+1 other)"/>
    <s v="via Robert Half"/>
    <s v="Full-time"/>
    <b v="0"/>
    <s v="California, United States"/>
    <d v="2023-01-06T19:01:19"/>
    <b v="1"/>
    <b v="0"/>
    <s v="United States"/>
    <s v="year"/>
    <n v="92500"/>
    <n v="0"/>
    <s v="Robert Half"/>
    <s v="['excel', 'power bi']"/>
  </r>
  <r>
    <x v="4"/>
    <s v="Supplier Diversity Data Analyst"/>
    <s v="Boston, MA"/>
    <s v="via ZipRecruiter"/>
    <s v="Full-time"/>
    <b v="0"/>
    <s v="New York, United States"/>
    <d v="2023-01-27T04:00:50"/>
    <b v="0"/>
    <b v="0"/>
    <s v="United States"/>
    <s v="year"/>
    <n v="65037.5"/>
    <n v="0"/>
    <s v="Boston Planning and Development Agency"/>
    <s v="['word', 'excel', 'airtable', 'asana']"/>
  </r>
  <r>
    <x v="0"/>
    <s v="Public Health Data Scientist"/>
    <s v="Los Angeles, CA"/>
    <s v="via ZipRecruiter"/>
    <s v="Full-time"/>
    <b v="0"/>
    <s v="California, United States"/>
    <d v="2023-01-13T17:05:44"/>
    <b v="0"/>
    <b v="1"/>
    <s v="United States"/>
    <s v="hour"/>
    <n v="0"/>
    <n v="53.709999084472663"/>
    <s v="Healthcare Staffing Professionals, Inc."/>
    <s v="['sas', 'sas', 'sql', 'r', 'python', 'c']"/>
  </r>
  <r>
    <x v="4"/>
    <s v="Data Analyst"/>
    <s v="Culver City, CA"/>
    <s v="via LinkedIn"/>
    <s v="Contractor"/>
    <b v="0"/>
    <s v="California, United States"/>
    <d v="2023-01-25T14:00:37"/>
    <b v="0"/>
    <b v="0"/>
    <s v="United States"/>
    <s v="hour"/>
    <n v="0"/>
    <n v="27.5"/>
    <s v="Robert Half"/>
    <s v="['go', 'spreadsheet']"/>
  </r>
  <r>
    <x v="4"/>
    <s v="Data Analyst I"/>
    <s v="Audubon, PA"/>
    <s v="via Dice"/>
    <s v="Contractor"/>
    <b v="0"/>
    <s v="New York, United States"/>
    <d v="2023-01-09T15:00:05"/>
    <b v="1"/>
    <b v="0"/>
    <s v="United States"/>
    <s v="hour"/>
    <n v="0"/>
    <n v="42.5"/>
    <s v="Synkriom"/>
    <s v="['excel']"/>
  </r>
  <r>
    <x v="4"/>
    <s v="Financial Data Analyst"/>
    <s v="Chicago, IL"/>
    <s v="via My ArkLaMiss Jobs"/>
    <s v="Full-time"/>
    <b v="0"/>
    <s v="Illinois, United States"/>
    <d v="2023-01-19T15:18:33"/>
    <b v="0"/>
    <b v="0"/>
    <s v="United States"/>
    <s v="year"/>
    <n v="75000"/>
    <n v="0"/>
    <s v="AppleOne"/>
    <s v="['excel']"/>
  </r>
  <r>
    <x v="1"/>
    <s v="Senior Data Analyst (Clinical) (Remote)"/>
    <s v="Anywhere"/>
    <s v="via Built In NYC"/>
    <s v="Full-time"/>
    <b v="1"/>
    <s v="New York, United States"/>
    <d v="2023-01-09T12:59:54"/>
    <b v="1"/>
    <b v="1"/>
    <s v="United States"/>
    <s v="year"/>
    <n v="126000"/>
    <n v="0"/>
    <s v="Cityblock Health"/>
    <s v="['sql', 'bigquery', 'looker', 'tableau']"/>
  </r>
  <r>
    <x v="1"/>
    <s v="Data Quality Senior Analyst"/>
    <s v="Tampa, FL"/>
    <s v="via Ladders"/>
    <s v="Full-time"/>
    <b v="0"/>
    <s v="Florida, United States"/>
    <d v="2023-01-13T10:04:38"/>
    <b v="0"/>
    <b v="0"/>
    <s v="United States"/>
    <s v="year"/>
    <n v="115000"/>
    <n v="0"/>
    <s v="Citigroup, Inc"/>
    <s v="['sql', 'unix', 'linux', 'microstrategy']"/>
  </r>
  <r>
    <x v="2"/>
    <s v="Staff Data Engineer - Big Data"/>
    <s v="Bengaluru, Karnataka, India"/>
    <s v="via Ai-Jobs.net"/>
    <s v="Full-time"/>
    <b v="0"/>
    <s v="India"/>
    <d v="2023-01-14T08:12:31"/>
    <b v="0"/>
    <b v="0"/>
    <s v="India"/>
    <s v="year"/>
    <n v="147500"/>
    <n v="0"/>
    <s v="Visa"/>
    <s v="['java', 'scala', 'nosql', 'db2', 'mysql', 'hadoop', 'spark', 'spring', 'jenkins']"/>
  </r>
  <r>
    <x v="4"/>
    <s v="Data Analyst"/>
    <s v="Charlotte, NC"/>
    <s v="via LinkedIn"/>
    <s v="Full-time"/>
    <b v="0"/>
    <s v="Georgia"/>
    <d v="2023-01-25T15:38:53"/>
    <b v="1"/>
    <b v="0"/>
    <s v="United States"/>
    <s v="hour"/>
    <n v="0"/>
    <n v="47.5"/>
    <s v="Apex Systems"/>
    <s v="['sql', 'python', 'excel']"/>
  </r>
  <r>
    <x v="3"/>
    <s v="Senior Data Scientist"/>
    <s v="Los Angeles, CA"/>
    <s v="via Indeed"/>
    <s v="Full-time"/>
    <b v="0"/>
    <s v="California, United States"/>
    <d v="2023-01-13T00:05:42"/>
    <b v="0"/>
    <b v="1"/>
    <s v="United States"/>
    <s v="year"/>
    <n v="145500"/>
    <n v="0"/>
    <s v="Slalom Consulting"/>
    <s v="['python', 'r', 'matlab', 'sql', 'aws', 'azure', 'gcp']"/>
  </r>
  <r>
    <x v="0"/>
    <s v="Data Scientist"/>
    <s v="Warsaw, Poland"/>
    <s v="via Ai-Jobs.net"/>
    <s v="Full-time"/>
    <b v="0"/>
    <s v="Poland"/>
    <d v="2023-01-10T19:35:01"/>
    <b v="0"/>
    <b v="0"/>
    <s v="Poland"/>
    <s v="year"/>
    <n v="157500"/>
    <n v="0"/>
    <s v="Evolution"/>
    <s v="['python', 'sql', 'scala', 'aws', 'scikit-learn', 'keras', 'tensorflow', 'pytorch', 'pandas', 'numpy', 'matplotlib', 'kafka', 'kubernetes']"/>
  </r>
  <r>
    <x v="0"/>
    <s v="Principal Data Scientist"/>
    <s v="San Diego, CA"/>
    <s v="via Ladders"/>
    <s v="Full-time"/>
    <b v="0"/>
    <s v="California, United States"/>
    <d v="2023-01-30T08:03:55"/>
    <b v="0"/>
    <b v="1"/>
    <s v="United States"/>
    <s v="year"/>
    <n v="150000"/>
    <n v="0"/>
    <s v="Leidos"/>
    <s v="['python', 'aws', 'tensorflow', 'pytorch']"/>
  </r>
  <r>
    <x v="0"/>
    <s v="Engineering Data Scientist, Monetization (San Francisco, CA)"/>
    <s v="Palo Alto, CA"/>
    <s v="via Built In San Francisco"/>
    <s v="Full-time"/>
    <b v="0"/>
    <s v="California, United States"/>
    <d v="2023-01-26T07:05:19"/>
    <b v="0"/>
    <b v="1"/>
    <s v="United States"/>
    <s v="year"/>
    <n v="277500"/>
    <n v="0"/>
    <s v="Snap Inc."/>
    <s v="['sql', 'python', 'r', 'aws', 'gcp', 'tensorflow', 'pytorch', 'express']"/>
  </r>
  <r>
    <x v="4"/>
    <s v="Data Analyst"/>
    <s v="Dallas, TX"/>
    <s v="via Dice"/>
    <s v="Contractor"/>
    <b v="0"/>
    <s v="Texas, United States"/>
    <d v="2023-01-24T16:01:47"/>
    <b v="1"/>
    <b v="0"/>
    <s v="United States"/>
    <s v="hour"/>
    <n v="0"/>
    <n v="65"/>
    <s v="AQUA Information Systems, Inc."/>
    <n v="0"/>
  </r>
  <r>
    <x v="0"/>
    <s v="Lead Data Scientist (Hybrid)"/>
    <s v="Burnsville, MN"/>
    <s v="via Recruit.net"/>
    <s v="Full-time"/>
    <b v="0"/>
    <s v="Illinois, United States"/>
    <d v="2023-01-01T00:21:09"/>
    <b v="0"/>
    <b v="0"/>
    <s v="United States"/>
    <s v="year"/>
    <n v="120531"/>
    <n v="0"/>
    <s v="Apple Valley"/>
    <s v="['java', 'sql', 'sql server', 'spring']"/>
  </r>
  <r>
    <x v="4"/>
    <s v="Lyon - Data Analyst H/F"/>
    <s v="Lyon, France"/>
    <s v="via Ai-Jobs.net"/>
    <s v="Full-time"/>
    <b v="0"/>
    <s v="France"/>
    <d v="2023-01-07T10:15:42"/>
    <b v="0"/>
    <b v="0"/>
    <s v="France"/>
    <s v="year"/>
    <n v="45000"/>
    <n v="0"/>
    <s v="ALTEN"/>
    <s v="['tableau', 'power bi']"/>
  </r>
  <r>
    <x v="4"/>
    <s v="Data Analyst (QA)"/>
    <s v="Anywhere"/>
    <s v="via Indeed"/>
    <s v="Full-time"/>
    <b v="1"/>
    <s v="California, United States"/>
    <d v="2023-01-05T16:00:49"/>
    <b v="1"/>
    <b v="1"/>
    <s v="United States"/>
    <s v="year"/>
    <n v="95680"/>
    <n v="0"/>
    <s v="Insight Global"/>
    <s v="['excel']"/>
  </r>
  <r>
    <x v="4"/>
    <s v="Real-Time Data Analyst"/>
    <s v="Charlotte, NC"/>
    <s v="via ZipRecruiter"/>
    <s v="Full-time"/>
    <b v="0"/>
    <s v="Georgia"/>
    <d v="2023-01-27T21:27:29"/>
    <b v="0"/>
    <b v="0"/>
    <s v="United States"/>
    <s v="hour"/>
    <n v="0"/>
    <n v="22"/>
    <s v="Insurance Group"/>
    <s v="['react', 'word', 'excel', 'powerpoint']"/>
  </r>
  <r>
    <x v="1"/>
    <s v="Sr. Marketing Data Analyst"/>
    <s v="Chicago, IL"/>
    <s v="via Indeed"/>
    <s v="Full-time"/>
    <b v="0"/>
    <s v="Illinois, United States"/>
    <d v="2023-01-02T02:03:00"/>
    <b v="1"/>
    <b v="0"/>
    <s v="United States"/>
    <s v="year"/>
    <n v="170000"/>
    <n v="0"/>
    <s v="CyberCoders"/>
    <n v="0"/>
  </r>
  <r>
    <x v="0"/>
    <s v="Data Scientist"/>
    <s v="Washington, DC"/>
    <s v="via Indeed"/>
    <s v="Full-time"/>
    <b v="0"/>
    <s v="Georgia"/>
    <d v="2023-01-18T01:47:23"/>
    <b v="0"/>
    <b v="0"/>
    <s v="United States"/>
    <s v="year"/>
    <n v="92058"/>
    <n v="0"/>
    <s v="Department of Human Services"/>
    <n v="0"/>
  </r>
  <r>
    <x v="0"/>
    <s v="Data Scientist"/>
    <s v="Jersey City, NJ"/>
    <s v="via Indeed"/>
    <s v="Full-time"/>
    <b v="0"/>
    <s v="New York, United States"/>
    <d v="2023-01-10T18:19:26"/>
    <b v="0"/>
    <b v="0"/>
    <s v="United States"/>
    <s v="year"/>
    <n v="110000"/>
    <n v="0"/>
    <s v="Cognotic AI"/>
    <s v="['sql', 'python', 'snowflake']"/>
  </r>
  <r>
    <x v="3"/>
    <s v="Senior Data Scientist"/>
    <s v="Salt Lake City, UT"/>
    <s v="via ZipRecruiter"/>
    <s v="Full-time"/>
    <b v="0"/>
    <s v="California, United States"/>
    <d v="2023-01-25T20:04:04"/>
    <b v="0"/>
    <b v="1"/>
    <s v="United States"/>
    <s v="year"/>
    <n v="137500"/>
    <n v="0"/>
    <s v="Jobot"/>
    <n v="0"/>
  </r>
  <r>
    <x v="3"/>
    <s v="Senior Data Scientist (Remote)"/>
    <s v="Anywhere"/>
    <s v="via Recruit.net"/>
    <s v="Full-time"/>
    <b v="1"/>
    <s v="California, United States"/>
    <d v="2023-01-23T00:04:29"/>
    <b v="0"/>
    <b v="0"/>
    <s v="United States"/>
    <s v="year"/>
    <n v="142809"/>
    <n v="0"/>
    <s v="South Jordan"/>
    <n v="0"/>
  </r>
  <r>
    <x v="3"/>
    <s v="Senior Manager of Data Security"/>
    <s v="Culver City, CA"/>
    <s v="via LinkedIn"/>
    <s v="Contractor"/>
    <b v="0"/>
    <s v="California, United States"/>
    <d v="2023-01-18T16:01:53"/>
    <b v="1"/>
    <b v="0"/>
    <s v="United States"/>
    <s v="hour"/>
    <n v="0"/>
    <n v="74.5"/>
    <s v="LeadStack Inc."/>
    <s v="['go', 'azure', 'splunk']"/>
  </r>
  <r>
    <x v="2"/>
    <s v="Data Engineer"/>
    <s v="Montreal, QC, Canada"/>
    <s v="via Ladders"/>
    <s v="Full-time"/>
    <b v="0"/>
    <s v="Canada"/>
    <d v="2023-01-27T07:38:36"/>
    <b v="0"/>
    <b v="0"/>
    <s v="Canada"/>
    <s v="year"/>
    <n v="125000"/>
    <n v="0"/>
    <s v="TD Bank"/>
    <s v="['go', 'sql', 'hadoop']"/>
  </r>
  <r>
    <x v="4"/>
    <s v="Cosultant/Sr. Consultant, Data Analyst - DBA"/>
    <s v="Pune, Maharashtra, India"/>
    <s v="via Ai-Jobs.net"/>
    <s v="Full-time"/>
    <b v="0"/>
    <s v="India"/>
    <d v="2023-01-05T02:34:29"/>
    <b v="1"/>
    <b v="0"/>
    <s v="India"/>
    <s v="year"/>
    <n v="100500"/>
    <n v="0"/>
    <s v="Fresh Gravity"/>
    <s v="['sql', 'aws', 'azure']"/>
  </r>
  <r>
    <x v="1"/>
    <s v="Senior Data Analyst"/>
    <s v="Los Angeles, CA"/>
    <s v="via Dice"/>
    <s v="Full-time"/>
    <b v="0"/>
    <s v="California, United States"/>
    <d v="2023-01-06T13:01:25"/>
    <b v="0"/>
    <b v="0"/>
    <s v="United States"/>
    <s v="year"/>
    <n v="85000"/>
    <n v="0"/>
    <s v="Jobot"/>
    <s v="['sas', 'sas']"/>
  </r>
  <r>
    <x v="4"/>
    <s v="Data Analyst"/>
    <s v="Charlotte, NC"/>
    <s v="via Ladders"/>
    <s v="Full-time"/>
    <b v="0"/>
    <s v="Georgia"/>
    <d v="2023-01-02T05:17:16"/>
    <b v="0"/>
    <b v="1"/>
    <s v="United States"/>
    <s v="year"/>
    <n v="90000"/>
    <n v="0"/>
    <s v="OneMagnify"/>
    <s v="['sql', 'sas', 'sas', 'python', 'r', 'tableau', 'excel', 'powerpoint']"/>
  </r>
  <r>
    <x v="4"/>
    <s v="Data Analyst"/>
    <s v="Brooklyn, NY"/>
    <s v="via Indeed"/>
    <s v="Full-time"/>
    <b v="0"/>
    <s v="New York, United States"/>
    <d v="2023-01-23T20:59:57"/>
    <b v="0"/>
    <b v="0"/>
    <s v="United States"/>
    <s v="year"/>
    <n v="85000"/>
    <n v="0"/>
    <s v="Leading Edge Administrators LLC"/>
    <s v="['sas', 'sas', 'python', 'sql', 'r', 'power bi', 'tableau', 'microstrategy', 'word', 'excel', 'outlook', 'powerpoint']"/>
  </r>
  <r>
    <x v="4"/>
    <s v="CCBHC Data Analyst (Grant Funded Position)"/>
    <s v="Conyers, GA"/>
    <s v="via Indeed"/>
    <s v="Full-time"/>
    <b v="0"/>
    <s v="Georgia"/>
    <d v="2023-01-11T21:46:45"/>
    <b v="0"/>
    <b v="1"/>
    <s v="United States"/>
    <s v="year"/>
    <n v="52500"/>
    <n v="0"/>
    <s v="View Point Health"/>
    <s v="['sql', 'crystal', 'html', 'excel']"/>
  </r>
  <r>
    <x v="4"/>
    <s v="Data Management Lead Analyst - VP"/>
    <s v="Tampa, FL"/>
    <s v="via WJTV Jobs"/>
    <s v="Full-time"/>
    <b v="0"/>
    <s v="Florida, United States"/>
    <d v="2023-01-25T08:02:39"/>
    <b v="0"/>
    <b v="0"/>
    <s v="United States"/>
    <s v="year"/>
    <n v="120710"/>
    <n v="0"/>
    <s v="Citi"/>
    <s v="['cognos']"/>
  </r>
  <r>
    <x v="2"/>
    <s v="Data Engineer NiFi - H/F"/>
    <s v="Boulogne-Billancourt, France"/>
    <s v="via Ai-Jobs.net"/>
    <s v="Full-time"/>
    <b v="0"/>
    <s v="France"/>
    <d v="2023-01-26T23:16:31"/>
    <b v="0"/>
    <b v="0"/>
    <s v="France"/>
    <s v="year"/>
    <n v="98283"/>
    <n v="0"/>
    <s v="ALTEN"/>
    <s v="['python', 'kafka']"/>
  </r>
  <r>
    <x v="4"/>
    <s v="Data Analysts- Capital Markets Team"/>
    <s v="Anywhere"/>
    <s v="via LinkedIn"/>
    <s v="Full-time"/>
    <b v="1"/>
    <s v="Illinois, United States"/>
    <d v="2023-01-30T17:02:30"/>
    <b v="0"/>
    <b v="1"/>
    <s v="United States"/>
    <s v="year"/>
    <n v="82500"/>
    <n v="0"/>
    <s v="CyberCoders"/>
    <s v="['sql', 'excel', 'word']"/>
  </r>
  <r>
    <x v="0"/>
    <s v="Data Scientist - Spectrum Reach"/>
    <s v="Denver, CO"/>
    <s v="via Denver, CO - Geebo"/>
    <s v="Full-time"/>
    <b v="0"/>
    <s v="Sudan"/>
    <d v="2023-01-27T23:30:05"/>
    <b v="0"/>
    <b v="0"/>
    <s v="Sudan"/>
    <s v="hour"/>
    <n v="0"/>
    <n v="24"/>
    <s v="Spectrum"/>
    <s v="['sql', 'r', 'sas', 'sas', 'python', 'aws', 'excel']"/>
  </r>
  <r>
    <x v="0"/>
    <s v="Technology Consultant - Cloud Data Fusion"/>
    <s v="Chennai, Tamil Nadu, India"/>
    <s v="via Ai-Jobs.net"/>
    <s v="Full-time"/>
    <b v="0"/>
    <s v="India"/>
    <d v="2023-01-06T10:27:00"/>
    <b v="0"/>
    <b v="0"/>
    <s v="India"/>
    <s v="year"/>
    <n v="79200"/>
    <n v="0"/>
    <s v="Kinaxis"/>
    <s v="['java', 'sql', 'r', 'python', 'gcp', 'azure', 'aws', 'oracle', 'sap']"/>
  </r>
  <r>
    <x v="2"/>
    <s v="Manager, Data Engineer"/>
    <s v="Salisbury, MD"/>
    <s v="via JobServe"/>
    <s v="Full-time"/>
    <b v="0"/>
    <s v="Florida, United States"/>
    <d v="2023-01-31T14:08:30"/>
    <b v="0"/>
    <b v="1"/>
    <s v="United States"/>
    <s v="year"/>
    <n v="208114"/>
    <n v="0"/>
    <s v="Capital One"/>
    <s v="['java', 'scala', 'python', 'nosql', 'sql', 'mongo', 'shell', 'mysql', 'cassandra', 'redshift', 'snowflake', 'aws', 'azure', 'hadoop', 'kafka', 'spark']"/>
  </r>
  <r>
    <x v="4"/>
    <s v="Data Analyst IV w/ SQL &amp; MS Excel"/>
    <s v="San Ramon, CA"/>
    <s v="via Dice"/>
    <s v="Contractor"/>
    <b v="0"/>
    <s v="California, United States"/>
    <d v="2023-01-26T00:00:46"/>
    <b v="0"/>
    <b v="0"/>
    <s v="United States"/>
    <s v="hour"/>
    <n v="0"/>
    <n v="75"/>
    <s v="SPECTRAFORCE TECHNOLOGIES Inc."/>
    <s v="['sas', 'sas', 'sql', 'oracle', 'excel', 'word', 'powerpoint']"/>
  </r>
  <r>
    <x v="4"/>
    <s v="Data Analyst"/>
    <s v="Dallas, TX"/>
    <s v="via Indeed"/>
    <s v="Contractor"/>
    <b v="0"/>
    <s v="Texas, United States"/>
    <d v="2023-01-19T20:18:03"/>
    <b v="1"/>
    <b v="1"/>
    <s v="United States"/>
    <s v="year"/>
    <n v="85000"/>
    <n v="0"/>
    <s v="KK Associates"/>
    <s v="['sql', 'aws']"/>
  </r>
  <r>
    <x v="4"/>
    <s v="Data Analyst"/>
    <s v="Columbia, MO"/>
    <s v="via Indeed"/>
    <s v="Full-time"/>
    <b v="0"/>
    <s v="Illinois, United States"/>
    <d v="2023-01-22T22:02:21"/>
    <b v="0"/>
    <b v="1"/>
    <s v="United States"/>
    <s v="year"/>
    <n v="65000"/>
    <n v="0"/>
    <s v="Waterborne Environmental"/>
    <s v="['sql', 'python', 'javascript', 'r', 'sas', 'sas', 'c#', 'sql server', 'ms access', 'excel', 'spss']"/>
  </r>
  <r>
    <x v="4"/>
    <s v="Treasury Data Analyst"/>
    <s v="Greenwich, CT"/>
    <s v="via LinkedIn"/>
    <s v="Full-time"/>
    <b v="0"/>
    <s v="New York, United States"/>
    <d v="2023-01-22T23:59:59"/>
    <b v="0"/>
    <b v="0"/>
    <s v="United States"/>
    <s v="year"/>
    <n v="80000"/>
    <n v="0"/>
    <s v="Commodities Trading Shop"/>
    <s v="['vba', 'sql']"/>
  </r>
  <r>
    <x v="0"/>
    <s v="Lead Data Scientist"/>
    <s v="Minneapolis, MN"/>
    <s v="via LinkedIn"/>
    <s v="Contractor"/>
    <b v="0"/>
    <s v="Illinois, United States"/>
    <d v="2023-01-18T14:07:24"/>
    <b v="0"/>
    <b v="0"/>
    <s v="United States"/>
    <s v="hour"/>
    <n v="0"/>
    <n v="67.5"/>
    <s v="Insight Global"/>
    <s v="['r', 'python', 'sql', 'spark']"/>
  </r>
  <r>
    <x v="0"/>
    <s v="Data Scientist, DISCO"/>
    <s v="Atlanta, GA"/>
    <s v="via Atlanta, GA - Geebo"/>
    <s v="Full-time"/>
    <b v="0"/>
    <s v="Florida, United States"/>
    <d v="2023-01-03T23:35:29"/>
    <b v="0"/>
    <b v="0"/>
    <s v="United States"/>
    <s v="hour"/>
    <n v="0"/>
    <n v="24"/>
    <s v="Amazon.com Services LLC"/>
    <s v="['excel']"/>
  </r>
  <r>
    <x v="0"/>
    <s v="Data Scientist"/>
    <s v="Anywhere"/>
    <s v="via LinkedIn"/>
    <s v="Full-time"/>
    <b v="1"/>
    <s v="New York, United States"/>
    <d v="2023-01-11T21:04:24"/>
    <b v="0"/>
    <b v="1"/>
    <s v="United States"/>
    <s v="hour"/>
    <n v="0"/>
    <n v="41"/>
    <s v="Pinnacle Group, Inc."/>
    <s v="['python', 'sql', 'pandas', 'numpy', 'scikit-learn', 'pytorch', 'spark', 'tensorflow', 'git']"/>
  </r>
  <r>
    <x v="0"/>
    <s v="Lead Consultant, Advanced Analytics, Data and Decision Science"/>
    <s v="Cape Town, South Africa"/>
    <s v="via Ai-Jobs.net"/>
    <s v="Full-time"/>
    <b v="0"/>
    <s v="South Africa"/>
    <d v="2023-01-31T03:24:42"/>
    <b v="0"/>
    <b v="0"/>
    <s v="South Africa"/>
    <s v="year"/>
    <n v="69300"/>
    <n v="0"/>
    <s v="Quantium"/>
    <s v="['sql', 'python']"/>
  </r>
  <r>
    <x v="4"/>
    <s v="Data Analyst"/>
    <s v="Bethesda, MD"/>
    <s v="via Adzuna"/>
    <s v="Full-time"/>
    <b v="0"/>
    <s v="New York, United States"/>
    <d v="2023-01-18T13:00:12"/>
    <b v="0"/>
    <b v="1"/>
    <s v="United States"/>
    <s v="year"/>
    <n v="142500"/>
    <n v="0"/>
    <s v="Analytic Solutions Group"/>
    <s v="['sas', 'sas', 'matlab', 'r', 'spss']"/>
  </r>
  <r>
    <x v="3"/>
    <s v="Senior Data Scientist, Ads Quality Analytics (Remote)"/>
    <s v="Anywhere"/>
    <s v="via Built In San Francisco"/>
    <s v="Full-time"/>
    <b v="1"/>
    <s v="California, United States"/>
    <d v="2023-01-19T17:21:15"/>
    <b v="0"/>
    <b v="1"/>
    <s v="United States"/>
    <s v="year"/>
    <n v="229500"/>
    <n v="0"/>
    <s v="Reddit"/>
    <s v="['sql', 'python', 'r']"/>
  </r>
  <r>
    <x v="1"/>
    <s v="Senior Financial Data Analyst"/>
    <s v="Sandy Springs, GA"/>
    <s v="via LinkedIn"/>
    <s v="Full-time"/>
    <b v="0"/>
    <s v="Georgia"/>
    <d v="2023-01-19T14:31:01"/>
    <b v="0"/>
    <b v="0"/>
    <s v="United States"/>
    <s v="year"/>
    <n v="112500"/>
    <n v="0"/>
    <s v="Lucas Group, A Korn Ferry Company"/>
    <s v="['sql', 'snowflake', 'power bi', 'excel']"/>
  </r>
  <r>
    <x v="8"/>
    <s v="Analyst"/>
    <s v="Waukesha, WI"/>
    <s v="via LinkedIn"/>
    <s v="Full-time"/>
    <b v="0"/>
    <s v="Illinois, United States"/>
    <d v="2023-01-18T04:03:13"/>
    <b v="0"/>
    <b v="0"/>
    <s v="United States"/>
    <s v="year"/>
    <n v="51000"/>
    <n v="0"/>
    <s v="Ascendo Resources"/>
    <n v="0"/>
  </r>
  <r>
    <x v="7"/>
    <s v="Computer scientist"/>
    <s v="Durham, NC"/>
    <s v="via Talent.com"/>
    <s v="Full-time"/>
    <b v="0"/>
    <s v="Florida, United States"/>
    <d v="2023-01-03T00:04:56"/>
    <b v="0"/>
    <b v="0"/>
    <s v="United States"/>
    <s v="year"/>
    <n v="77300"/>
    <n v="0"/>
    <s v="Durham Tech"/>
    <n v="0"/>
  </r>
  <r>
    <x v="4"/>
    <s v="Entry Level Business Analyst/Data Analyst"/>
    <s v="Philadelphia, PA"/>
    <s v="via Indeed"/>
    <s v="Full-time"/>
    <b v="0"/>
    <s v="New York, United States"/>
    <d v="2023-01-09T14:00:07"/>
    <b v="0"/>
    <b v="1"/>
    <s v="United States"/>
    <s v="hour"/>
    <n v="0"/>
    <n v="28"/>
    <s v="TRESUME"/>
    <s v="['sql', 'python', 'aws', 'excel', 'tableau', 'flow']"/>
  </r>
  <r>
    <x v="4"/>
    <s v="eCommerce Data Analyst (South of Milwaukee)"/>
    <s v="Milwaukee, WI"/>
    <s v="via Milwaukee, WI - Geebo"/>
    <s v="Full-time"/>
    <b v="0"/>
    <s v="Illinois, United States"/>
    <d v="2023-01-20T00:18:44"/>
    <b v="0"/>
    <b v="1"/>
    <s v="United States"/>
    <s v="hour"/>
    <n v="0"/>
    <n v="24"/>
    <s v="CareerBuilder-US"/>
    <s v="['sql', 'bigquery']"/>
  </r>
  <r>
    <x v="0"/>
    <s v="Data Scientist"/>
    <s v="Washington, DC"/>
    <s v="via Dice"/>
    <s v="Full-time"/>
    <b v="0"/>
    <s v="New York, United States"/>
    <d v="2023-01-26T01:02:55"/>
    <b v="0"/>
    <b v="0"/>
    <s v="United States"/>
    <s v="year"/>
    <n v="150000"/>
    <n v="0"/>
    <s v="Jobot"/>
    <s v="['python', 'aws', 'azure']"/>
  </r>
  <r>
    <x v="4"/>
    <s v="Power BI Data Analyst"/>
    <s v="Anywhere"/>
    <s v="via LinkedIn"/>
    <s v="Contractor"/>
    <b v="1"/>
    <s v="New York, United States"/>
    <d v="2023-01-06T18:00:36"/>
    <b v="0"/>
    <b v="0"/>
    <s v="United States"/>
    <s v="hour"/>
    <n v="0"/>
    <n v="63.75"/>
    <s v="Kforce Inc"/>
    <s v="['sas', 'sas', 'sql', 'r', 'python', 'vba', 'power bi', 'dax']"/>
  </r>
  <r>
    <x v="4"/>
    <s v="Data Analyst/Project Manager"/>
    <s v="Washington, DC"/>
    <s v="via LinkedIn"/>
    <s v="Full-time"/>
    <b v="0"/>
    <s v="New York, United States"/>
    <d v="2023-01-27T14:00:42"/>
    <b v="0"/>
    <b v="0"/>
    <s v="United States"/>
    <s v="year"/>
    <n v="75500"/>
    <n v="0"/>
    <s v="Lifescale Analytics"/>
    <s v="['python', 'r', 'vba', 'sql', 'sas', 'sas', 'tableau', 'power bi', 'qlik']"/>
  </r>
  <r>
    <x v="0"/>
    <s v="Principal Data Scientist - Remote"/>
    <s v="Anywhere"/>
    <s v="via Built In"/>
    <s v="Full-time"/>
    <b v="1"/>
    <s v="Illinois, United States"/>
    <d v="2023-01-28T07:05:11"/>
    <b v="0"/>
    <b v="1"/>
    <s v="United States"/>
    <s v="year"/>
    <n v="142500"/>
    <n v="0"/>
    <s v="Optum"/>
    <s v="['python', 'r', 'julia', 'matlab', 'c++', 'go', 'spark', 'pandas', 'matplotlib']"/>
  </r>
  <r>
    <x v="0"/>
    <s v="Data Scientist"/>
    <s v="San Francisco, CA"/>
    <s v="via ZipRecruiter"/>
    <s v="Full-time"/>
    <b v="0"/>
    <s v="California, United States"/>
    <d v="2023-01-12T22:05:42"/>
    <b v="0"/>
    <b v="1"/>
    <s v="United States"/>
    <s v="year"/>
    <n v="183310"/>
    <n v="0"/>
    <s v="Nextdoor"/>
    <s v="['sql', 'python', 'tableau', 'excel']"/>
  </r>
  <r>
    <x v="0"/>
    <s v="Data Scientist, Search"/>
    <s v="Calabasas, CA"/>
    <s v="via LinkedIn"/>
    <s v="Full-time"/>
    <b v="0"/>
    <s v="California, United States"/>
    <d v="2023-01-12T21:01:35"/>
    <b v="0"/>
    <b v="1"/>
    <s v="United States"/>
    <s v="year"/>
    <n v="110000"/>
    <n v="0"/>
    <s v="PlanetArt"/>
    <s v="['python', 'sql', 'tableau', 'excel']"/>
  </r>
  <r>
    <x v="0"/>
    <s v="Data Scientist"/>
    <s v="San Bruno, CA"/>
    <s v="via FocusKPI Inc."/>
    <s v="Full-time"/>
    <b v="0"/>
    <s v="California, United States"/>
    <d v="2023-01-28T00:05:00"/>
    <b v="0"/>
    <b v="0"/>
    <s v="United States"/>
    <s v="hour"/>
    <n v="0"/>
    <n v="62.5"/>
    <s v="FocusKPI Inc."/>
    <s v="['python', 'sql', 'gcp', 'aws', 'azure', 'tableau', 'looker']"/>
  </r>
  <r>
    <x v="1"/>
    <s v="Senior Financial Data Analyst (Remote) - Medical School Financial..."/>
    <s v="Anywhere"/>
    <s v="via Indeed"/>
    <s v="Full-time"/>
    <b v="1"/>
    <s v="Illinois, United States"/>
    <d v="2023-01-21T13:05:03"/>
    <b v="0"/>
    <b v="0"/>
    <s v="United States"/>
    <s v="year"/>
    <n v="95150"/>
    <n v="0"/>
    <s v="Washington University in St Louis"/>
    <s v="['crystal', 'visual basic', 'sql', 'excel', 'word']"/>
  </r>
  <r>
    <x v="3"/>
    <s v="Senior Data Scientist - Boston"/>
    <s v="Boston, MA"/>
    <s v="via LinkedIn"/>
    <s v="Full-time"/>
    <b v="0"/>
    <s v="New York, United States"/>
    <d v="2023-01-03T21:32:08"/>
    <b v="0"/>
    <b v="0"/>
    <s v="United States"/>
    <s v="year"/>
    <n v="166000"/>
    <n v="0"/>
    <s v="Vectra AI"/>
    <s v="['python', 'sql', 'nosql', 'c++', 'go', 'aws', 'azure', 'gcp', 'pandas', 'numpy', 'spark', 'linux', 'git']"/>
  </r>
  <r>
    <x v="3"/>
    <s v="Senior Data Scientist, Marketing &amp; Online (Remote)"/>
    <s v="Atlanta, GA"/>
    <s v="via Ladders"/>
    <s v="Full-time"/>
    <b v="0"/>
    <s v="Florida, United States"/>
    <d v="2023-01-20T11:26:19"/>
    <b v="0"/>
    <b v="0"/>
    <s v="United States"/>
    <s v="year"/>
    <n v="90000"/>
    <n v="0"/>
    <s v="The Home Depot"/>
    <s v="['python', 'sql', 'bigquery', 'excel', 'tableau']"/>
  </r>
  <r>
    <x v="0"/>
    <s v="Data Scientist"/>
    <s v="Calabasas, CA"/>
    <s v="via Ai-Jobs.net"/>
    <s v="Full-time"/>
    <b v="0"/>
    <s v="California, United States"/>
    <d v="2023-01-03T03:00:30"/>
    <b v="0"/>
    <b v="0"/>
    <s v="United States"/>
    <s v="year"/>
    <n v="110000"/>
    <n v="0"/>
    <s v="PlanetArt"/>
    <s v="['python', 'sql', 'tableau', 'excel']"/>
  </r>
  <r>
    <x v="4"/>
    <s v="Data Analyst"/>
    <s v="St. Louis, MO"/>
    <s v="via LinkedIn"/>
    <s v="Contractor"/>
    <b v="0"/>
    <s v="Illinois, United States"/>
    <d v="2023-01-19T14:18:31"/>
    <b v="0"/>
    <b v="1"/>
    <s v="United States"/>
    <s v="hour"/>
    <n v="0"/>
    <n v="49"/>
    <s v="Revolution Technologies"/>
    <s v="['python', 'java', 'r', 'shell', 'unix', 'excel', 'jira']"/>
  </r>
  <r>
    <x v="4"/>
    <s v="Data Analyst (Greater LA Area, CA or Remote)"/>
    <s v="Anywhere"/>
    <s v="via Built In LA"/>
    <s v="Full-time"/>
    <b v="1"/>
    <s v="California, United States"/>
    <d v="2023-01-06T19:01:21"/>
    <b v="1"/>
    <b v="1"/>
    <s v="United States"/>
    <s v="year"/>
    <n v="95000"/>
    <n v="0"/>
    <s v="HopSkipDrive"/>
    <s v="['go', 'sql', 'tableau', 'excel', 'sheets']"/>
  </r>
  <r>
    <x v="4"/>
    <s v="Data Analyst"/>
    <s v="Anywhere"/>
    <s v="via LinkedIn"/>
    <s v="Full-time"/>
    <b v="1"/>
    <s v="Texas, United States"/>
    <d v="2023-01-17T23:02:07"/>
    <b v="1"/>
    <b v="1"/>
    <s v="United States"/>
    <s v="year"/>
    <n v="65000"/>
    <n v="0"/>
    <s v="Insight Global"/>
    <s v="['excel']"/>
  </r>
  <r>
    <x v="1"/>
    <s v="Senior Associate-Master Data Management"/>
    <s v="Bengaluru, Karnataka, India"/>
    <s v="via Ai-Jobs.net"/>
    <s v="Full-time"/>
    <b v="0"/>
    <s v="India"/>
    <d v="2023-01-10T19:27:46"/>
    <b v="0"/>
    <b v="0"/>
    <s v="India"/>
    <s v="year"/>
    <n v="79200"/>
    <n v="0"/>
    <s v="Tesco Bengaluru"/>
    <s v="['oracle', 'flow']"/>
  </r>
  <r>
    <x v="8"/>
    <s v="Business Intelligence Analyst"/>
    <s v="Miami, FL"/>
    <s v="via LinkedIn"/>
    <s v="Full-time"/>
    <b v="0"/>
    <s v="Florida, United States"/>
    <d v="2023-01-12T18:02:50"/>
    <b v="0"/>
    <b v="0"/>
    <s v="United States"/>
    <s v="year"/>
    <n v="100000"/>
    <n v="0"/>
    <s v="Leeds Professional Resources"/>
    <s v="['power bi', 'tableau']"/>
  </r>
  <r>
    <x v="2"/>
    <s v="Lead Data Engineer (Remote Eligible)"/>
    <s v="New York, NY"/>
    <s v="via Big Country Jobs"/>
    <s v="Full-time"/>
    <b v="0"/>
    <s v="Georgia"/>
    <d v="2023-01-05T07:00:38"/>
    <b v="0"/>
    <b v="0"/>
    <s v="United States"/>
    <s v="year"/>
    <n v="208114"/>
    <n v="0"/>
    <s v="Capital One"/>
    <s v="['java', 'scala', 'python', 'nosql', 'sql', 'mongo', 'shell', 'mysql', 'cassandra', 'redshift', 'snowflake', 'aws', 'azure', 'hadoop', 'kafka', 'spark']"/>
  </r>
  <r>
    <x v="4"/>
    <s v="Data Analyst"/>
    <s v="Philadelphia, PA"/>
    <s v="via Indeed"/>
    <s v="Full-time"/>
    <b v="0"/>
    <s v="New York, United States"/>
    <d v="2023-01-26T01:00:09"/>
    <b v="0"/>
    <b v="1"/>
    <s v="United States"/>
    <s v="year"/>
    <n v="56212.5"/>
    <n v="0"/>
    <s v="CORA Services"/>
    <s v="['sql', 'tableau', 'power bi', 'excel', 'word']"/>
  </r>
  <r>
    <x v="0"/>
    <s v="Data Scientist"/>
    <s v="United States"/>
    <s v="via LinkedIn"/>
    <s v="Full-time"/>
    <b v="0"/>
    <s v="Sudan"/>
    <d v="2023-01-20T17:43:27"/>
    <b v="0"/>
    <b v="1"/>
    <s v="Sudan"/>
    <s v="year"/>
    <n v="150000"/>
    <n v="0"/>
    <s v="Code Climate"/>
    <s v="['python', 'c', 'github', 'git', 'jira']"/>
  </r>
  <r>
    <x v="2"/>
    <s v="Data Engineer - Data &amp; Insights – German Speaking"/>
    <s v="Eschborn, Germany"/>
    <s v="via Ai-Jobs.net"/>
    <s v="Full-time"/>
    <b v="0"/>
    <s v="Germany"/>
    <d v="2023-01-27T20:02:49"/>
    <b v="1"/>
    <b v="0"/>
    <s v="Germany"/>
    <s v="year"/>
    <n v="147500"/>
    <n v="0"/>
    <s v="Nets"/>
    <s v="['sql', 'oracle', 'spark', 'sap', 'jenkins']"/>
  </r>
  <r>
    <x v="0"/>
    <s v="Data Scientist II"/>
    <s v="Chicago, IL"/>
    <s v="via Ladders"/>
    <s v="Full-time"/>
    <b v="0"/>
    <s v="Illinois, United States"/>
    <d v="2023-01-03T03:03:51"/>
    <b v="0"/>
    <b v="1"/>
    <s v="United States"/>
    <s v="year"/>
    <n v="90000"/>
    <n v="0"/>
    <s v="GrubHub"/>
    <s v="['sql', 'python', 'r']"/>
  </r>
  <r>
    <x v="4"/>
    <s v="Data Analyst"/>
    <s v="Jersey City, NJ"/>
    <s v="via Indeed"/>
    <s v="Contractor"/>
    <b v="0"/>
    <s v="New York, United States"/>
    <d v="2023-01-07T17:59:58"/>
    <b v="0"/>
    <b v="0"/>
    <s v="United States"/>
    <s v="hour"/>
    <n v="0"/>
    <n v="32.5"/>
    <s v="Kani Solutions"/>
    <s v="['t-sql', 'sql', 'spreadsheet', 'excel', 'sheets', 'power bi', 'tableau']"/>
  </r>
  <r>
    <x v="4"/>
    <s v="Controller Data Transformation Lead Analyst – Data Requirements (VP)"/>
    <s v="Irving, TX"/>
    <s v="via Ladders"/>
    <s v="Full-time"/>
    <b v="0"/>
    <s v="Texas, United States"/>
    <d v="2023-01-16T10:18:13"/>
    <b v="0"/>
    <b v="0"/>
    <s v="United States"/>
    <s v="year"/>
    <n v="115000"/>
    <n v="0"/>
    <s v="Citigroup, Inc"/>
    <s v="['word', 'excel', 'powerpoint']"/>
  </r>
  <r>
    <x v="4"/>
    <s v="Data Analyst"/>
    <s v="Champaign, IL"/>
    <s v="via Indeed"/>
    <s v="Full-time"/>
    <b v="0"/>
    <s v="Illinois, United States"/>
    <d v="2023-01-22T22:02:10"/>
    <b v="0"/>
    <b v="1"/>
    <s v="United States"/>
    <s v="year"/>
    <n v="65000"/>
    <n v="0"/>
    <s v="Waterborne Environmental"/>
    <s v="['sql', 'python', 'javascript', 'r', 'sas', 'sas', 'c#', 'sql server', 'ms access', 'excel', 'spss']"/>
  </r>
  <r>
    <x v="4"/>
    <s v="Data Analyst, Python, R"/>
    <s v="St. Louis, MO"/>
    <s v="via Saint Louis, MO - Geebo"/>
    <s v="Full-time"/>
    <b v="0"/>
    <s v="Illinois, United States"/>
    <d v="2023-01-23T00:02:22"/>
    <b v="0"/>
    <b v="1"/>
    <s v="United States"/>
    <s v="hour"/>
    <n v="0"/>
    <n v="24"/>
    <s v="Technology Partners"/>
    <s v="['python', 'r', 'go', 'neo4j']"/>
  </r>
  <r>
    <x v="0"/>
    <s v="Data Quality Expert"/>
    <s v="Pune, Maharashtra, India"/>
    <s v="via Ai-Jobs.net"/>
    <s v="Full-time"/>
    <b v="0"/>
    <s v="India"/>
    <d v="2023-01-09T08:12:11"/>
    <b v="0"/>
    <b v="0"/>
    <s v="India"/>
    <s v="year"/>
    <n v="79200"/>
    <n v="0"/>
    <s v="Trusting Social"/>
    <s v="['go', 'sheets']"/>
  </r>
  <r>
    <x v="4"/>
    <s v="Data Analyst - Precision Medicine"/>
    <s v="Duarte, CA"/>
    <s v="via Indeed"/>
    <s v="Full-time"/>
    <b v="0"/>
    <s v="California, United States"/>
    <d v="2023-01-24T23:00:54"/>
    <b v="0"/>
    <b v="0"/>
    <s v="United States"/>
    <s v="hour"/>
    <n v="0"/>
    <n v="42.880001068115227"/>
    <s v="City of Hope"/>
    <s v="['spreadsheet']"/>
  </r>
  <r>
    <x v="4"/>
    <s v="Sr Data Analyst, Client Facing Advisor - Remote"/>
    <s v="Atlanta, GA"/>
    <s v="via Atlanta, GA - Geebo"/>
    <s v="Full-time"/>
    <b v="0"/>
    <s v="Georgia"/>
    <d v="2023-01-15T23:57:59"/>
    <b v="0"/>
    <b v="1"/>
    <s v="United States"/>
    <s v="hour"/>
    <n v="0"/>
    <n v="24"/>
    <s v="UnitedHealth Group"/>
    <s v="['python', 'sql', 'r', 'sas', 'sas', 'aws']"/>
  </r>
  <r>
    <x v="4"/>
    <s v="Data Analyst (starts January 3, 2023)"/>
    <s v="Largo, FL"/>
    <s v="via Indeed"/>
    <s v="Full-time"/>
    <b v="0"/>
    <s v="Florida, United States"/>
    <d v="2023-01-05T17:02:40"/>
    <b v="0"/>
    <b v="0"/>
    <s v="United States"/>
    <s v="year"/>
    <n v="105000"/>
    <n v="0"/>
    <s v="Bioderm Inc."/>
    <n v="0"/>
  </r>
  <r>
    <x v="4"/>
    <s v="Junior Data Analyst/Sales Report"/>
    <s v="Lake Mary, FL"/>
    <s v="via Indeed"/>
    <s v="Full-time"/>
    <b v="0"/>
    <s v="Florida, United States"/>
    <d v="2023-01-09T21:02:41"/>
    <b v="0"/>
    <b v="1"/>
    <s v="United States"/>
    <s v="hour"/>
    <n v="0"/>
    <n v="22.5"/>
    <s v="Geo-Med, LLC"/>
    <s v="['excel']"/>
  </r>
  <r>
    <x v="4"/>
    <s v="Clinical Trial Assistant (met focus op Data Management)"/>
    <s v="Mechelen, Belgium"/>
    <s v="via Ai-Jobs.net"/>
    <s v="Full-time"/>
    <b v="0"/>
    <s v="Belgium"/>
    <d v="2023-01-06T01:42:41"/>
    <b v="0"/>
    <b v="0"/>
    <s v="Belgium"/>
    <s v="year"/>
    <n v="56700"/>
    <n v="0"/>
    <s v="SGS"/>
    <s v="['go']"/>
  </r>
  <r>
    <x v="4"/>
    <s v="Data Analyst"/>
    <s v="San Bruno, CA"/>
    <s v="via Dice"/>
    <s v="Contractor"/>
    <b v="0"/>
    <s v="California, United States"/>
    <d v="2023-01-04T01:28:21"/>
    <b v="0"/>
    <b v="0"/>
    <s v="United States"/>
    <s v="hour"/>
    <n v="0"/>
    <n v="45"/>
    <s v="West Coast Consulting LLC"/>
    <s v="['hadoop', 'confluence', 'jira']"/>
  </r>
  <r>
    <x v="4"/>
    <s v="Data Analyst - Strategy, Transformation &amp; Capabilities"/>
    <s v="Coral Springs, FL"/>
    <s v="via Recruit.net"/>
    <s v="Full-time"/>
    <b v="0"/>
    <s v="Florida, United States"/>
    <d v="2023-01-23T00:02:49"/>
    <b v="1"/>
    <b v="0"/>
    <s v="United States"/>
    <s v="year"/>
    <n v="76579"/>
    <n v="0"/>
    <s v="North Lauderdale"/>
    <s v="['express']"/>
  </r>
  <r>
    <x v="4"/>
    <s v="BI Data Analyst IV"/>
    <s v="Anywhere"/>
    <s v="via Indeed"/>
    <s v="Full-time"/>
    <b v="1"/>
    <s v="California, United States"/>
    <d v="2023-01-06T16:01:23"/>
    <b v="0"/>
    <b v="0"/>
    <s v="United States"/>
    <s v="year"/>
    <n v="115791.5"/>
    <n v="0"/>
    <s v="Kern Health Systems"/>
    <s v="['sql', 'sas', 'sas', 'excel']"/>
  </r>
  <r>
    <x v="0"/>
    <s v="Data Scientist, Growth Analytics"/>
    <s v="California"/>
    <s v="via RectDuty"/>
    <s v="Full-time"/>
    <b v="0"/>
    <s v="California, United States"/>
    <d v="2023-01-10T00:04:26"/>
    <b v="0"/>
    <b v="0"/>
    <s v="United States"/>
    <s v="hour"/>
    <n v="0"/>
    <n v="20"/>
    <s v="The Yes"/>
    <n v="0"/>
  </r>
  <r>
    <x v="4"/>
    <s v="Data Analyst"/>
    <s v="Pompano Beach, FL"/>
    <s v="via Pompano Beach, FL - Geebo"/>
    <s v="Full-time"/>
    <b v="0"/>
    <s v="Florida, United States"/>
    <d v="2023-01-03T23:31:16"/>
    <b v="1"/>
    <b v="0"/>
    <s v="United States"/>
    <s v="hour"/>
    <n v="0"/>
    <n v="24"/>
    <s v="ASC American Sun Components - 4.4"/>
    <s v="['sql', 'r', 'excel']"/>
  </r>
  <r>
    <x v="4"/>
    <s v="Data Analyst, Talent Acquisition - REMOTE"/>
    <s v="Los Angeles, CA"/>
    <s v="via Indeed"/>
    <s v="Full-time"/>
    <b v="0"/>
    <s v="California, United States"/>
    <d v="2023-01-20T13:01:27"/>
    <b v="0"/>
    <b v="0"/>
    <s v="United States"/>
    <s v="year"/>
    <n v="79928.40625"/>
    <n v="0"/>
    <s v="USC"/>
    <s v="['python', 'sql', 'word', 'excel', 'outlook', 'powerpoint', 'tableau', 'power bi']"/>
  </r>
  <r>
    <x v="2"/>
    <s v="Staff Data Engineer - Full Stack"/>
    <s v="Bengaluru, Karnataka, India"/>
    <s v="via Ai-Jobs.net"/>
    <s v="Full-time"/>
    <b v="0"/>
    <s v="India"/>
    <d v="2023-01-18T01:12:46"/>
    <b v="0"/>
    <b v="0"/>
    <s v="India"/>
    <s v="year"/>
    <n v="147500"/>
    <n v="0"/>
    <s v="Visa"/>
    <s v="['java', 'nosql', 'db2', 'mysql', 'spring', 'react', 'hadoop', 'spark', 'kafka', 'angular', 'jenkins']"/>
  </r>
  <r>
    <x v="4"/>
    <s v="Material Data Analyst II SKA"/>
    <s v="Warner Robins, GA"/>
    <s v="via ZipRecruiter"/>
    <s v="Full-time"/>
    <b v="0"/>
    <s v="Georgia"/>
    <d v="2023-01-25T01:57:33"/>
    <b v="0"/>
    <b v="0"/>
    <s v="United States"/>
    <s v="year"/>
    <n v="56500"/>
    <n v="0"/>
    <s v="S &amp; K Technologies, Inc."/>
    <s v="['crystal', 'sql', 'c#', 'oracle', 'power bi', 'sap', 'excel', 'powerpoint', 'flow']"/>
  </r>
  <r>
    <x v="4"/>
    <s v="Data Analyst"/>
    <s v="Dallas, TX"/>
    <s v="via Dallas, TX - Geebo"/>
    <s v="Full-time"/>
    <b v="0"/>
    <s v="Texas, United States"/>
    <d v="2023-01-04T00:29:40"/>
    <b v="0"/>
    <b v="0"/>
    <s v="United States"/>
    <s v="hour"/>
    <n v="0"/>
    <n v="24"/>
    <s v="Robert Half"/>
    <s v="['sas', 'sas', 'sql', 'windows', 'excel', 'powerpoint'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2430C9-D59E-4ACA-9E95-1EB4AA1D96E5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 chartFormat="1">
  <location ref="A3:B14" firstHeaderRow="1" firstDataRow="1" firstDataCol="1"/>
  <pivotFields count="16">
    <pivotField axis="axisRow" dataField="1" compact="0" showAll="0" sortType="ascending" defaultSubtotal="0">
      <items count="10">
        <item x="8"/>
        <item x="9"/>
        <item x="4"/>
        <item x="2"/>
        <item x="0"/>
        <item x="6"/>
        <item x="1"/>
        <item x="5"/>
        <item x="3"/>
        <item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1">
    <i>
      <x v="1"/>
    </i>
    <i>
      <x v="9"/>
    </i>
    <i>
      <x/>
    </i>
    <i>
      <x v="5"/>
    </i>
    <i>
      <x v="7"/>
    </i>
    <i>
      <x v="6"/>
    </i>
    <i>
      <x v="8"/>
    </i>
    <i>
      <x v="3"/>
    </i>
    <i>
      <x v="4"/>
    </i>
    <i>
      <x v="2"/>
    </i>
    <i t="grand">
      <x/>
    </i>
  </rowItems>
  <colItems count="1">
    <i/>
  </colItems>
  <dataFields count="1">
    <dataField name="Count of job_title_short" fld="0" subtotal="count" baseField="0" baseItem="0"/>
  </dataFields>
  <formats count="16">
    <format dxfId="77">
      <pivotArea type="all" dataOnly="0" outline="0" fieldPosition="0"/>
    </format>
    <format dxfId="78">
      <pivotArea outline="0" collapsedLevelsAreSubtotals="1" fieldPosition="0"/>
    </format>
    <format dxfId="79">
      <pivotArea field="0" type="button" dataOnly="0" labelOnly="1" outline="0" axis="axisRow" fieldPosition="0"/>
    </format>
    <format dxfId="80">
      <pivotArea dataOnly="0" labelOnly="1" outline="0" fieldPosition="0">
        <references count="1">
          <reference field="0" count="0"/>
        </references>
      </pivotArea>
    </format>
    <format dxfId="81">
      <pivotArea dataOnly="0" labelOnly="1" outline="0" axis="axisValues" fieldPosition="0"/>
    </format>
    <format dxfId="82">
      <pivotArea type="all" dataOnly="0" outline="0" fieldPosition="0"/>
    </format>
    <format dxfId="83">
      <pivotArea outline="0" collapsedLevelsAreSubtotals="1" fieldPosition="0"/>
    </format>
    <format dxfId="84">
      <pivotArea field="0" type="button" dataOnly="0" labelOnly="1" outline="0" axis="axisRow" fieldPosition="0"/>
    </format>
    <format dxfId="85">
      <pivotArea dataOnly="0" labelOnly="1" outline="0" fieldPosition="0">
        <references count="1">
          <reference field="0" count="0"/>
        </references>
      </pivotArea>
    </format>
    <format dxfId="86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Custom 1">
      <a:majorFont>
        <a:latin typeface="Cascadia Code"/>
        <a:ea typeface=""/>
        <a:cs typeface=""/>
      </a:majorFont>
      <a:minorFont>
        <a:latin typeface="Cascadia 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F009-96EF-47FC-B825-873F9BCC24D1}">
  <sheetPr codeName="Sheet1"/>
  <dimension ref="A1:P3103"/>
  <sheetViews>
    <sheetView tabSelected="1" zoomScale="57" workbookViewId="0">
      <pane ySplit="1" topLeftCell="A2" activePane="bottomLeft" state="frozen"/>
      <selection pane="bottomLeft" activeCell="B8" sqref="B8"/>
    </sheetView>
  </sheetViews>
  <sheetFormatPr defaultRowHeight="14.5" x14ac:dyDescent="0.4"/>
  <cols>
    <col min="1" max="1" width="23.61328125" customWidth="1"/>
    <col min="2" max="2" width="64.53515625" customWidth="1"/>
    <col min="3" max="3" width="50.3828125" customWidth="1"/>
    <col min="4" max="4" width="55.3046875" customWidth="1"/>
    <col min="5" max="5" width="24.23046875" customWidth="1"/>
    <col min="6" max="6" width="27.765625" customWidth="1"/>
    <col min="7" max="7" width="21" customWidth="1"/>
    <col min="8" max="8" width="17.765625" style="5" customWidth="1"/>
    <col min="9" max="9" width="25.61328125" customWidth="1"/>
    <col min="10" max="10" width="22.3046875" customWidth="1"/>
    <col min="11" max="11" width="18.765625" customWidth="1"/>
    <col min="12" max="12" width="16.23046875" customWidth="1"/>
    <col min="13" max="13" width="22.3828125" style="8" customWidth="1"/>
    <col min="14" max="14" width="22.84375" style="8" customWidth="1"/>
    <col min="15" max="15" width="57.15234375" customWidth="1"/>
    <col min="16" max="16" width="161.15234375" customWidth="1"/>
  </cols>
  <sheetData>
    <row r="1" spans="1:16" ht="18.5" x14ac:dyDescent="0.45">
      <c r="A1" s="1" t="str" cm="1">
        <f t="array" ref="A1:P3103">'[1]Jan - Move or copy'!$A$1:$P$3103</f>
        <v>job_title_short</v>
      </c>
      <c r="B1" s="1" t="str">
        <v>job_title</v>
      </c>
      <c r="C1" s="1" t="str">
        <v>job_location</v>
      </c>
      <c r="D1" s="1" t="str">
        <v>job_via</v>
      </c>
      <c r="E1" s="1" t="str">
        <v>job_schedule_type</v>
      </c>
      <c r="F1" s="1" t="str">
        <v>job_work_from_home</v>
      </c>
      <c r="G1" s="1" t="str">
        <v>search_location</v>
      </c>
      <c r="H1" s="3" t="str">
        <v>job_posted_date</v>
      </c>
      <c r="I1" s="1" t="str">
        <v>job_no_degree_mention</v>
      </c>
      <c r="J1" s="1" t="str">
        <v>job_health_insurance</v>
      </c>
      <c r="K1" s="1" t="str">
        <v>job_country</v>
      </c>
      <c r="L1" s="1" t="str">
        <v>salary_rate</v>
      </c>
      <c r="M1" s="6" t="str">
        <v>salary_year_avg</v>
      </c>
      <c r="N1" s="6" t="str">
        <v>salary_hour_avg</v>
      </c>
      <c r="O1" s="1" t="str">
        <v>company_name</v>
      </c>
      <c r="P1" s="1" t="str">
        <v>job_skills</v>
      </c>
    </row>
    <row r="2" spans="1:16" ht="16" x14ac:dyDescent="0.4">
      <c r="A2" s="2" t="str">
        <v>Data Scientist</v>
      </c>
      <c r="B2" s="2" t="str">
        <v>Data Scientist - TikTok Ads</v>
      </c>
      <c r="C2" s="2" t="str">
        <v>Mountain View, CA</v>
      </c>
      <c r="D2" s="2" t="str">
        <v>via LinkedIn</v>
      </c>
      <c r="E2" s="2" t="str">
        <v>Full-time</v>
      </c>
      <c r="F2" s="2" t="b">
        <v>0</v>
      </c>
      <c r="G2" s="2" t="str">
        <v>California, United States</v>
      </c>
      <c r="H2" s="4">
        <v>44928.62572916667</v>
      </c>
      <c r="I2" s="2" t="b">
        <v>0</v>
      </c>
      <c r="J2" s="2" t="b">
        <v>1</v>
      </c>
      <c r="K2" s="2" t="str">
        <v>United States</v>
      </c>
      <c r="L2" s="2" t="str">
        <v>year</v>
      </c>
      <c r="M2" s="7">
        <v>224500</v>
      </c>
      <c r="N2" s="7">
        <v>0</v>
      </c>
      <c r="O2" s="2" t="str">
        <v>TikTok</v>
      </c>
      <c r="P2" s="2" t="str">
        <v>['r', 'python', 'matlab', 'sql']</v>
      </c>
    </row>
    <row r="3" spans="1:16" ht="16" x14ac:dyDescent="0.4">
      <c r="A3" s="2" t="str">
        <v>Data Scientist</v>
      </c>
      <c r="B3" s="2" t="str">
        <v>Data Scientist - Technical Platform</v>
      </c>
      <c r="C3" s="2" t="str">
        <v>Mountain View, CA</v>
      </c>
      <c r="D3" s="2" t="str">
        <v>via LinkedIn</v>
      </c>
      <c r="E3" s="2" t="str">
        <v>Full-time</v>
      </c>
      <c r="F3" s="2" t="b">
        <v>0</v>
      </c>
      <c r="G3" s="2" t="str">
        <v>California, United States</v>
      </c>
      <c r="H3" s="4">
        <v>44938.17</v>
      </c>
      <c r="I3" s="2" t="b">
        <v>0</v>
      </c>
      <c r="J3" s="2" t="b">
        <v>1</v>
      </c>
      <c r="K3" s="2" t="str">
        <v>United States</v>
      </c>
      <c r="L3" s="2" t="str">
        <v>year</v>
      </c>
      <c r="M3" s="7">
        <v>157500</v>
      </c>
      <c r="N3" s="7">
        <v>0</v>
      </c>
      <c r="O3" s="2" t="str">
        <v>TikTok</v>
      </c>
      <c r="P3" s="2" t="str">
        <v>['sql', 'python']</v>
      </c>
    </row>
    <row r="4" spans="1:16" ht="16" x14ac:dyDescent="0.4">
      <c r="A4" s="2" t="str">
        <v>Data Scientist</v>
      </c>
      <c r="B4" s="2" t="str">
        <v>Data Scientist - Computer Vision</v>
      </c>
      <c r="C4" s="2" t="str">
        <v>Paris, France</v>
      </c>
      <c r="D4" s="2" t="str">
        <v>via Ai-Jobs.net</v>
      </c>
      <c r="E4" s="2" t="str">
        <v>Full-time</v>
      </c>
      <c r="F4" s="2" t="b">
        <v>0</v>
      </c>
      <c r="G4" s="2" t="str">
        <v>France</v>
      </c>
      <c r="H4" s="4">
        <v>44956.342997685177</v>
      </c>
      <c r="I4" s="2" t="b">
        <v>0</v>
      </c>
      <c r="J4" s="2" t="b">
        <v>0</v>
      </c>
      <c r="K4" s="2" t="str">
        <v>France</v>
      </c>
      <c r="L4" s="2" t="str">
        <v>year</v>
      </c>
      <c r="M4" s="7">
        <v>88128</v>
      </c>
      <c r="N4" s="7">
        <v>0</v>
      </c>
      <c r="O4" s="2" t="str">
        <v>digiRocks</v>
      </c>
      <c r="P4" s="2" t="str">
        <v>['python', 'c++', 'pytorch', 'tensorflow', 'keras']</v>
      </c>
    </row>
    <row r="5" spans="1:16" ht="16" x14ac:dyDescent="0.4">
      <c r="A5" s="2" t="str">
        <v>Data Scientist</v>
      </c>
      <c r="B5" s="2" t="str">
        <v>Senior Actuarial Consultant and Data Scientist - Remote</v>
      </c>
      <c r="C5" s="2" t="str">
        <v>Las Vegas, NV</v>
      </c>
      <c r="D5" s="2" t="str">
        <v>via Las Vegas, NV - Geebo</v>
      </c>
      <c r="E5" s="2" t="str">
        <v>Full-time</v>
      </c>
      <c r="F5" s="2" t="b">
        <v>0</v>
      </c>
      <c r="G5" s="2" t="str">
        <v>California, United States</v>
      </c>
      <c r="H5" s="4">
        <v>44953.003946759258</v>
      </c>
      <c r="I5" s="2" t="b">
        <v>0</v>
      </c>
      <c r="J5" s="2" t="b">
        <v>1</v>
      </c>
      <c r="K5" s="2" t="str">
        <v>United States</v>
      </c>
      <c r="L5" s="2" t="str">
        <v>hour</v>
      </c>
      <c r="M5" s="7">
        <v>0</v>
      </c>
      <c r="N5" s="7">
        <v>24</v>
      </c>
      <c r="O5" s="2" t="str">
        <v>UnitedHealth Group</v>
      </c>
      <c r="P5" s="2" t="str">
        <v>['r', 'python', 'vba', 'sas', 'sas', 'sql', 'databricks', 'excel']</v>
      </c>
    </row>
    <row r="6" spans="1:16" ht="16" x14ac:dyDescent="0.4">
      <c r="A6" s="2" t="str">
        <v>Data Scientist</v>
      </c>
      <c r="B6" s="2" t="str">
        <v>Data Scientist Digital Effectiveness Operations &amp; Technology Analytics</v>
      </c>
      <c r="C6" s="2" t="str">
        <v>Sun City, AZ</v>
      </c>
      <c r="D6" s="2" t="str">
        <v>via ZipRecruiter</v>
      </c>
      <c r="E6" s="2" t="str">
        <v>Full-time</v>
      </c>
      <c r="F6" s="2" t="b">
        <v>0</v>
      </c>
      <c r="G6" s="2" t="str">
        <v>California, United States</v>
      </c>
      <c r="H6" s="4">
        <v>44955.420057870368</v>
      </c>
      <c r="I6" s="2" t="b">
        <v>0</v>
      </c>
      <c r="J6" s="2" t="b">
        <v>1</v>
      </c>
      <c r="K6" s="2" t="str">
        <v>United States</v>
      </c>
      <c r="L6" s="2" t="str">
        <v>year</v>
      </c>
      <c r="M6" s="7">
        <v>105800</v>
      </c>
      <c r="N6" s="7">
        <v>0</v>
      </c>
      <c r="O6" s="2" t="str">
        <v>Cox Communications</v>
      </c>
      <c r="P6" s="2" t="str">
        <v>['sql', 'python', 'aws', 'pandas', 'numpy', 'scikit-learn', 'pyspark', 'tableau']</v>
      </c>
    </row>
    <row r="7" spans="1:16" ht="16" x14ac:dyDescent="0.4">
      <c r="A7" s="2" t="str">
        <v>Data Scientist</v>
      </c>
      <c r="B7" s="2" t="str">
        <v>Data Scientist - Marketing Analytics</v>
      </c>
      <c r="C7" s="2" t="str">
        <v>Irving, TX</v>
      </c>
      <c r="D7" s="2" t="str">
        <v>via LinkedIn</v>
      </c>
      <c r="E7" s="2" t="str">
        <v>Full-time</v>
      </c>
      <c r="F7" s="2" t="b">
        <v>0</v>
      </c>
      <c r="G7" s="2" t="str">
        <v>Texas, United States</v>
      </c>
      <c r="H7" s="4">
        <v>44950.668113425927</v>
      </c>
      <c r="I7" s="2" t="b">
        <v>0</v>
      </c>
      <c r="J7" s="2" t="b">
        <v>1</v>
      </c>
      <c r="K7" s="2" t="str">
        <v>United States</v>
      </c>
      <c r="L7" s="2" t="str">
        <v>year</v>
      </c>
      <c r="M7" s="7">
        <v>115000</v>
      </c>
      <c r="N7" s="7">
        <v>0</v>
      </c>
      <c r="O7" s="2" t="str">
        <v>Cottonwood Financial</v>
      </c>
      <c r="P7" s="2" t="str">
        <v>['sql', 'sas', 'sas', 'python', 'r']</v>
      </c>
    </row>
    <row r="8" spans="1:16" ht="16" x14ac:dyDescent="0.4">
      <c r="A8" s="2" t="str">
        <v>Senior Data Analyst</v>
      </c>
      <c r="B8" s="2" t="str">
        <v>Senior Data Analyst Business Optimization Intelligence</v>
      </c>
      <c r="C8" s="2" t="str">
        <v>Bailey's Crossroads, VA</v>
      </c>
      <c r="D8" s="2" t="str">
        <v>via ZipRecruiter</v>
      </c>
      <c r="E8" s="2" t="str">
        <v>Full-time</v>
      </c>
      <c r="F8" s="2" t="b">
        <v>0</v>
      </c>
      <c r="G8" s="2" t="str">
        <v>New York, United States</v>
      </c>
      <c r="H8" s="4">
        <v>44930.417141203703</v>
      </c>
      <c r="I8" s="2" t="b">
        <v>0</v>
      </c>
      <c r="J8" s="2" t="b">
        <v>1</v>
      </c>
      <c r="K8" s="2" t="str">
        <v>United States</v>
      </c>
      <c r="L8" s="2" t="str">
        <v>year</v>
      </c>
      <c r="M8" s="7">
        <v>96500</v>
      </c>
      <c r="N8" s="7">
        <v>0</v>
      </c>
      <c r="O8" s="2" t="str">
        <v>Cox Communications</v>
      </c>
      <c r="P8" s="2" t="str">
        <v>['sql', 'snowflake', 'aws', 'microstrategy', 'tableau', 'excel']</v>
      </c>
    </row>
    <row r="9" spans="1:16" ht="16" x14ac:dyDescent="0.4">
      <c r="A9" s="2" t="str">
        <v>Data Engineer</v>
      </c>
      <c r="B9" s="2" t="str">
        <v>IT &amp; Strategy Talent Programme - AI/ML and Data Engineer</v>
      </c>
      <c r="C9" s="2" t="str">
        <v>Hamburg, Germany</v>
      </c>
      <c r="D9" s="2" t="str">
        <v>via Ai-Jobs.net</v>
      </c>
      <c r="E9" s="2" t="str">
        <v>Full-time</v>
      </c>
      <c r="F9" s="2" t="b">
        <v>0</v>
      </c>
      <c r="G9" s="2" t="str">
        <v>Germany</v>
      </c>
      <c r="H9" s="4">
        <v>44938.864351851851</v>
      </c>
      <c r="I9" s="2" t="b">
        <v>0</v>
      </c>
      <c r="J9" s="2" t="b">
        <v>0</v>
      </c>
      <c r="K9" s="2" t="str">
        <v>Germany</v>
      </c>
      <c r="L9" s="2" t="str">
        <v>year</v>
      </c>
      <c r="M9" s="7">
        <v>98301.5</v>
      </c>
      <c r="N9" s="7">
        <v>0</v>
      </c>
      <c r="O9" s="2" t="str">
        <v>Vattenfall</v>
      </c>
      <c r="P9" s="2" t="str">
        <v>['azure']</v>
      </c>
    </row>
    <row r="10" spans="1:16" ht="16" x14ac:dyDescent="0.4">
      <c r="A10" s="2" t="str">
        <v>Senior Data Scientist</v>
      </c>
      <c r="B10" s="2" t="str">
        <v>Senior Data Scientist</v>
      </c>
      <c r="C10" s="2" t="str">
        <v>El Mirage, AZ</v>
      </c>
      <c r="D10" s="2" t="str">
        <v>via ZipRecruiter</v>
      </c>
      <c r="E10" s="2" t="str">
        <v>Full-time</v>
      </c>
      <c r="F10" s="2" t="b">
        <v>0</v>
      </c>
      <c r="G10" s="2" t="str">
        <v>California, United States</v>
      </c>
      <c r="H10" s="4">
        <v>44955.420046296298</v>
      </c>
      <c r="I10" s="2" t="b">
        <v>0</v>
      </c>
      <c r="J10" s="2" t="b">
        <v>1</v>
      </c>
      <c r="K10" s="2" t="str">
        <v>United States</v>
      </c>
      <c r="L10" s="2" t="str">
        <v>year</v>
      </c>
      <c r="M10" s="7">
        <v>116700</v>
      </c>
      <c r="N10" s="7">
        <v>0</v>
      </c>
      <c r="O10" s="2" t="str">
        <v>Cox Communications</v>
      </c>
      <c r="P10" s="2" t="str">
        <v>['sql', 'r', 'python', 'scala', 'java', 'c++', 'sas', 'sas', 'aws', 'spark', 'ggplot2', 'pandas', 'numpy', 'scikit-learn', 'tableau']</v>
      </c>
    </row>
    <row r="11" spans="1:16" ht="16" x14ac:dyDescent="0.4">
      <c r="A11" s="2" t="str">
        <v>Data Engineer</v>
      </c>
      <c r="B11" s="2" t="str">
        <v>Data Engineer</v>
      </c>
      <c r="C11" s="2" t="str">
        <v>Chicago, IL</v>
      </c>
      <c r="D11" s="2" t="str">
        <v>via Indeed</v>
      </c>
      <c r="E11" s="2" t="str">
        <v>Full-time</v>
      </c>
      <c r="F11" s="2" t="b">
        <v>0</v>
      </c>
      <c r="G11" s="2" t="str">
        <v>California, United States</v>
      </c>
      <c r="H11" s="4">
        <v>44939.798032407409</v>
      </c>
      <c r="I11" s="2" t="b">
        <v>0</v>
      </c>
      <c r="J11" s="2" t="b">
        <v>1</v>
      </c>
      <c r="K11" s="2" t="str">
        <v>United States</v>
      </c>
      <c r="L11" s="2" t="str">
        <v>year</v>
      </c>
      <c r="M11" s="7">
        <v>102500</v>
      </c>
      <c r="N11" s="7">
        <v>0</v>
      </c>
      <c r="O11" s="2" t="str">
        <v>Alliant Credit Union</v>
      </c>
      <c r="P11" s="2" t="str">
        <v>['sql', 'azure', 'tableau']</v>
      </c>
    </row>
    <row r="12" spans="1:16" ht="16" x14ac:dyDescent="0.4">
      <c r="A12" s="2" t="str">
        <v>Senior Data Scientist</v>
      </c>
      <c r="B12" s="2" t="str">
        <v>Senior Data Scientist</v>
      </c>
      <c r="C12" s="2" t="str">
        <v>Austin, TX</v>
      </c>
      <c r="D12" s="2" t="str">
        <v>via Indeed</v>
      </c>
      <c r="E12" s="2" t="str">
        <v>Full-time</v>
      </c>
      <c r="F12" s="2" t="b">
        <v>0</v>
      </c>
      <c r="G12" s="2" t="str">
        <v>Texas, United States</v>
      </c>
      <c r="H12" s="4">
        <v>44930.919699074067</v>
      </c>
      <c r="I12" s="2" t="b">
        <v>0</v>
      </c>
      <c r="J12" s="2" t="b">
        <v>1</v>
      </c>
      <c r="K12" s="2" t="str">
        <v>United States</v>
      </c>
      <c r="L12" s="2" t="str">
        <v>year</v>
      </c>
      <c r="M12" s="7">
        <v>145000</v>
      </c>
      <c r="N12" s="7">
        <v>0</v>
      </c>
      <c r="O12" s="2" t="str">
        <v>CyberCoders</v>
      </c>
      <c r="P12" s="2" t="str">
        <v>['python', 'azure', 'pytorch', 'tensorflow', 'opencv', 'datarobot']</v>
      </c>
    </row>
    <row r="13" spans="1:16" ht="16" x14ac:dyDescent="0.4">
      <c r="A13" s="2" t="str">
        <v>Data Engineer</v>
      </c>
      <c r="B13" s="2" t="str">
        <v>Systems &amp; Data Engineer</v>
      </c>
      <c r="C13" s="2" t="str">
        <v>Boston, MA</v>
      </c>
      <c r="D13" s="2" t="str">
        <v>via LinkedIn</v>
      </c>
      <c r="E13" s="2" t="str">
        <v>Full-time</v>
      </c>
      <c r="F13" s="2" t="b">
        <v>0</v>
      </c>
      <c r="G13" s="2" t="str">
        <v>Illinois, United States</v>
      </c>
      <c r="H13" s="4">
        <v>44952.675335648149</v>
      </c>
      <c r="I13" s="2" t="b">
        <v>0</v>
      </c>
      <c r="J13" s="2" t="b">
        <v>1</v>
      </c>
      <c r="K13" s="2" t="str">
        <v>United States</v>
      </c>
      <c r="L13" s="2" t="str">
        <v>year</v>
      </c>
      <c r="M13" s="7">
        <v>75000</v>
      </c>
      <c r="N13" s="7">
        <v>0</v>
      </c>
      <c r="O13" s="2" t="str">
        <v>New England Board of Higher Education</v>
      </c>
      <c r="P13" s="2" t="str">
        <v>['sql', 'python', 'r', 'java', 'scala', 'aws', 'azure', 'tableau']</v>
      </c>
    </row>
    <row r="14" spans="1:16" ht="16" x14ac:dyDescent="0.4">
      <c r="A14" s="2" t="str">
        <v>Data Engineer</v>
      </c>
      <c r="B14" s="2" t="str">
        <v>Data Engineer</v>
      </c>
      <c r="C14" s="2" t="str">
        <v>Anywhere</v>
      </c>
      <c r="D14" s="2" t="str">
        <v>via LinkedIn</v>
      </c>
      <c r="E14" s="2" t="str">
        <v>Full-time</v>
      </c>
      <c r="F14" s="2" t="b">
        <v>1</v>
      </c>
      <c r="G14" s="2" t="str">
        <v>Florida, United States</v>
      </c>
      <c r="H14" s="4">
        <v>44944.634004629632</v>
      </c>
      <c r="I14" s="2" t="b">
        <v>1</v>
      </c>
      <c r="J14" s="2" t="b">
        <v>0</v>
      </c>
      <c r="K14" s="2" t="str">
        <v>United States</v>
      </c>
      <c r="L14" s="2" t="str">
        <v>year</v>
      </c>
      <c r="M14" s="7">
        <v>105000</v>
      </c>
      <c r="N14" s="7">
        <v>0</v>
      </c>
      <c r="O14" s="2" t="str">
        <v>HirePlace</v>
      </c>
      <c r="P14" s="2" t="str">
        <v>['no-sql', 'sql', 'python', 'scala', 'java', 'bash', 'powershell', 'azure', 'databricks', 'spark']</v>
      </c>
    </row>
    <row r="15" spans="1:16" ht="16" x14ac:dyDescent="0.4">
      <c r="A15" s="2" t="str">
        <v>Data Engineer</v>
      </c>
      <c r="B15" s="2" t="str">
        <v>Jr. Data Engineer</v>
      </c>
      <c r="C15" s="2" t="str">
        <v>Madison, WI</v>
      </c>
      <c r="D15" s="2" t="str">
        <v>via Ladders</v>
      </c>
      <c r="E15" s="2" t="str">
        <v>Full-time</v>
      </c>
      <c r="F15" s="2" t="b">
        <v>0</v>
      </c>
      <c r="G15" s="2" t="str">
        <v>New York, United States</v>
      </c>
      <c r="H15" s="4">
        <v>44935.086574074077</v>
      </c>
      <c r="I15" s="2" t="b">
        <v>0</v>
      </c>
      <c r="J15" s="2" t="b">
        <v>0</v>
      </c>
      <c r="K15" s="2" t="str">
        <v>United States</v>
      </c>
      <c r="L15" s="2" t="str">
        <v>year</v>
      </c>
      <c r="M15" s="7">
        <v>90000</v>
      </c>
      <c r="N15" s="7">
        <v>0</v>
      </c>
      <c r="O15" s="2" t="str">
        <v>Baker Tilly</v>
      </c>
      <c r="P15" s="2" t="str">
        <v>['sql', 'python', 'r', 'sql server', 'azure', 'databricks']</v>
      </c>
    </row>
    <row r="16" spans="1:16" ht="16" x14ac:dyDescent="0.4">
      <c r="A16" s="2" t="str">
        <v>Data Scientist</v>
      </c>
      <c r="B16" s="2" t="str">
        <v>Data Science Manager, Specialist Master - SFL Scientific</v>
      </c>
      <c r="C16" s="2" t="str">
        <v>San Jose, CA</v>
      </c>
      <c r="D16" s="2" t="str">
        <v>via Ladders</v>
      </c>
      <c r="E16" s="2" t="str">
        <v>Full-time</v>
      </c>
      <c r="F16" s="2" t="b">
        <v>0</v>
      </c>
      <c r="G16" s="2" t="str">
        <v>California, United States</v>
      </c>
      <c r="H16" s="4">
        <v>44946.514837962961</v>
      </c>
      <c r="I16" s="2" t="b">
        <v>0</v>
      </c>
      <c r="J16" s="2" t="b">
        <v>0</v>
      </c>
      <c r="K16" s="2" t="str">
        <v>United States</v>
      </c>
      <c r="L16" s="2" t="str">
        <v>year</v>
      </c>
      <c r="M16" s="7">
        <v>200000</v>
      </c>
      <c r="N16" s="7">
        <v>0</v>
      </c>
      <c r="O16" s="2" t="str">
        <v>Deloitte</v>
      </c>
      <c r="P16" s="2" t="str">
        <v>['python', 'aws', 'azure', 'gcp', 'keras', 'tensorflow', 'pytorch', 'pandas', 'scikit-learn', 'jupyter']</v>
      </c>
    </row>
    <row r="17" spans="1:16" ht="16" x14ac:dyDescent="0.4">
      <c r="A17" s="2" t="str">
        <v>Data Scientist</v>
      </c>
      <c r="B17" s="2" t="str">
        <v>Data Scientist I</v>
      </c>
      <c r="C17" s="2" t="str">
        <v>Boston, MA</v>
      </c>
      <c r="D17" s="2" t="str">
        <v>via ZipRecruiter</v>
      </c>
      <c r="E17" s="2" t="str">
        <v>Full-time</v>
      </c>
      <c r="F17" s="2" t="b">
        <v>0</v>
      </c>
      <c r="G17" s="2" t="str">
        <v>New York, United States</v>
      </c>
      <c r="H17" s="4">
        <v>44931.66883101852</v>
      </c>
      <c r="I17" s="2" t="b">
        <v>0</v>
      </c>
      <c r="J17" s="2" t="b">
        <v>0</v>
      </c>
      <c r="K17" s="2" t="str">
        <v>United States</v>
      </c>
      <c r="L17" s="2" t="str">
        <v>year</v>
      </c>
      <c r="M17" s="7">
        <v>57500</v>
      </c>
      <c r="N17" s="7">
        <v>0</v>
      </c>
      <c r="O17" s="2" t="str">
        <v>Tresume and Asta CRS</v>
      </c>
      <c r="P17" s="2" t="str">
        <v>['r', 'sql', 'python', 'scala', 'java', 'c++']</v>
      </c>
    </row>
    <row r="18" spans="1:16" ht="16" x14ac:dyDescent="0.4">
      <c r="A18" s="2" t="str">
        <v>Data Analyst</v>
      </c>
      <c r="B18" s="2" t="str">
        <v>Lead-Data Analyst</v>
      </c>
      <c r="C18" s="2" t="str">
        <v>St James, MO</v>
      </c>
      <c r="D18" s="2" t="str">
        <v>via My ArkLaMiss Jobs</v>
      </c>
      <c r="E18" s="2" t="str">
        <v>Full-time</v>
      </c>
      <c r="F18" s="2" t="b">
        <v>0</v>
      </c>
      <c r="G18" s="2" t="str">
        <v>Illinois, United States</v>
      </c>
      <c r="H18" s="4">
        <v>44928.751284722217</v>
      </c>
      <c r="I18" s="2" t="b">
        <v>0</v>
      </c>
      <c r="J18" s="2" t="b">
        <v>1</v>
      </c>
      <c r="K18" s="2" t="str">
        <v>United States</v>
      </c>
      <c r="L18" s="2" t="str">
        <v>year</v>
      </c>
      <c r="M18" s="7">
        <v>144481.5</v>
      </c>
      <c r="N18" s="7">
        <v>0</v>
      </c>
      <c r="O18" s="2" t="str">
        <v>EDWARD JONES</v>
      </c>
      <c r="P18" s="2">
        <v>0</v>
      </c>
    </row>
    <row r="19" spans="1:16" ht="16" x14ac:dyDescent="0.4">
      <c r="A19" s="2" t="str">
        <v>Data Scientist</v>
      </c>
      <c r="B19" s="2" t="str">
        <v>Data Science Instructor</v>
      </c>
      <c r="C19" s="2" t="str">
        <v>San Antonio, TX</v>
      </c>
      <c r="D19" s="2" t="str">
        <v>via LinkedIn</v>
      </c>
      <c r="E19" s="2" t="str">
        <v>Full-time</v>
      </c>
      <c r="F19" s="2" t="b">
        <v>0</v>
      </c>
      <c r="G19" s="2" t="str">
        <v>Sudan</v>
      </c>
      <c r="H19" s="4">
        <v>44936.751516203702</v>
      </c>
      <c r="I19" s="2" t="b">
        <v>0</v>
      </c>
      <c r="J19" s="2" t="b">
        <v>1</v>
      </c>
      <c r="K19" s="2" t="str">
        <v>Sudan</v>
      </c>
      <c r="L19" s="2" t="str">
        <v>year</v>
      </c>
      <c r="M19" s="7">
        <v>77500</v>
      </c>
      <c r="N19" s="7">
        <v>0</v>
      </c>
      <c r="O19" s="2" t="str">
        <v>Codeup</v>
      </c>
      <c r="P19" s="2" t="str">
        <v>['python', 'sql', 'matplotlib', 'seaborn', 'spark', 'hadoop', 'jupyter', 'tableau']</v>
      </c>
    </row>
    <row r="20" spans="1:16" ht="16" x14ac:dyDescent="0.4">
      <c r="A20" s="2" t="str">
        <v>Data Engineer</v>
      </c>
      <c r="B20" s="2" t="str">
        <v>Big Data Engineer</v>
      </c>
      <c r="C20" s="2" t="str">
        <v>Chicago, IL</v>
      </c>
      <c r="D20" s="2" t="str">
        <v>via LinkedIn</v>
      </c>
      <c r="E20" s="2" t="str">
        <v>Full-time</v>
      </c>
      <c r="F20" s="2" t="b">
        <v>0</v>
      </c>
      <c r="G20" s="2" t="str">
        <v>Sudan</v>
      </c>
      <c r="H20" s="4">
        <v>44952.328252314823</v>
      </c>
      <c r="I20" s="2" t="b">
        <v>0</v>
      </c>
      <c r="J20" s="2" t="b">
        <v>0</v>
      </c>
      <c r="K20" s="2" t="str">
        <v>Sudan</v>
      </c>
      <c r="L20" s="2" t="str">
        <v>year</v>
      </c>
      <c r="M20" s="7">
        <v>105000</v>
      </c>
      <c r="N20" s="7">
        <v>0</v>
      </c>
      <c r="O20" s="2" t="str">
        <v>Robert Half</v>
      </c>
      <c r="P20" s="2" t="str">
        <v>['python', 'sql', 'go', 'aws', 'databricks', 'spark', 'pyspark', 'airflow', 'alteryx', 'tableau']</v>
      </c>
    </row>
    <row r="21" spans="1:16" ht="16" x14ac:dyDescent="0.4">
      <c r="A21" s="2" t="str">
        <v>Data Analyst</v>
      </c>
      <c r="B21" s="2" t="str">
        <v>Institutional Credit Management - Lending Data Analyst - Vice...</v>
      </c>
      <c r="C21" s="2" t="str">
        <v>Pinellas Park, FL</v>
      </c>
      <c r="D21" s="2" t="str">
        <v>via ComputerWork</v>
      </c>
      <c r="E21" s="2" t="str">
        <v>Full-time</v>
      </c>
      <c r="F21" s="2" t="b">
        <v>0</v>
      </c>
      <c r="G21" s="2" t="str">
        <v>Florida, United States</v>
      </c>
      <c r="H21" s="4">
        <v>44951.668541666673</v>
      </c>
      <c r="I21" s="2" t="b">
        <v>0</v>
      </c>
      <c r="J21" s="2" t="b">
        <v>0</v>
      </c>
      <c r="K21" s="2" t="str">
        <v>United States</v>
      </c>
      <c r="L21" s="2" t="str">
        <v>year</v>
      </c>
      <c r="M21" s="7">
        <v>132315</v>
      </c>
      <c r="N21" s="7">
        <v>0</v>
      </c>
      <c r="O21" s="2" t="str">
        <v>Citi</v>
      </c>
      <c r="P21" s="2" t="str">
        <v>['cognos', 'tableau']</v>
      </c>
    </row>
    <row r="22" spans="1:16" ht="16" x14ac:dyDescent="0.4">
      <c r="A22" s="2" t="str">
        <v>Senior Data Scientist</v>
      </c>
      <c r="B22" s="2" t="str">
        <v>AI/ML - Senior Data Science Manager, AI/ML Data</v>
      </c>
      <c r="C22" s="2" t="str">
        <v>Cupertino, CA</v>
      </c>
      <c r="D22" s="2" t="str">
        <v>via My Champlain Valley Jobs</v>
      </c>
      <c r="E22" s="2" t="str">
        <v>Full-time</v>
      </c>
      <c r="F22" s="2" t="b">
        <v>0</v>
      </c>
      <c r="G22" s="2" t="str">
        <v>California, United States</v>
      </c>
      <c r="H22" s="4">
        <v>44938.753912037027</v>
      </c>
      <c r="I22" s="2" t="b">
        <v>0</v>
      </c>
      <c r="J22" s="2" t="b">
        <v>1</v>
      </c>
      <c r="K22" s="2" t="str">
        <v>United States</v>
      </c>
      <c r="L22" s="2" t="str">
        <v>year</v>
      </c>
      <c r="M22" s="7">
        <v>173000</v>
      </c>
      <c r="N22" s="7">
        <v>0</v>
      </c>
      <c r="O22" s="2" t="str">
        <v>Apple</v>
      </c>
      <c r="P22" s="2">
        <v>0</v>
      </c>
    </row>
    <row r="23" spans="1:16" ht="16" x14ac:dyDescent="0.4">
      <c r="A23" s="2" t="str">
        <v>Data Analyst</v>
      </c>
      <c r="B23" s="2" t="str">
        <v>Experian Data Analyst Remote / Telecommute Jobs</v>
      </c>
      <c r="C23" s="2" t="str">
        <v>Anywhere</v>
      </c>
      <c r="D23" s="2" t="str">
        <v>via Clearance Jobs</v>
      </c>
      <c r="E23" s="2" t="str">
        <v>Full-time</v>
      </c>
      <c r="F23" s="2" t="b">
        <v>1</v>
      </c>
      <c r="G23" s="2" t="str">
        <v>New York, United States</v>
      </c>
      <c r="H23" s="4">
        <v>44929.894074074073</v>
      </c>
      <c r="I23" s="2" t="b">
        <v>0</v>
      </c>
      <c r="J23" s="2" t="b">
        <v>0</v>
      </c>
      <c r="K23" s="2" t="str">
        <v>United States</v>
      </c>
      <c r="L23" s="2" t="str">
        <v>year</v>
      </c>
      <c r="M23" s="7">
        <v>112500</v>
      </c>
      <c r="N23" s="7">
        <v>0</v>
      </c>
      <c r="O23" s="2" t="str">
        <v>Seneca Resources, LLC</v>
      </c>
      <c r="P23" s="2" t="str">
        <v>['aws', 'linux']</v>
      </c>
    </row>
    <row r="24" spans="1:16" ht="16" x14ac:dyDescent="0.4">
      <c r="A24" s="2" t="str">
        <v>Data Scientist</v>
      </c>
      <c r="B24" s="2" t="str">
        <v>Electronics Data Scientist Intern</v>
      </c>
      <c r="C24" s="2" t="str">
        <v>Anywhere</v>
      </c>
      <c r="D24" s="2" t="str">
        <v>via Indeed</v>
      </c>
      <c r="E24" s="2" t="str">
        <v>Full-time</v>
      </c>
      <c r="F24" s="2" t="b">
        <v>1</v>
      </c>
      <c r="G24" s="2" t="str">
        <v>California, United States</v>
      </c>
      <c r="H24" s="4">
        <v>44953.378587962958</v>
      </c>
      <c r="I24" s="2" t="b">
        <v>0</v>
      </c>
      <c r="J24" s="2" t="b">
        <v>0</v>
      </c>
      <c r="K24" s="2" t="str">
        <v>United States</v>
      </c>
      <c r="L24" s="2" t="str">
        <v>hour</v>
      </c>
      <c r="M24" s="7">
        <v>0</v>
      </c>
      <c r="N24" s="7">
        <v>21.75</v>
      </c>
      <c r="O24" s="2" t="str">
        <v>MilliporeSigma</v>
      </c>
      <c r="P24" s="2" t="str">
        <v>['excel', 'outlook']</v>
      </c>
    </row>
    <row r="25" spans="1:16" ht="16" x14ac:dyDescent="0.4">
      <c r="A25" s="2" t="str">
        <v>Data Scientist</v>
      </c>
      <c r="B25" s="2" t="str">
        <v>Data Scientist (Genomics/Genetics, Python, AWS) - no c2c</v>
      </c>
      <c r="C25" s="2" t="str">
        <v>Anywhere</v>
      </c>
      <c r="D25" s="2" t="str">
        <v>via LinkedIn</v>
      </c>
      <c r="E25" s="2" t="str">
        <v>Contractor</v>
      </c>
      <c r="F25" s="2" t="b">
        <v>1</v>
      </c>
      <c r="G25" s="2" t="str">
        <v>Texas, United States</v>
      </c>
      <c r="H25" s="4">
        <v>44935.753368055557</v>
      </c>
      <c r="I25" s="2" t="b">
        <v>0</v>
      </c>
      <c r="J25" s="2" t="b">
        <v>0</v>
      </c>
      <c r="K25" s="2" t="str">
        <v>United States</v>
      </c>
      <c r="L25" s="2" t="str">
        <v>hour</v>
      </c>
      <c r="M25" s="7">
        <v>0</v>
      </c>
      <c r="N25" s="7">
        <v>66.5</v>
      </c>
      <c r="O25" s="2" t="str">
        <v>neteffects</v>
      </c>
      <c r="P25" s="2" t="str">
        <v>['python', 'r', 'sql', 'java', 'aws', 'gcp', 'airflow', 'docker', 'git', 'kubernetes']</v>
      </c>
    </row>
    <row r="26" spans="1:16" ht="16" x14ac:dyDescent="0.4">
      <c r="A26" s="2" t="str">
        <v>Senior Data Analyst</v>
      </c>
      <c r="B26" s="2" t="str">
        <v>Senior Data Analyst</v>
      </c>
      <c r="C26" s="2" t="str">
        <v>Ontario, CA</v>
      </c>
      <c r="D26" s="2" t="str">
        <v>via Indeed</v>
      </c>
      <c r="E26" s="2" t="str">
        <v>Full-time</v>
      </c>
      <c r="F26" s="2" t="b">
        <v>0</v>
      </c>
      <c r="G26" s="2" t="str">
        <v>California, United States</v>
      </c>
      <c r="H26" s="4">
        <v>44937.418194444443</v>
      </c>
      <c r="I26" s="2" t="b">
        <v>0</v>
      </c>
      <c r="J26" s="2" t="b">
        <v>1</v>
      </c>
      <c r="K26" s="2" t="str">
        <v>United States</v>
      </c>
      <c r="L26" s="2" t="str">
        <v>hour</v>
      </c>
      <c r="M26" s="7">
        <v>0</v>
      </c>
      <c r="N26" s="7">
        <v>34.875</v>
      </c>
      <c r="O26" s="2" t="str">
        <v>Prime Healthcare Management Inc</v>
      </c>
      <c r="P26" s="2" t="str">
        <v>['sql', 'excel']</v>
      </c>
    </row>
    <row r="27" spans="1:16" ht="16" x14ac:dyDescent="0.4">
      <c r="A27" s="2" t="str">
        <v>Data Analyst</v>
      </c>
      <c r="B27" s="2" t="str">
        <v>Data Analyst (Remote)</v>
      </c>
      <c r="C27" s="2" t="str">
        <v>Anywhere</v>
      </c>
      <c r="D27" s="2" t="str">
        <v>via Indeed</v>
      </c>
      <c r="E27" s="2" t="str">
        <v>Full-time</v>
      </c>
      <c r="F27" s="2" t="b">
        <v>1</v>
      </c>
      <c r="G27" s="2" t="str">
        <v>Georgia</v>
      </c>
      <c r="H27" s="4">
        <v>44940.405486111107</v>
      </c>
      <c r="I27" s="2" t="b">
        <v>0</v>
      </c>
      <c r="J27" s="2" t="b">
        <v>0</v>
      </c>
      <c r="K27" s="2" t="str">
        <v>United States</v>
      </c>
      <c r="L27" s="2" t="str">
        <v>year</v>
      </c>
      <c r="M27" s="7">
        <v>52500</v>
      </c>
      <c r="N27" s="7">
        <v>0</v>
      </c>
      <c r="O27" s="2" t="str">
        <v>Acosta, Inc.</v>
      </c>
      <c r="P27" s="2" t="str">
        <v>['windows', 'excel', 'word', 'powerpoint', 'power bi']</v>
      </c>
    </row>
    <row r="28" spans="1:16" ht="16" x14ac:dyDescent="0.4">
      <c r="A28" s="2" t="str">
        <v>Data Engineer</v>
      </c>
      <c r="B28" s="2" t="str">
        <v>Sr. Data Engineer</v>
      </c>
      <c r="C28" s="2" t="str">
        <v>Austin, TX</v>
      </c>
      <c r="D28" s="2" t="str">
        <v>via Indeed</v>
      </c>
      <c r="E28" s="2" t="str">
        <v>Full-time</v>
      </c>
      <c r="F28" s="2" t="b">
        <v>0</v>
      </c>
      <c r="G28" s="2" t="str">
        <v>Georgia</v>
      </c>
      <c r="H28" s="4">
        <v>44947.598182870373</v>
      </c>
      <c r="I28" s="2" t="b">
        <v>1</v>
      </c>
      <c r="J28" s="2" t="b">
        <v>0</v>
      </c>
      <c r="K28" s="2" t="str">
        <v>United States</v>
      </c>
      <c r="L28" s="2" t="str">
        <v>year</v>
      </c>
      <c r="M28" s="7">
        <v>164500</v>
      </c>
      <c r="N28" s="7">
        <v>0</v>
      </c>
      <c r="O28" s="2" t="str">
        <v>Charles Schwab</v>
      </c>
      <c r="P28" s="2" t="str">
        <v>['sql', 'python', 'java', 'gcp', 'bigquery', 'aws', 'vmware', 'pandas', 'spark', 'airflow', 'kafka', 'splunk', 'tableau', 'jira', 'confluence']</v>
      </c>
    </row>
    <row r="29" spans="1:16" ht="16" x14ac:dyDescent="0.4">
      <c r="A29" s="2" t="str">
        <v>Data Engineer</v>
      </c>
      <c r="B29" s="2" t="str">
        <v>Scientific Data Engineer (Remote Friendly)</v>
      </c>
      <c r="C29" s="2" t="str">
        <v>Anywhere</v>
      </c>
      <c r="D29" s="2" t="str">
        <v>via LinkedIn</v>
      </c>
      <c r="E29" s="2" t="str">
        <v>Full-time</v>
      </c>
      <c r="F29" s="2" t="b">
        <v>1</v>
      </c>
      <c r="G29" s="2" t="str">
        <v>Texas, United States</v>
      </c>
      <c r="H29" s="4">
        <v>44951.975243055553</v>
      </c>
      <c r="I29" s="2" t="b">
        <v>0</v>
      </c>
      <c r="J29" s="2" t="b">
        <v>0</v>
      </c>
      <c r="K29" s="2" t="str">
        <v>United States</v>
      </c>
      <c r="L29" s="2" t="str">
        <v>year</v>
      </c>
      <c r="M29" s="7">
        <v>149874</v>
      </c>
      <c r="N29" s="7">
        <v>0</v>
      </c>
      <c r="O29" s="2" t="str">
        <v>Berkeley Lab</v>
      </c>
      <c r="P29" s="2" t="str">
        <v>['python', 'java', 'javascript', 'bash', 'nosql', 'mysql', 'oracle', 'aws', 'linux']</v>
      </c>
    </row>
    <row r="30" spans="1:16" ht="16" x14ac:dyDescent="0.4">
      <c r="A30" s="2" t="str">
        <v>Data Analyst</v>
      </c>
      <c r="B30" s="2" t="str">
        <v>Lead Business Data Analyst - Global Delivery Services</v>
      </c>
      <c r="C30" s="2" t="str">
        <v>Santa Fe, NM</v>
      </c>
      <c r="D30" s="2" t="str">
        <v>via DirectlyApply</v>
      </c>
      <c r="E30" s="2" t="str">
        <v>Full-time</v>
      </c>
      <c r="F30" s="2" t="b">
        <v>0</v>
      </c>
      <c r="G30" s="2" t="str">
        <v>Sudan</v>
      </c>
      <c r="H30" s="4">
        <v>44932.162893518522</v>
      </c>
      <c r="I30" s="2" t="b">
        <v>1</v>
      </c>
      <c r="J30" s="2" t="b">
        <v>0</v>
      </c>
      <c r="K30" s="2" t="str">
        <v>Sudan</v>
      </c>
      <c r="L30" s="2" t="str">
        <v>year</v>
      </c>
      <c r="M30" s="7">
        <v>115775</v>
      </c>
      <c r="N30" s="7">
        <v>0</v>
      </c>
      <c r="O30" s="2" t="str">
        <v>UKG (Ultimate Kronos Group)</v>
      </c>
      <c r="P30" s="2" t="str">
        <v>['power bi', 'excel', 'tableau']</v>
      </c>
    </row>
    <row r="31" spans="1:16" ht="16" x14ac:dyDescent="0.4">
      <c r="A31" s="2" t="str">
        <v>Senior Data Analyst</v>
      </c>
      <c r="B31" s="2" t="str">
        <v>Senior Data Analyst - Cox Communities</v>
      </c>
      <c r="C31" s="2" t="str">
        <v>Oakton, VA</v>
      </c>
      <c r="D31" s="2" t="str">
        <v>via ZipRecruiter</v>
      </c>
      <c r="E31" s="2" t="str">
        <v>Full-time</v>
      </c>
      <c r="F31" s="2" t="b">
        <v>0</v>
      </c>
      <c r="G31" s="2" t="str">
        <v>New York, United States</v>
      </c>
      <c r="H31" s="4">
        <v>44930.417453703703</v>
      </c>
      <c r="I31" s="2" t="b">
        <v>0</v>
      </c>
      <c r="J31" s="2" t="b">
        <v>1</v>
      </c>
      <c r="K31" s="2" t="str">
        <v>United States</v>
      </c>
      <c r="L31" s="2" t="str">
        <v>year</v>
      </c>
      <c r="M31" s="7">
        <v>96500</v>
      </c>
      <c r="N31" s="7">
        <v>0</v>
      </c>
      <c r="O31" s="2" t="str">
        <v>Cox Communications</v>
      </c>
      <c r="P31" s="2" t="str">
        <v>['sql', 'alteryx', 'tableau']</v>
      </c>
    </row>
    <row r="32" spans="1:16" ht="16" x14ac:dyDescent="0.4">
      <c r="A32" s="2" t="str">
        <v>Senior Data Scientist</v>
      </c>
      <c r="B32" s="2" t="str">
        <v>Senior Data Scientist , Health Equity – Chicago, Boston, OR Remote</v>
      </c>
      <c r="C32" s="2" t="str">
        <v>Anywhere</v>
      </c>
      <c r="D32" s="2" t="str">
        <v>via Indeed</v>
      </c>
      <c r="E32" s="2" t="str">
        <v>Full-time</v>
      </c>
      <c r="F32" s="2" t="b">
        <v>1</v>
      </c>
      <c r="G32" s="2" t="str">
        <v>Illinois, United States</v>
      </c>
      <c r="H32" s="4">
        <v>44942.904583333337</v>
      </c>
      <c r="I32" s="2" t="b">
        <v>0</v>
      </c>
      <c r="J32" s="2" t="b">
        <v>1</v>
      </c>
      <c r="K32" s="2" t="str">
        <v>United States</v>
      </c>
      <c r="L32" s="2" t="str">
        <v>year</v>
      </c>
      <c r="M32" s="7">
        <v>135000</v>
      </c>
      <c r="N32" s="7">
        <v>0</v>
      </c>
      <c r="O32" s="2" t="str">
        <v>CVS Health</v>
      </c>
      <c r="P32" s="2" t="str">
        <v>['python', 'sql', 'gcp', 'azure', 'aws', 'hadoop']</v>
      </c>
    </row>
    <row r="33" spans="1:16" ht="16" x14ac:dyDescent="0.4">
      <c r="A33" s="2" t="str">
        <v>Data Scientist</v>
      </c>
      <c r="B33" s="2" t="str">
        <v>Manufacturing Data Scientist</v>
      </c>
      <c r="C33" s="2" t="str">
        <v>Englewood, CO</v>
      </c>
      <c r="D33" s="2" t="str">
        <v>via Indeed</v>
      </c>
      <c r="E33" s="2" t="str">
        <v>Full-time</v>
      </c>
      <c r="F33" s="2" t="b">
        <v>0</v>
      </c>
      <c r="G33" s="2" t="str">
        <v>Sudan</v>
      </c>
      <c r="H33" s="4">
        <v>44939.890717592592</v>
      </c>
      <c r="I33" s="2" t="b">
        <v>0</v>
      </c>
      <c r="J33" s="2" t="b">
        <v>0</v>
      </c>
      <c r="K33" s="2" t="str">
        <v>Sudan</v>
      </c>
      <c r="L33" s="2" t="str">
        <v>year</v>
      </c>
      <c r="M33" s="7">
        <v>110000</v>
      </c>
      <c r="N33" s="7">
        <v>0</v>
      </c>
      <c r="O33" s="2" t="str">
        <v>Scytec Consulting Inc.</v>
      </c>
      <c r="P33" s="2" t="str">
        <v>['sql', 'nosql', 'mongodb', 'mongodb', 'c#', 'sql server', 'azure', 'aws', 'git']</v>
      </c>
    </row>
    <row r="34" spans="1:16" ht="16" x14ac:dyDescent="0.4">
      <c r="A34" s="2" t="str">
        <v>Data Engineer</v>
      </c>
      <c r="B34" s="2" t="str">
        <v>Data Engineer</v>
      </c>
      <c r="C34" s="2" t="str">
        <v>New York, NY</v>
      </c>
      <c r="D34" s="2" t="str">
        <v>via LinkedIn</v>
      </c>
      <c r="E34" s="2" t="str">
        <v>Full-time</v>
      </c>
      <c r="F34" s="2" t="b">
        <v>0</v>
      </c>
      <c r="G34" s="2" t="str">
        <v>Texas, United States</v>
      </c>
      <c r="H34" s="4">
        <v>44950.632337962961</v>
      </c>
      <c r="I34" s="2" t="b">
        <v>0</v>
      </c>
      <c r="J34" s="2" t="b">
        <v>0</v>
      </c>
      <c r="K34" s="2" t="str">
        <v>United States</v>
      </c>
      <c r="L34" s="2" t="str">
        <v>year</v>
      </c>
      <c r="M34" s="7">
        <v>155000</v>
      </c>
      <c r="N34" s="7">
        <v>0</v>
      </c>
      <c r="O34" s="2" t="str">
        <v>Revel IT</v>
      </c>
      <c r="P34" s="2" t="str">
        <v>['sql', 'nosql', 'python', 'ruby', 'ruby', 'mysql', 'redshift', 'aws', 'tableau']</v>
      </c>
    </row>
    <row r="35" spans="1:16" ht="16" x14ac:dyDescent="0.4">
      <c r="A35" s="2" t="str">
        <v>Data Scientist</v>
      </c>
      <c r="B35" s="2" t="str">
        <v>Mathematics Statistician or Statistician (Data Scientist) 12 Month...</v>
      </c>
      <c r="C35" s="2" t="str">
        <v>Buffalo, NY</v>
      </c>
      <c r="D35" s="2" t="str">
        <v>via Buffalo, NY - Geebo</v>
      </c>
      <c r="E35" s="2" t="str">
        <v>Full-time</v>
      </c>
      <c r="F35" s="2" t="b">
        <v>0</v>
      </c>
      <c r="G35" s="2" t="str">
        <v>Illinois, United States</v>
      </c>
      <c r="H35" s="4">
        <v>44942.003437500003</v>
      </c>
      <c r="I35" s="2" t="b">
        <v>0</v>
      </c>
      <c r="J35" s="2" t="b">
        <v>1</v>
      </c>
      <c r="K35" s="2" t="str">
        <v>United States</v>
      </c>
      <c r="L35" s="2" t="str">
        <v>hour</v>
      </c>
      <c r="M35" s="7">
        <v>0</v>
      </c>
      <c r="N35" s="7">
        <v>24</v>
      </c>
      <c r="O35" s="2" t="str">
        <v>Internal Revenue Service</v>
      </c>
      <c r="P35" s="2" t="str">
        <v>['c', 'r', 'python', 'sql', 'java', 'oracle']</v>
      </c>
    </row>
    <row r="36" spans="1:16" ht="16" x14ac:dyDescent="0.4">
      <c r="A36" s="2" t="str">
        <v>Data Analyst</v>
      </c>
      <c r="B36" s="2" t="str">
        <v>Data Analyst</v>
      </c>
      <c r="C36" s="2">
        <v>0</v>
      </c>
      <c r="D36" s="2" t="str">
        <v>via LinkedIn</v>
      </c>
      <c r="E36" s="2" t="str">
        <v>Full-time</v>
      </c>
      <c r="F36" s="2" t="b">
        <v>0</v>
      </c>
      <c r="G36" s="2" t="str">
        <v>New York, United States</v>
      </c>
      <c r="H36" s="4">
        <v>44929.685902777783</v>
      </c>
      <c r="I36" s="2" t="b">
        <v>1</v>
      </c>
      <c r="J36" s="2" t="b">
        <v>0</v>
      </c>
      <c r="K36" s="2" t="str">
        <v>United States</v>
      </c>
      <c r="L36" s="2" t="str">
        <v>year</v>
      </c>
      <c r="M36" s="7">
        <v>97500</v>
      </c>
      <c r="N36" s="7">
        <v>0</v>
      </c>
      <c r="O36" s="2" t="str">
        <v>Robert Half</v>
      </c>
      <c r="P36" s="2" t="str">
        <v>['sql', 't-sql', 'sql server', 'azure', 'ssrs', 'ssis']</v>
      </c>
    </row>
    <row r="37" spans="1:16" ht="16" x14ac:dyDescent="0.4">
      <c r="A37" s="2" t="str">
        <v>Data Engineer</v>
      </c>
      <c r="B37" s="2" t="str">
        <v>Data Engineer</v>
      </c>
      <c r="C37" s="2" t="str">
        <v>Washington, DC</v>
      </c>
      <c r="D37" s="2" t="str">
        <v>via PHL17 Jobs</v>
      </c>
      <c r="E37" s="2" t="str">
        <v>Full-time</v>
      </c>
      <c r="F37" s="2" t="b">
        <v>0</v>
      </c>
      <c r="G37" s="2" t="str">
        <v>Georgia</v>
      </c>
      <c r="H37" s="4">
        <v>44941.582916666674</v>
      </c>
      <c r="I37" s="2" t="b">
        <v>0</v>
      </c>
      <c r="J37" s="2" t="b">
        <v>0</v>
      </c>
      <c r="K37" s="2" t="str">
        <v>United States</v>
      </c>
      <c r="L37" s="2" t="str">
        <v>year</v>
      </c>
      <c r="M37" s="7">
        <v>145000</v>
      </c>
      <c r="N37" s="7">
        <v>0</v>
      </c>
      <c r="O37" s="2" t="str">
        <v>Peraton</v>
      </c>
      <c r="P37" s="2" t="str">
        <v>['python', 'sql', 'neo4j', 'mysql', 'aws', 'spark', 'express', 'splunk', 'git', 'jira', 'confluence']</v>
      </c>
    </row>
    <row r="38" spans="1:16" ht="16" x14ac:dyDescent="0.4">
      <c r="A38" s="2" t="str">
        <v>Data Engineer</v>
      </c>
      <c r="B38" s="2" t="str">
        <v>Data Engineer - A4370</v>
      </c>
      <c r="C38" s="2" t="str">
        <v>Pleasanton, CA</v>
      </c>
      <c r="D38" s="2" t="str">
        <v>via Ai-Jobs.net</v>
      </c>
      <c r="E38" s="2" t="str">
        <v>Full-time</v>
      </c>
      <c r="F38" s="2" t="b">
        <v>0</v>
      </c>
      <c r="G38" s="2" t="str">
        <v>California, United States</v>
      </c>
      <c r="H38" s="4">
        <v>44937.839039351849</v>
      </c>
      <c r="I38" s="2" t="b">
        <v>0</v>
      </c>
      <c r="J38" s="2" t="b">
        <v>1</v>
      </c>
      <c r="K38" s="2" t="str">
        <v>United States</v>
      </c>
      <c r="L38" s="2" t="str">
        <v>year</v>
      </c>
      <c r="M38" s="7">
        <v>147500</v>
      </c>
      <c r="N38" s="7">
        <v>0</v>
      </c>
      <c r="O38" s="2" t="str">
        <v>Nisum</v>
      </c>
      <c r="P38" s="2" t="str">
        <v>['sql', 'spark']</v>
      </c>
    </row>
    <row r="39" spans="1:16" ht="16" x14ac:dyDescent="0.4">
      <c r="A39" s="2" t="str">
        <v>Senior Data Engineer</v>
      </c>
      <c r="B39" s="2" t="str">
        <v>Senior Data Engineer</v>
      </c>
      <c r="C39" s="2" t="str">
        <v>Woonsocket, RI</v>
      </c>
      <c r="D39" s="2" t="str">
        <v>via Indeed</v>
      </c>
      <c r="E39" s="2" t="str">
        <v>Full-time</v>
      </c>
      <c r="F39" s="2" t="b">
        <v>0</v>
      </c>
      <c r="G39" s="2" t="str">
        <v>Illinois, United States</v>
      </c>
      <c r="H39" s="4">
        <v>44933.921157407407</v>
      </c>
      <c r="I39" s="2" t="b">
        <v>0</v>
      </c>
      <c r="J39" s="2" t="b">
        <v>1</v>
      </c>
      <c r="K39" s="2" t="str">
        <v>United States</v>
      </c>
      <c r="L39" s="2" t="str">
        <v>year</v>
      </c>
      <c r="M39" s="7">
        <v>135000</v>
      </c>
      <c r="N39" s="7">
        <v>0</v>
      </c>
      <c r="O39" s="2" t="str">
        <v>CVS Health</v>
      </c>
      <c r="P39" s="2" t="str">
        <v>['sql', 'python', 'bash', 'oracle', 'snowflake', 'azure', 'gcp', 'hadoop']</v>
      </c>
    </row>
    <row r="40" spans="1:16" ht="16" x14ac:dyDescent="0.4">
      <c r="A40" s="2" t="str">
        <v>Senior Data Analyst</v>
      </c>
      <c r="B40" s="2" t="str">
        <v>Senior Data Analyst, Business Optimization</v>
      </c>
      <c r="C40" s="2" t="str">
        <v>Smyrna, GA</v>
      </c>
      <c r="D40" s="2" t="str">
        <v>via ZipRecruiter</v>
      </c>
      <c r="E40" s="2" t="str">
        <v>Full-time</v>
      </c>
      <c r="F40" s="2" t="b">
        <v>0</v>
      </c>
      <c r="G40" s="2" t="str">
        <v>Georgia</v>
      </c>
      <c r="H40" s="4">
        <v>44953.435868055552</v>
      </c>
      <c r="I40" s="2" t="b">
        <v>0</v>
      </c>
      <c r="J40" s="2" t="b">
        <v>1</v>
      </c>
      <c r="K40" s="2" t="str">
        <v>United States</v>
      </c>
      <c r="L40" s="2" t="str">
        <v>year</v>
      </c>
      <c r="M40" s="7">
        <v>96500</v>
      </c>
      <c r="N40" s="7">
        <v>0</v>
      </c>
      <c r="O40" s="2" t="str">
        <v>Cox Communications</v>
      </c>
      <c r="P40" s="2" t="str">
        <v>['swift', 'sql', 'excel', 'powerpoint', 'microstrategy', 'tableau']</v>
      </c>
    </row>
    <row r="41" spans="1:16" ht="16" x14ac:dyDescent="0.4">
      <c r="A41" s="2" t="str">
        <v>Data Engineer</v>
      </c>
      <c r="B41" s="2" t="str">
        <v>Data Engineer</v>
      </c>
      <c r="C41" s="2" t="str">
        <v>Malvern, PA</v>
      </c>
      <c r="D41" s="2" t="str">
        <v>via Dice</v>
      </c>
      <c r="E41" s="2" t="str">
        <v>Full-time</v>
      </c>
      <c r="F41" s="2" t="b">
        <v>0</v>
      </c>
      <c r="G41" s="2" t="str">
        <v>Georgia</v>
      </c>
      <c r="H41" s="4">
        <v>44935.862546296303</v>
      </c>
      <c r="I41" s="2" t="b">
        <v>1</v>
      </c>
      <c r="J41" s="2" t="b">
        <v>0</v>
      </c>
      <c r="K41" s="2" t="str">
        <v>United States</v>
      </c>
      <c r="L41" s="2" t="str">
        <v>year</v>
      </c>
      <c r="M41" s="7">
        <v>70000</v>
      </c>
      <c r="N41" s="7">
        <v>0</v>
      </c>
      <c r="O41" s="2" t="str">
        <v>Acadia Technologies, Inc.</v>
      </c>
      <c r="P41" s="2" t="str">
        <v>['pyspark']</v>
      </c>
    </row>
    <row r="42" spans="1:16" ht="16" x14ac:dyDescent="0.4">
      <c r="A42" s="2" t="str">
        <v>Senior Data Scientist</v>
      </c>
      <c r="B42" s="2" t="str">
        <v>Senior Data Scientist - ProServe</v>
      </c>
      <c r="C42" s="2" t="str">
        <v>Lakeland, FL</v>
      </c>
      <c r="D42" s="2" t="str">
        <v>via Lakeland, FL - Geebo</v>
      </c>
      <c r="E42" s="2" t="str">
        <v>Full-time</v>
      </c>
      <c r="F42" s="2" t="b">
        <v>0</v>
      </c>
      <c r="G42" s="2" t="str">
        <v>Florida, United States</v>
      </c>
      <c r="H42" s="4">
        <v>44929.98265046296</v>
      </c>
      <c r="I42" s="2" t="b">
        <v>0</v>
      </c>
      <c r="J42" s="2" t="b">
        <v>0</v>
      </c>
      <c r="K42" s="2" t="str">
        <v>United States</v>
      </c>
      <c r="L42" s="2" t="str">
        <v>hour</v>
      </c>
      <c r="M42" s="7">
        <v>0</v>
      </c>
      <c r="N42" s="7">
        <v>24</v>
      </c>
      <c r="O42" s="2" t="str">
        <v>Amazon Web Services, Inc.</v>
      </c>
      <c r="P42" s="2" t="str">
        <v>['aws', 'mxnet', 'tensorflow', 'pytorch', 'scikit-learn']</v>
      </c>
    </row>
    <row r="43" spans="1:16" ht="16" x14ac:dyDescent="0.4">
      <c r="A43" s="2" t="str">
        <v>Senior Data Analyst</v>
      </c>
      <c r="B43" s="2" t="str">
        <v>Senior Data Analyst</v>
      </c>
      <c r="C43" s="2" t="str">
        <v>New York, NY</v>
      </c>
      <c r="D43" s="2" t="str">
        <v>via LinkedIn</v>
      </c>
      <c r="E43" s="2" t="str">
        <v>Full-time</v>
      </c>
      <c r="F43" s="2" t="b">
        <v>0</v>
      </c>
      <c r="G43" s="2" t="str">
        <v>New York, United States</v>
      </c>
      <c r="H43" s="4">
        <v>44930.060763888891</v>
      </c>
      <c r="I43" s="2" t="b">
        <v>0</v>
      </c>
      <c r="J43" s="2" t="b">
        <v>1</v>
      </c>
      <c r="K43" s="2" t="str">
        <v>United States</v>
      </c>
      <c r="L43" s="2" t="str">
        <v>year</v>
      </c>
      <c r="M43" s="7">
        <v>170000</v>
      </c>
      <c r="N43" s="7">
        <v>0</v>
      </c>
      <c r="O43" s="2" t="str">
        <v>Harnham</v>
      </c>
      <c r="P43" s="2" t="str">
        <v>['sql', 'python', 'r', 'tableau', 'power bi', 'looker']</v>
      </c>
    </row>
    <row r="44" spans="1:16" ht="16" x14ac:dyDescent="0.4">
      <c r="A44" s="2" t="str">
        <v>Machine Learning Engineer</v>
      </c>
      <c r="B44" s="2" t="str">
        <v>Senior Machine Learning Engineer / Python Developer</v>
      </c>
      <c r="C44" s="2" t="str">
        <v>Lviv, Lviv Oblast, Ukraine</v>
      </c>
      <c r="D44" s="2" t="str">
        <v>via Ai-Jobs.net</v>
      </c>
      <c r="E44" s="2" t="str">
        <v>Full-time</v>
      </c>
      <c r="F44" s="2" t="b">
        <v>0</v>
      </c>
      <c r="G44" s="2" t="str">
        <v>Ukraine</v>
      </c>
      <c r="H44" s="4">
        <v>44945.192858796298</v>
      </c>
      <c r="I44" s="2" t="b">
        <v>0</v>
      </c>
      <c r="J44" s="2" t="b">
        <v>0</v>
      </c>
      <c r="K44" s="2" t="str">
        <v>Ukraine</v>
      </c>
      <c r="L44" s="2" t="str">
        <v>year</v>
      </c>
      <c r="M44" s="7">
        <v>104668</v>
      </c>
      <c r="N44" s="7">
        <v>0</v>
      </c>
      <c r="O44" s="2" t="str">
        <v>LoopMe</v>
      </c>
      <c r="P44" s="2" t="str">
        <v>['python', 'r', 'elasticsearch', 'airflow', 'spark', 'kafka']</v>
      </c>
    </row>
    <row r="45" spans="1:16" ht="16" x14ac:dyDescent="0.4">
      <c r="A45" s="2" t="str">
        <v>Data Engineer</v>
      </c>
      <c r="B45" s="2" t="str">
        <v>Cloud Data Engineer</v>
      </c>
      <c r="C45" s="2" t="str">
        <v>Broomfield, CO</v>
      </c>
      <c r="D45" s="2" t="str">
        <v>via LinkedIn</v>
      </c>
      <c r="E45" s="2" t="str">
        <v>Full-time</v>
      </c>
      <c r="F45" s="2" t="b">
        <v>0</v>
      </c>
      <c r="G45" s="2" t="str">
        <v>Sudan</v>
      </c>
      <c r="H45" s="4">
        <v>44951.915694444448</v>
      </c>
      <c r="I45" s="2" t="b">
        <v>0</v>
      </c>
      <c r="J45" s="2" t="b">
        <v>1</v>
      </c>
      <c r="K45" s="2" t="str">
        <v>Sudan</v>
      </c>
      <c r="L45" s="2" t="str">
        <v>year</v>
      </c>
      <c r="M45" s="7">
        <v>125000</v>
      </c>
      <c r="N45" s="7">
        <v>0</v>
      </c>
      <c r="O45" s="2" t="str">
        <v>Noodles &amp; Company</v>
      </c>
      <c r="P45" s="2" t="str">
        <v>['python', 'sql', 'bigquery', 'gcp', 'power bi', 'git']</v>
      </c>
    </row>
    <row r="46" spans="1:16" ht="16" x14ac:dyDescent="0.4">
      <c r="A46" s="2" t="str">
        <v>Data Scientist</v>
      </c>
      <c r="B46" s="2" t="str">
        <v>Engineering Data Scientist, Ad Ranking</v>
      </c>
      <c r="C46" s="2" t="str">
        <v>New York, NY</v>
      </c>
      <c r="D46" s="2" t="str">
        <v>via Ladders</v>
      </c>
      <c r="E46" s="2" t="str">
        <v>Full-time</v>
      </c>
      <c r="F46" s="2" t="b">
        <v>0</v>
      </c>
      <c r="G46" s="2" t="str">
        <v>New York, United States</v>
      </c>
      <c r="H46" s="4">
        <v>44941.251863425918</v>
      </c>
      <c r="I46" s="2" t="b">
        <v>0</v>
      </c>
      <c r="J46" s="2" t="b">
        <v>1</v>
      </c>
      <c r="K46" s="2" t="str">
        <v>United States</v>
      </c>
      <c r="L46" s="2" t="str">
        <v>year</v>
      </c>
      <c r="M46" s="7">
        <v>350000</v>
      </c>
      <c r="N46" s="7">
        <v>0</v>
      </c>
      <c r="O46" s="2" t="str">
        <v>Snap Inc</v>
      </c>
      <c r="P46" s="2" t="str">
        <v>['sql', 'python', 'r', 'express']</v>
      </c>
    </row>
    <row r="47" spans="1:16" ht="16" x14ac:dyDescent="0.4">
      <c r="A47" s="2" t="str">
        <v>Machine Learning Engineer</v>
      </c>
      <c r="B47" s="2" t="str">
        <v>Senior AI Research Scientist</v>
      </c>
      <c r="C47" s="2" t="str">
        <v>Lisbon, Portugal</v>
      </c>
      <c r="D47" s="2" t="str">
        <v>via Ai-Jobs.net</v>
      </c>
      <c r="E47" s="2" t="str">
        <v>Full-time</v>
      </c>
      <c r="F47" s="2" t="b">
        <v>0</v>
      </c>
      <c r="G47" s="2" t="str">
        <v>Portugal</v>
      </c>
      <c r="H47" s="4">
        <v>44935.885138888887</v>
      </c>
      <c r="I47" s="2" t="b">
        <v>0</v>
      </c>
      <c r="J47" s="2" t="b">
        <v>0</v>
      </c>
      <c r="K47" s="2" t="str">
        <v>Portugal</v>
      </c>
      <c r="L47" s="2" t="str">
        <v>year</v>
      </c>
      <c r="M47" s="7">
        <v>94342.5</v>
      </c>
      <c r="N47" s="7">
        <v>0</v>
      </c>
      <c r="O47" s="2" t="str">
        <v>Unbabel</v>
      </c>
      <c r="P47" s="2" t="str">
        <v>['python', 'c++', 'pytorch', 'tensorflow']</v>
      </c>
    </row>
    <row r="48" spans="1:16" ht="16" x14ac:dyDescent="0.4">
      <c r="A48" s="2" t="str">
        <v>Data Engineer</v>
      </c>
      <c r="B48" s="2" t="str">
        <v>Lead Business Intelligence / Data Engineer:</v>
      </c>
      <c r="C48" s="2" t="str">
        <v>Brentwood, TN</v>
      </c>
      <c r="D48" s="2" t="str">
        <v>via LinkedIn</v>
      </c>
      <c r="E48" s="2" t="str">
        <v>Full-time</v>
      </c>
      <c r="F48" s="2" t="b">
        <v>0</v>
      </c>
      <c r="G48" s="2" t="str">
        <v>Illinois, United States</v>
      </c>
      <c r="H48" s="4">
        <v>44932.797962962963</v>
      </c>
      <c r="I48" s="2" t="b">
        <v>0</v>
      </c>
      <c r="J48" s="2" t="b">
        <v>0</v>
      </c>
      <c r="K48" s="2" t="str">
        <v>United States</v>
      </c>
      <c r="L48" s="2" t="str">
        <v>year</v>
      </c>
      <c r="M48" s="7">
        <v>127500</v>
      </c>
      <c r="N48" s="7">
        <v>0</v>
      </c>
      <c r="O48" s="2" t="str">
        <v>Robert Half</v>
      </c>
      <c r="P48" s="2" t="str">
        <v>['python', 'r', 't-sql', 'sql', 'go', 'oracle', 'jupyter', 'jquery', 'sharepoint', 'jenkins', 'docker', 'confluence']</v>
      </c>
    </row>
    <row r="49" spans="1:16" ht="16" x14ac:dyDescent="0.4">
      <c r="A49" s="2" t="str">
        <v>Data Scientist</v>
      </c>
      <c r="B49" s="2" t="str">
        <v>Staff Data Scientist</v>
      </c>
      <c r="C49" s="2" t="str">
        <v>Mountain View, CA</v>
      </c>
      <c r="D49" s="2" t="str">
        <v>via IT JobServe</v>
      </c>
      <c r="E49" s="2" t="str">
        <v>Full-time</v>
      </c>
      <c r="F49" s="2" t="b">
        <v>0</v>
      </c>
      <c r="G49" s="2" t="str">
        <v>California, United States</v>
      </c>
      <c r="H49" s="4">
        <v>44928.793657407397</v>
      </c>
      <c r="I49" s="2" t="b">
        <v>0</v>
      </c>
      <c r="J49" s="2" t="b">
        <v>1</v>
      </c>
      <c r="K49" s="2" t="str">
        <v>United States</v>
      </c>
      <c r="L49" s="2" t="str">
        <v>year</v>
      </c>
      <c r="M49" s="7">
        <v>202500</v>
      </c>
      <c r="N49" s="7">
        <v>0</v>
      </c>
      <c r="O49" s="2" t="str">
        <v>CyberCoders</v>
      </c>
      <c r="P49" s="2" t="str">
        <v>['python', 'java', 'scala', 'sql', 'aws', 'hadoop', 'spark', 'kafka', 'word']</v>
      </c>
    </row>
    <row r="50" spans="1:16" ht="16" x14ac:dyDescent="0.4">
      <c r="A50" s="2" t="str">
        <v>Data Engineer</v>
      </c>
      <c r="B50" s="2" t="str">
        <v>Quality Engineering Manager (Data)</v>
      </c>
      <c r="C50" s="2" t="str">
        <v>Waltham, MA</v>
      </c>
      <c r="D50" s="2" t="str">
        <v>via ZipRecruiter</v>
      </c>
      <c r="E50" s="2" t="str">
        <v>Full-time</v>
      </c>
      <c r="F50" s="2" t="b">
        <v>0</v>
      </c>
      <c r="G50" s="2" t="str">
        <v>Sudan</v>
      </c>
      <c r="H50" s="4">
        <v>44935.483148148152</v>
      </c>
      <c r="I50" s="2" t="b">
        <v>0</v>
      </c>
      <c r="J50" s="2" t="b">
        <v>0</v>
      </c>
      <c r="K50" s="2" t="str">
        <v>Sudan</v>
      </c>
      <c r="L50" s="2" t="str">
        <v>year</v>
      </c>
      <c r="M50" s="7">
        <v>150000</v>
      </c>
      <c r="N50" s="7">
        <v>0</v>
      </c>
      <c r="O50" s="2" t="str">
        <v>National Grid (UK)</v>
      </c>
      <c r="P50" s="2" t="str">
        <v>['sql', 'snowflake', 'power bi', 'ssrs']</v>
      </c>
    </row>
    <row r="51" spans="1:16" ht="16" x14ac:dyDescent="0.4">
      <c r="A51" s="2" t="str">
        <v>Senior Data Engineer</v>
      </c>
      <c r="B51" s="2" t="str">
        <v>Senior Data Engineer- Remote</v>
      </c>
      <c r="C51" s="2" t="str">
        <v>Frisco, TX</v>
      </c>
      <c r="D51" s="2" t="str">
        <v>via My ArkLaMiss Jobs</v>
      </c>
      <c r="E51" s="2" t="str">
        <v>Full-time</v>
      </c>
      <c r="F51" s="2" t="b">
        <v>0</v>
      </c>
      <c r="G51" s="2" t="str">
        <v>Georgia</v>
      </c>
      <c r="H51" s="4">
        <v>44938.38957175926</v>
      </c>
      <c r="I51" s="2" t="b">
        <v>0</v>
      </c>
      <c r="J51" s="2" t="b">
        <v>1</v>
      </c>
      <c r="K51" s="2" t="str">
        <v>United States</v>
      </c>
      <c r="L51" s="2" t="str">
        <v>year</v>
      </c>
      <c r="M51" s="7">
        <v>138200</v>
      </c>
      <c r="N51" s="7">
        <v>0</v>
      </c>
      <c r="O51" s="2" t="str">
        <v>The Hartford</v>
      </c>
      <c r="P51" s="2" t="str">
        <v>['python', 'aws', 'hadoop', 'spark']</v>
      </c>
    </row>
    <row r="52" spans="1:16" ht="16" x14ac:dyDescent="0.4">
      <c r="A52" s="2" t="str">
        <v>Data Analyst</v>
      </c>
      <c r="B52" s="2" t="str">
        <v>Sr Data Analyst</v>
      </c>
      <c r="C52" s="2" t="str">
        <v>Florham Park, NJ</v>
      </c>
      <c r="D52" s="2" t="str">
        <v>via LinkedIn</v>
      </c>
      <c r="E52" s="2" t="str">
        <v>Full-time</v>
      </c>
      <c r="F52" s="2" t="b">
        <v>0</v>
      </c>
      <c r="G52" s="2" t="str">
        <v>New York, United States</v>
      </c>
      <c r="H52" s="4">
        <v>44931.708761574067</v>
      </c>
      <c r="I52" s="2" t="b">
        <v>0</v>
      </c>
      <c r="J52" s="2" t="b">
        <v>1</v>
      </c>
      <c r="K52" s="2" t="str">
        <v>United States</v>
      </c>
      <c r="L52" s="2" t="str">
        <v>year</v>
      </c>
      <c r="M52" s="7">
        <v>127500</v>
      </c>
      <c r="N52" s="7">
        <v>0</v>
      </c>
      <c r="O52" s="2" t="str">
        <v>Sompo International</v>
      </c>
      <c r="P52" s="2" t="str">
        <v>['sql', 'sql server', 'db2', 'sap']</v>
      </c>
    </row>
    <row r="53" spans="1:16" ht="16" x14ac:dyDescent="0.4">
      <c r="A53" s="2" t="str">
        <v>Data Engineer</v>
      </c>
      <c r="B53" s="2" t="str">
        <v>Big Data Engineer</v>
      </c>
      <c r="C53" s="2" t="str">
        <v>Malvern, PA</v>
      </c>
      <c r="D53" s="2" t="str">
        <v>via LinkedIn</v>
      </c>
      <c r="E53" s="2" t="str">
        <v>Contractor</v>
      </c>
      <c r="F53" s="2" t="b">
        <v>0</v>
      </c>
      <c r="G53" s="2" t="str">
        <v>Texas, United States</v>
      </c>
      <c r="H53" s="4">
        <v>44956.797777777778</v>
      </c>
      <c r="I53" s="2" t="b">
        <v>0</v>
      </c>
      <c r="J53" s="2" t="b">
        <v>0</v>
      </c>
      <c r="K53" s="2" t="str">
        <v>United States</v>
      </c>
      <c r="L53" s="2" t="str">
        <v>hour</v>
      </c>
      <c r="M53" s="7">
        <v>0</v>
      </c>
      <c r="N53" s="7">
        <v>61.5</v>
      </c>
      <c r="O53" s="2" t="str">
        <v>Robert Half</v>
      </c>
      <c r="P53" s="2" t="str">
        <v>['sql', 'go', 'snowflake', 'ssis']</v>
      </c>
    </row>
    <row r="54" spans="1:16" ht="16" x14ac:dyDescent="0.4">
      <c r="A54" s="2" t="str">
        <v>Senior Data Engineer</v>
      </c>
      <c r="B54" s="2" t="str">
        <v>Senior Data Engineer- Uhaul Data ( Remote Eligible)</v>
      </c>
      <c r="C54" s="2" t="str">
        <v>Richmond, VA</v>
      </c>
      <c r="D54" s="2" t="str">
        <v>via WJTV Jobs</v>
      </c>
      <c r="E54" s="2" t="str">
        <v>Full-time</v>
      </c>
      <c r="F54" s="2" t="b">
        <v>0</v>
      </c>
      <c r="G54" s="2" t="str">
        <v>New York, United States</v>
      </c>
      <c r="H54" s="4">
        <v>44953.672997685193</v>
      </c>
      <c r="I54" s="2" t="b">
        <v>0</v>
      </c>
      <c r="J54" s="2" t="b">
        <v>1</v>
      </c>
      <c r="K54" s="2" t="str">
        <v>United States</v>
      </c>
      <c r="L54" s="2" t="str">
        <v>year</v>
      </c>
      <c r="M54" s="7">
        <v>170672</v>
      </c>
      <c r="N54" s="7">
        <v>0</v>
      </c>
      <c r="O54" s="2" t="str">
        <v>Capital One</v>
      </c>
      <c r="P54" s="2" t="str">
        <v>['java', 'scala', 'python', 'nosql', 'sql', 'mongo', 'shell', 'mysql', 'cassandra', 'redshift', 'snowflake', 'aws', 'azure', 'hadoop', 'kafka', 'spark']</v>
      </c>
    </row>
    <row r="55" spans="1:16" ht="16" x14ac:dyDescent="0.4">
      <c r="A55" s="2" t="str">
        <v>Data Engineer</v>
      </c>
      <c r="B55" s="2" t="str">
        <v>Data Engineer</v>
      </c>
      <c r="C55" s="2" t="str">
        <v>Springfield, VA</v>
      </c>
      <c r="D55" s="2" t="str">
        <v>via Ladders</v>
      </c>
      <c r="E55" s="2" t="str">
        <v>Full-time</v>
      </c>
      <c r="F55" s="2" t="b">
        <v>0</v>
      </c>
      <c r="G55" s="2" t="str">
        <v>Florida, United States</v>
      </c>
      <c r="H55" s="4">
        <v>44928.505671296298</v>
      </c>
      <c r="I55" s="2" t="b">
        <v>0</v>
      </c>
      <c r="J55" s="2" t="b">
        <v>0</v>
      </c>
      <c r="K55" s="2" t="str">
        <v>United States</v>
      </c>
      <c r="L55" s="2" t="str">
        <v>year</v>
      </c>
      <c r="M55" s="7">
        <v>115000</v>
      </c>
      <c r="N55" s="7">
        <v>0</v>
      </c>
      <c r="O55" s="2" t="str">
        <v>National Geospatial-Intelligence Agency</v>
      </c>
      <c r="P55" s="2" t="str">
        <v>['go', 'python', 'r', 'java', 'c', 'nosql', 'mongodb', 'mongodb', 'elasticsearch', 'mysql', 'postgresql', 'neo4j', 'oracle', 'aws', 'sap', 'terraform', 'ansible']</v>
      </c>
    </row>
    <row r="56" spans="1:16" ht="16" x14ac:dyDescent="0.4">
      <c r="A56" s="2" t="str">
        <v>Senior Data Engineer</v>
      </c>
      <c r="B56" s="2" t="str">
        <v>Senior Data Engineer ETL/Oracle</v>
      </c>
      <c r="C56" s="2" t="str">
        <v>Denver, CO</v>
      </c>
      <c r="D56" s="2" t="str">
        <v>via Ladders</v>
      </c>
      <c r="E56" s="2" t="str">
        <v>Full-time</v>
      </c>
      <c r="F56" s="2" t="b">
        <v>0</v>
      </c>
      <c r="G56" s="2" t="str">
        <v>Illinois, United States</v>
      </c>
      <c r="H56" s="4">
        <v>44953.29965277778</v>
      </c>
      <c r="I56" s="2" t="b">
        <v>0</v>
      </c>
      <c r="J56" s="2" t="b">
        <v>1</v>
      </c>
      <c r="K56" s="2" t="str">
        <v>United States</v>
      </c>
      <c r="L56" s="2" t="str">
        <v>year</v>
      </c>
      <c r="M56" s="7">
        <v>150000</v>
      </c>
      <c r="N56" s="7">
        <v>0</v>
      </c>
      <c r="O56" s="2" t="str">
        <v>TIAA</v>
      </c>
      <c r="P56" s="2" t="str">
        <v>['shell', 'java', 'oracle', 'snowflake', 'unix', 'splunk', 'flow', 'git']</v>
      </c>
    </row>
    <row r="57" spans="1:16" ht="16" x14ac:dyDescent="0.4">
      <c r="A57" s="2" t="str">
        <v>Data Scientist</v>
      </c>
      <c r="B57" s="2" t="str">
        <v>VP, Data Science</v>
      </c>
      <c r="C57" s="2" t="str">
        <v>United States</v>
      </c>
      <c r="D57" s="2" t="str">
        <v>via My ArkLaMiss Jobs</v>
      </c>
      <c r="E57" s="2" t="str">
        <v>Full-time</v>
      </c>
      <c r="F57" s="2" t="b">
        <v>0</v>
      </c>
      <c r="G57" s="2" t="str">
        <v>Sudan</v>
      </c>
      <c r="H57" s="4">
        <v>44946.080694444441</v>
      </c>
      <c r="I57" s="2" t="b">
        <v>0</v>
      </c>
      <c r="J57" s="2" t="b">
        <v>0</v>
      </c>
      <c r="K57" s="2" t="str">
        <v>Sudan</v>
      </c>
      <c r="L57" s="2" t="str">
        <v>year</v>
      </c>
      <c r="M57" s="7">
        <v>265500</v>
      </c>
      <c r="N57" s="7">
        <v>0</v>
      </c>
      <c r="O57" s="2" t="str">
        <v>MediaMath</v>
      </c>
      <c r="P57" s="2" t="str">
        <v>['python', 'scala', 'spark']</v>
      </c>
    </row>
    <row r="58" spans="1:16" ht="16" x14ac:dyDescent="0.4">
      <c r="A58" s="2" t="str">
        <v>Data Engineer</v>
      </c>
      <c r="B58" s="2" t="str">
        <v>Staff / Principal Data Engineer</v>
      </c>
      <c r="C58" s="2" t="str">
        <v>Anywhere</v>
      </c>
      <c r="D58" s="2" t="str">
        <v>via LinkedIn</v>
      </c>
      <c r="E58" s="2" t="str">
        <v>Full-time</v>
      </c>
      <c r="F58" s="2" t="b">
        <v>1</v>
      </c>
      <c r="G58" s="2" t="str">
        <v>Georgia</v>
      </c>
      <c r="H58" s="4">
        <v>44951.569363425922</v>
      </c>
      <c r="I58" s="2" t="b">
        <v>0</v>
      </c>
      <c r="J58" s="2" t="b">
        <v>1</v>
      </c>
      <c r="K58" s="2" t="str">
        <v>United States</v>
      </c>
      <c r="L58" s="2" t="str">
        <v>year</v>
      </c>
      <c r="M58" s="7">
        <v>155000</v>
      </c>
      <c r="N58" s="7">
        <v>0</v>
      </c>
      <c r="O58" s="2" t="str">
        <v>Prestige Staffing</v>
      </c>
      <c r="P58" s="2" t="str">
        <v>['sql', 'azure', 'puppet', 'terraform', 'jenkins']</v>
      </c>
    </row>
    <row r="59" spans="1:16" ht="16" x14ac:dyDescent="0.4">
      <c r="A59" s="2" t="str">
        <v>Data Engineer</v>
      </c>
      <c r="B59" s="2" t="str">
        <v>Principal Data Engineer</v>
      </c>
      <c r="C59" s="2" t="str">
        <v>Arlington Heights, IL</v>
      </c>
      <c r="D59" s="2" t="str">
        <v>via Dice</v>
      </c>
      <c r="E59" s="2" t="str">
        <v>Full-time</v>
      </c>
      <c r="F59" s="2" t="b">
        <v>0</v>
      </c>
      <c r="G59" s="2" t="str">
        <v>Illinois, United States</v>
      </c>
      <c r="H59" s="4">
        <v>44936.048020833332</v>
      </c>
      <c r="I59" s="2" t="b">
        <v>0</v>
      </c>
      <c r="J59" s="2" t="b">
        <v>1</v>
      </c>
      <c r="K59" s="2" t="str">
        <v>United States</v>
      </c>
      <c r="L59" s="2" t="str">
        <v>year</v>
      </c>
      <c r="M59" s="7">
        <v>145000</v>
      </c>
      <c r="N59" s="7">
        <v>0</v>
      </c>
      <c r="O59" s="2" t="str">
        <v>Jobot</v>
      </c>
      <c r="P59" s="2" t="str">
        <v>['scala', 'java', 'python', 'cassandra', 'databricks', 'azure', 'aws', 'spark', 'kafka', 'kubernetes', 'docker']</v>
      </c>
    </row>
    <row r="60" spans="1:16" ht="16" x14ac:dyDescent="0.4">
      <c r="A60" s="2" t="str">
        <v>Data Scientist</v>
      </c>
      <c r="B60" s="2" t="str">
        <v>Data Scientist II</v>
      </c>
      <c r="C60" s="2" t="str">
        <v>California</v>
      </c>
      <c r="D60" s="2" t="str">
        <v>via Farmers District Office - Talentify</v>
      </c>
      <c r="E60" s="2" t="str">
        <v>Full-time</v>
      </c>
      <c r="F60" s="2" t="b">
        <v>0</v>
      </c>
      <c r="G60" s="2" t="str">
        <v>California, United States</v>
      </c>
      <c r="H60" s="4">
        <v>44944.001215277778</v>
      </c>
      <c r="I60" s="2" t="b">
        <v>0</v>
      </c>
      <c r="J60" s="2" t="b">
        <v>1</v>
      </c>
      <c r="K60" s="2" t="str">
        <v>United States</v>
      </c>
      <c r="L60" s="2" t="str">
        <v>year</v>
      </c>
      <c r="M60" s="7">
        <v>135000</v>
      </c>
      <c r="N60" s="7">
        <v>0</v>
      </c>
      <c r="O60" s="2" t="str">
        <v>Farmers Insurance</v>
      </c>
      <c r="P60" s="2" t="str">
        <v>['sql', 'python', 'c++', 'ssis', 'tableau']</v>
      </c>
    </row>
    <row r="61" spans="1:16" ht="16" x14ac:dyDescent="0.4">
      <c r="A61" s="2" t="str">
        <v>Senior Data Engineer</v>
      </c>
      <c r="B61" s="2" t="str">
        <v>AWS Senior Cloud Data Engineer</v>
      </c>
      <c r="C61" s="2" t="str">
        <v>Anywhere</v>
      </c>
      <c r="D61" s="2" t="str">
        <v>via Upwork</v>
      </c>
      <c r="E61" s="2" t="str">
        <v>Contractor</v>
      </c>
      <c r="F61" s="2" t="b">
        <v>1</v>
      </c>
      <c r="G61" s="2" t="str">
        <v>California, United States</v>
      </c>
      <c r="H61" s="4">
        <v>44936.34983796296</v>
      </c>
      <c r="I61" s="2" t="b">
        <v>1</v>
      </c>
      <c r="J61" s="2" t="b">
        <v>0</v>
      </c>
      <c r="K61" s="2" t="str">
        <v>United States</v>
      </c>
      <c r="L61" s="2" t="str">
        <v>hour</v>
      </c>
      <c r="M61" s="7">
        <v>0</v>
      </c>
      <c r="N61" s="7">
        <v>16.5</v>
      </c>
      <c r="O61" s="2" t="str">
        <v>Upwork</v>
      </c>
      <c r="P61" s="2" t="str">
        <v>['aws', 'redshift', 'git']</v>
      </c>
    </row>
    <row r="62" spans="1:16" ht="16" x14ac:dyDescent="0.4">
      <c r="A62" s="2" t="str">
        <v>Data Analyst</v>
      </c>
      <c r="B62" s="2" t="str">
        <v>Data Capabilities Analyst</v>
      </c>
      <c r="C62" s="2" t="str">
        <v>Irving, TX</v>
      </c>
      <c r="D62" s="2" t="str">
        <v>via Ladders</v>
      </c>
      <c r="E62" s="2" t="str">
        <v>Full-time</v>
      </c>
      <c r="F62" s="2" t="b">
        <v>0</v>
      </c>
      <c r="G62" s="2" t="str">
        <v>Texas, United States</v>
      </c>
      <c r="H62" s="4">
        <v>44930.437060185177</v>
      </c>
      <c r="I62" s="2" t="b">
        <v>0</v>
      </c>
      <c r="J62" s="2" t="b">
        <v>0</v>
      </c>
      <c r="K62" s="2" t="str">
        <v>United States</v>
      </c>
      <c r="L62" s="2" t="str">
        <v>year</v>
      </c>
      <c r="M62" s="7">
        <v>115000</v>
      </c>
      <c r="N62" s="7">
        <v>0</v>
      </c>
      <c r="O62" s="2" t="str">
        <v>Citigroup, Inc</v>
      </c>
      <c r="P62" s="2" t="str">
        <v>['excel', 'powerpoint']</v>
      </c>
    </row>
    <row r="63" spans="1:16" ht="16" x14ac:dyDescent="0.4">
      <c r="A63" s="2" t="str">
        <v>Data Engineer</v>
      </c>
      <c r="B63" s="2" t="str">
        <v>Senior Data Engineer II</v>
      </c>
      <c r="C63" s="2" t="str">
        <v>Los Angeles, CA</v>
      </c>
      <c r="D63" s="2" t="str">
        <v>via Ladders</v>
      </c>
      <c r="E63" s="2" t="str">
        <v>Full-time</v>
      </c>
      <c r="F63" s="2" t="b">
        <v>0</v>
      </c>
      <c r="G63" s="2" t="str">
        <v>Illinois, United States</v>
      </c>
      <c r="H63" s="4">
        <v>44931.354224537034</v>
      </c>
      <c r="I63" s="2" t="b">
        <v>1</v>
      </c>
      <c r="J63" s="2" t="b">
        <v>0</v>
      </c>
      <c r="K63" s="2" t="str">
        <v>United States</v>
      </c>
      <c r="L63" s="2" t="str">
        <v>year</v>
      </c>
      <c r="M63" s="7">
        <v>90000</v>
      </c>
      <c r="N63" s="7">
        <v>0</v>
      </c>
      <c r="O63" s="2" t="str">
        <v>McKinsey &amp; Company</v>
      </c>
      <c r="P63" s="2" t="str">
        <v>['python', 'sql', 'databricks', 'snowflake', 'aws', 'gcp', 'azure', 'pyspark', 'airflow', 'kafka', 'docker', 'kubernetes']</v>
      </c>
    </row>
    <row r="64" spans="1:16" ht="16" x14ac:dyDescent="0.4">
      <c r="A64" s="2" t="str">
        <v>Senior Data Analyst</v>
      </c>
      <c r="B64" s="2" t="str">
        <v>Senior Game Data Analyst - Tarboosh Studio</v>
      </c>
      <c r="C64" s="2" t="str">
        <v>Paris, France</v>
      </c>
      <c r="D64" s="2" t="str">
        <v>via Ai-Jobs.net</v>
      </c>
      <c r="E64" s="2" t="str">
        <v>Full-time</v>
      </c>
      <c r="F64" s="2" t="b">
        <v>0</v>
      </c>
      <c r="G64" s="2" t="str">
        <v>France</v>
      </c>
      <c r="H64" s="4">
        <v>44949.924791666657</v>
      </c>
      <c r="I64" s="2" t="b">
        <v>1</v>
      </c>
      <c r="J64" s="2" t="b">
        <v>0</v>
      </c>
      <c r="K64" s="2" t="str">
        <v>France</v>
      </c>
      <c r="L64" s="2" t="str">
        <v>year</v>
      </c>
      <c r="M64" s="7">
        <v>111175</v>
      </c>
      <c r="N64" s="7">
        <v>0</v>
      </c>
      <c r="O64" s="2" t="str">
        <v>Voodoo</v>
      </c>
      <c r="P64" s="2" t="str">
        <v>['sql', 'r', 'python']</v>
      </c>
    </row>
    <row r="65" spans="1:16" ht="16" x14ac:dyDescent="0.4">
      <c r="A65" s="2" t="str">
        <v>Senior Data Engineer</v>
      </c>
      <c r="B65" s="2" t="str">
        <v>Senior Data Engineer</v>
      </c>
      <c r="C65" s="2" t="str">
        <v>DeSoto, TX</v>
      </c>
      <c r="D65" s="2" t="str">
        <v>via Ladders</v>
      </c>
      <c r="E65" s="2" t="str">
        <v>Full-time</v>
      </c>
      <c r="F65" s="2" t="b">
        <v>0</v>
      </c>
      <c r="G65" s="2" t="str">
        <v>Georgia</v>
      </c>
      <c r="H65" s="4">
        <v>44930.441689814812</v>
      </c>
      <c r="I65" s="2" t="b">
        <v>0</v>
      </c>
      <c r="J65" s="2" t="b">
        <v>1</v>
      </c>
      <c r="K65" s="2" t="str">
        <v>United States</v>
      </c>
      <c r="L65" s="2" t="str">
        <v>year</v>
      </c>
      <c r="M65" s="7">
        <v>150000</v>
      </c>
      <c r="N65" s="7">
        <v>0</v>
      </c>
      <c r="O65" s="2" t="str">
        <v>Caterpillar, Inc</v>
      </c>
      <c r="P65" s="2" t="str">
        <v>['sql', 'nosql', 'python', 'ruby', 'ruby', 'java']</v>
      </c>
    </row>
    <row r="66" spans="1:16" ht="16" x14ac:dyDescent="0.4">
      <c r="A66" s="2" t="str">
        <v>Data Engineer</v>
      </c>
      <c r="B66" s="2" t="str">
        <v>ERP Data Engineer</v>
      </c>
      <c r="C66" s="2" t="str">
        <v>Lansing, MI</v>
      </c>
      <c r="D66" s="2" t="str">
        <v>via LinkedIn</v>
      </c>
      <c r="E66" s="2" t="str">
        <v>Full-time</v>
      </c>
      <c r="F66" s="2" t="b">
        <v>0</v>
      </c>
      <c r="G66" s="2" t="str">
        <v>Sudan</v>
      </c>
      <c r="H66" s="4">
        <v>44936.710451388892</v>
      </c>
      <c r="I66" s="2" t="b">
        <v>0</v>
      </c>
      <c r="J66" s="2" t="b">
        <v>0</v>
      </c>
      <c r="K66" s="2" t="str">
        <v>Sudan</v>
      </c>
      <c r="L66" s="2" t="str">
        <v>year</v>
      </c>
      <c r="M66" s="7">
        <v>80000</v>
      </c>
      <c r="N66" s="7">
        <v>0</v>
      </c>
      <c r="O66" s="2" t="str">
        <v>Venteon</v>
      </c>
      <c r="P66" s="2" t="str">
        <v>['sql', 'sap']</v>
      </c>
    </row>
    <row r="67" spans="1:16" ht="16" x14ac:dyDescent="0.4">
      <c r="A67" s="2" t="str">
        <v>Data Scientist</v>
      </c>
      <c r="B67" s="2" t="str">
        <v>Head of Data Science</v>
      </c>
      <c r="C67" s="2" t="str">
        <v>Anywhere</v>
      </c>
      <c r="D67" s="2" t="str">
        <v>via LinkedIn</v>
      </c>
      <c r="E67" s="2" t="str">
        <v>Full-time</v>
      </c>
      <c r="F67" s="2" t="b">
        <v>1</v>
      </c>
      <c r="G67" s="2" t="str">
        <v>Sudan</v>
      </c>
      <c r="H67" s="4">
        <v>44930.581377314818</v>
      </c>
      <c r="I67" s="2" t="b">
        <v>0</v>
      </c>
      <c r="J67" s="2" t="b">
        <v>1</v>
      </c>
      <c r="K67" s="2" t="str">
        <v>Sudan</v>
      </c>
      <c r="L67" s="2" t="str">
        <v>year</v>
      </c>
      <c r="M67" s="7">
        <v>215000</v>
      </c>
      <c r="N67" s="7">
        <v>0</v>
      </c>
      <c r="O67" s="2" t="str">
        <v>Lawrence Harvey</v>
      </c>
      <c r="P67" s="2">
        <v>0</v>
      </c>
    </row>
    <row r="68" spans="1:16" ht="16" x14ac:dyDescent="0.4">
      <c r="A68" s="2" t="str">
        <v>Senior Data Analyst</v>
      </c>
      <c r="B68" s="2" t="str">
        <v>Sr Data Analyst | $90k | Lake Forest, IL</v>
      </c>
      <c r="C68" s="2" t="str">
        <v>Lake Forest, IL</v>
      </c>
      <c r="D68" s="2" t="str">
        <v>via Recruit.net</v>
      </c>
      <c r="E68" s="2" t="str">
        <v>Full-time</v>
      </c>
      <c r="F68" s="2" t="b">
        <v>0</v>
      </c>
      <c r="G68" s="2" t="str">
        <v>Illinois, United States</v>
      </c>
      <c r="H68" s="4">
        <v>44949.001504629632</v>
      </c>
      <c r="I68" s="2" t="b">
        <v>1</v>
      </c>
      <c r="J68" s="2" t="b">
        <v>0</v>
      </c>
      <c r="K68" s="2" t="str">
        <v>United States</v>
      </c>
      <c r="L68" s="2" t="str">
        <v>year</v>
      </c>
      <c r="M68" s="7">
        <v>90000</v>
      </c>
      <c r="N68" s="7">
        <v>0</v>
      </c>
      <c r="O68" s="2" t="str">
        <v>Trinity Intl.</v>
      </c>
      <c r="P68" s="2">
        <v>0</v>
      </c>
    </row>
    <row r="69" spans="1:16" ht="16" x14ac:dyDescent="0.4">
      <c r="A69" s="2" t="str">
        <v>Data Analyst</v>
      </c>
      <c r="B69" s="2" t="str">
        <v>SQL Developer/Data Analyst</v>
      </c>
      <c r="C69" s="2" t="str">
        <v>New York, NY</v>
      </c>
      <c r="D69" s="2" t="str">
        <v>via Dice</v>
      </c>
      <c r="E69" s="2" t="str">
        <v>Contractor</v>
      </c>
      <c r="F69" s="2" t="b">
        <v>0</v>
      </c>
      <c r="G69" s="2" t="str">
        <v>New York, United States</v>
      </c>
      <c r="H69" s="4">
        <v>44956.541608796288</v>
      </c>
      <c r="I69" s="2" t="b">
        <v>0</v>
      </c>
      <c r="J69" s="2" t="b">
        <v>0</v>
      </c>
      <c r="K69" s="2" t="str">
        <v>United States</v>
      </c>
      <c r="L69" s="2" t="str">
        <v>hour</v>
      </c>
      <c r="M69" s="7">
        <v>0</v>
      </c>
      <c r="N69" s="7">
        <v>60</v>
      </c>
      <c r="O69" s="2" t="str">
        <v>Infosight Consulting Inc</v>
      </c>
      <c r="P69" s="2" t="str">
        <v>['sql', 'python', 'sql server', 'oracle']</v>
      </c>
    </row>
    <row r="70" spans="1:16" ht="16" x14ac:dyDescent="0.4">
      <c r="A70" s="2" t="str">
        <v>Data Scientist</v>
      </c>
      <c r="B70" s="2" t="str">
        <v>Data Analyst / Data Scientist</v>
      </c>
      <c r="C70" s="2" t="str">
        <v>Anywhere</v>
      </c>
      <c r="D70" s="2" t="str">
        <v>via Y Combinator</v>
      </c>
      <c r="E70" s="2" t="str">
        <v>Full-time</v>
      </c>
      <c r="F70" s="2" t="b">
        <v>1</v>
      </c>
      <c r="G70" s="2" t="str">
        <v>California, United States</v>
      </c>
      <c r="H70" s="4">
        <v>44946.723113425927</v>
      </c>
      <c r="I70" s="2" t="b">
        <v>0</v>
      </c>
      <c r="J70" s="2" t="b">
        <v>1</v>
      </c>
      <c r="K70" s="2" t="str">
        <v>United States</v>
      </c>
      <c r="L70" s="2" t="str">
        <v>year</v>
      </c>
      <c r="M70" s="7">
        <v>160000</v>
      </c>
      <c r="N70" s="7">
        <v>0</v>
      </c>
      <c r="O70" s="2" t="str">
        <v>Y Combinator</v>
      </c>
      <c r="P70" s="2" t="str">
        <v>['sql', 'python']</v>
      </c>
    </row>
    <row r="71" spans="1:16" ht="16" x14ac:dyDescent="0.4">
      <c r="A71" s="2" t="str">
        <v>Data Analyst</v>
      </c>
      <c r="B71" s="2" t="str">
        <v>Data Analyst with FinTech-</v>
      </c>
      <c r="C71" s="2" t="str">
        <v>Austin, TX</v>
      </c>
      <c r="D71" s="2" t="str">
        <v>via Austin, TX - Geebo</v>
      </c>
      <c r="E71" s="2" t="str">
        <v>Full-time</v>
      </c>
      <c r="F71" s="2" t="b">
        <v>0</v>
      </c>
      <c r="G71" s="2" t="str">
        <v>Texas, United States</v>
      </c>
      <c r="H71" s="4">
        <v>44942.001192129632</v>
      </c>
      <c r="I71" s="2" t="b">
        <v>1</v>
      </c>
      <c r="J71" s="2" t="b">
        <v>0</v>
      </c>
      <c r="K71" s="2" t="str">
        <v>United States</v>
      </c>
      <c r="L71" s="2" t="str">
        <v>hour</v>
      </c>
      <c r="M71" s="7">
        <v>0</v>
      </c>
      <c r="N71" s="7">
        <v>24</v>
      </c>
      <c r="O71" s="2" t="str">
        <v>EXPERIS</v>
      </c>
      <c r="P71" s="2" t="str">
        <v>['sql', 'snowflake']</v>
      </c>
    </row>
    <row r="72" spans="1:16" ht="16" x14ac:dyDescent="0.4">
      <c r="A72" s="2" t="str">
        <v>Senior Data Scientist</v>
      </c>
      <c r="B72" s="2" t="str">
        <v>Senior Data Scientist</v>
      </c>
      <c r="C72" s="2" t="str">
        <v>Austin, TX</v>
      </c>
      <c r="D72" s="2" t="str">
        <v>via LinkedIn</v>
      </c>
      <c r="E72" s="2" t="str">
        <v>Full-time</v>
      </c>
      <c r="F72" s="2" t="b">
        <v>0</v>
      </c>
      <c r="G72" s="2" t="str">
        <v>Texas, United States</v>
      </c>
      <c r="H72" s="4">
        <v>44937.962083333332</v>
      </c>
      <c r="I72" s="2" t="b">
        <v>0</v>
      </c>
      <c r="J72" s="2" t="b">
        <v>1</v>
      </c>
      <c r="K72" s="2" t="str">
        <v>United States</v>
      </c>
      <c r="L72" s="2" t="str">
        <v>year</v>
      </c>
      <c r="M72" s="7">
        <v>160000</v>
      </c>
      <c r="N72" s="7">
        <v>0</v>
      </c>
      <c r="O72" s="2" t="str">
        <v>Primis</v>
      </c>
      <c r="P72" s="2" t="str">
        <v>['python', 'sql', 'tableau']</v>
      </c>
    </row>
    <row r="73" spans="1:16" ht="16" x14ac:dyDescent="0.4">
      <c r="A73" s="2" t="str">
        <v>Senior Data Engineer</v>
      </c>
      <c r="B73" s="2" t="str">
        <v>Senior IT Data Engineer</v>
      </c>
      <c r="C73" s="2" t="str">
        <v>Fort Meade, MD</v>
      </c>
      <c r="D73" s="2" t="str">
        <v>via Ladders</v>
      </c>
      <c r="E73" s="2" t="str">
        <v>Full-time</v>
      </c>
      <c r="F73" s="2" t="b">
        <v>0</v>
      </c>
      <c r="G73" s="2" t="str">
        <v>Georgia</v>
      </c>
      <c r="H73" s="4">
        <v>44948.417974537027</v>
      </c>
      <c r="I73" s="2" t="b">
        <v>0</v>
      </c>
      <c r="J73" s="2" t="b">
        <v>1</v>
      </c>
      <c r="K73" s="2" t="str">
        <v>United States</v>
      </c>
      <c r="L73" s="2" t="str">
        <v>year</v>
      </c>
      <c r="M73" s="7">
        <v>150000</v>
      </c>
      <c r="N73" s="7">
        <v>0</v>
      </c>
      <c r="O73" s="2" t="str">
        <v>Leidos</v>
      </c>
      <c r="P73" s="2" t="str">
        <v>['python', 'java', 'kafka', 'linux', 'ansible', 'flow']</v>
      </c>
    </row>
    <row r="74" spans="1:16" ht="16" x14ac:dyDescent="0.4">
      <c r="A74" s="2" t="str">
        <v>Senior Data Engineer</v>
      </c>
      <c r="B74" s="2" t="str">
        <v>Senior Data Engineer</v>
      </c>
      <c r="C74" s="2" t="str">
        <v>San Diego, CA</v>
      </c>
      <c r="D74" s="2" t="str">
        <v>via LinkedIn</v>
      </c>
      <c r="E74" s="2" t="str">
        <v>Full-time</v>
      </c>
      <c r="F74" s="2" t="b">
        <v>0</v>
      </c>
      <c r="G74" s="2" t="str">
        <v>Illinois, United States</v>
      </c>
      <c r="H74" s="4">
        <v>44932.71471064815</v>
      </c>
      <c r="I74" s="2" t="b">
        <v>0</v>
      </c>
      <c r="J74" s="2" t="b">
        <v>1</v>
      </c>
      <c r="K74" s="2" t="str">
        <v>United States</v>
      </c>
      <c r="L74" s="2" t="str">
        <v>year</v>
      </c>
      <c r="M74" s="7">
        <v>140000</v>
      </c>
      <c r="N74" s="7">
        <v>0</v>
      </c>
      <c r="O74" s="2" t="str">
        <v>Robert Half</v>
      </c>
      <c r="P74" s="2" t="str">
        <v>['python', 'sql', 'nosql', 'azure', 'oracle', 'databricks', 'phoenix']</v>
      </c>
    </row>
    <row r="75" spans="1:16" ht="16" x14ac:dyDescent="0.4">
      <c r="A75" s="2" t="str">
        <v>Data Engineer</v>
      </c>
      <c r="B75" s="2" t="str">
        <v>Data Engineer</v>
      </c>
      <c r="C75" s="2" t="str">
        <v>Anywhere</v>
      </c>
      <c r="D75" s="2" t="str">
        <v>via Robert Half</v>
      </c>
      <c r="E75" s="2" t="str">
        <v>Full-time</v>
      </c>
      <c r="F75" s="2" t="b">
        <v>1</v>
      </c>
      <c r="G75" s="2" t="str">
        <v>New York, United States</v>
      </c>
      <c r="H75" s="4">
        <v>44935.587939814817</v>
      </c>
      <c r="I75" s="2" t="b">
        <v>1</v>
      </c>
      <c r="J75" s="2" t="b">
        <v>0</v>
      </c>
      <c r="K75" s="2" t="str">
        <v>United States</v>
      </c>
      <c r="L75" s="2" t="str">
        <v>year</v>
      </c>
      <c r="M75" s="7">
        <v>140000</v>
      </c>
      <c r="N75" s="7">
        <v>0</v>
      </c>
      <c r="O75" s="2" t="str">
        <v>Robert Half</v>
      </c>
      <c r="P75" s="2" t="str">
        <v>['python', 'sql', 'java', 't-sql', 'oracle', 'spark', 'pyspark', 'kafka', 'airflow', 'linux', 'sap', 'github']</v>
      </c>
    </row>
    <row r="76" spans="1:16" ht="16" x14ac:dyDescent="0.4">
      <c r="A76" s="2" t="str">
        <v>Senior Data Scientist</v>
      </c>
      <c r="B76" s="2" t="str">
        <v>Senior Data Scientist</v>
      </c>
      <c r="C76" s="2" t="str">
        <v>Foster City, CA</v>
      </c>
      <c r="D76" s="2" t="str">
        <v>via Ai-Jobs.net</v>
      </c>
      <c r="E76" s="2" t="str">
        <v>Full-time</v>
      </c>
      <c r="F76" s="2" t="b">
        <v>0</v>
      </c>
      <c r="G76" s="2" t="str">
        <v>California, United States</v>
      </c>
      <c r="H76" s="4">
        <v>44932.252789351849</v>
      </c>
      <c r="I76" s="2" t="b">
        <v>0</v>
      </c>
      <c r="J76" s="2" t="b">
        <v>1</v>
      </c>
      <c r="K76" s="2" t="str">
        <v>United States</v>
      </c>
      <c r="L76" s="2" t="str">
        <v>year</v>
      </c>
      <c r="M76" s="7">
        <v>161000</v>
      </c>
      <c r="N76" s="7">
        <v>0</v>
      </c>
      <c r="O76" s="2" t="str">
        <v>Visa</v>
      </c>
      <c r="P76" s="2" t="str">
        <v>['python', 'r', 'sql', 'spark', 'jupyter', 'word', 'excel', 'powerpoint']</v>
      </c>
    </row>
    <row r="77" spans="1:16" ht="16" x14ac:dyDescent="0.4">
      <c r="A77" s="2" t="str">
        <v>Data Engineer</v>
      </c>
      <c r="B77" s="2" t="str">
        <v>Data Engineer</v>
      </c>
      <c r="C77" s="2" t="str">
        <v>Anywhere</v>
      </c>
      <c r="D77" s="2" t="str">
        <v>via Indeed</v>
      </c>
      <c r="E77" s="2" t="str">
        <v>Full-time</v>
      </c>
      <c r="F77" s="2" t="b">
        <v>1</v>
      </c>
      <c r="G77" s="2" t="str">
        <v>California, United States</v>
      </c>
      <c r="H77" s="4">
        <v>44957.67087962963</v>
      </c>
      <c r="I77" s="2" t="b">
        <v>0</v>
      </c>
      <c r="J77" s="2" t="b">
        <v>0</v>
      </c>
      <c r="K77" s="2" t="str">
        <v>United States</v>
      </c>
      <c r="L77" s="2" t="str">
        <v>year</v>
      </c>
      <c r="M77" s="7">
        <v>85000</v>
      </c>
      <c r="N77" s="7">
        <v>0</v>
      </c>
      <c r="O77" s="2" t="str">
        <v>DBSI Services</v>
      </c>
      <c r="P77" s="2" t="str">
        <v>['sql', 'visual basic', 'oracle']</v>
      </c>
    </row>
    <row r="78" spans="1:16" ht="16" x14ac:dyDescent="0.4">
      <c r="A78" s="2" t="str">
        <v>Data Analyst</v>
      </c>
      <c r="B78" s="2" t="str">
        <v>Data Analyst</v>
      </c>
      <c r="C78" s="2" t="str">
        <v>McLean, VA</v>
      </c>
      <c r="D78" s="2" t="str">
        <v>via LinkedIn</v>
      </c>
      <c r="E78" s="2" t="str">
        <v>Contractor</v>
      </c>
      <c r="F78" s="2" t="b">
        <v>0</v>
      </c>
      <c r="G78" s="2" t="str">
        <v>New York, United States</v>
      </c>
      <c r="H78" s="4">
        <v>44937.667303240742</v>
      </c>
      <c r="I78" s="2" t="b">
        <v>1</v>
      </c>
      <c r="J78" s="2" t="b">
        <v>0</v>
      </c>
      <c r="K78" s="2" t="str">
        <v>United States</v>
      </c>
      <c r="L78" s="2" t="str">
        <v>hour</v>
      </c>
      <c r="M78" s="7">
        <v>0</v>
      </c>
      <c r="N78" s="7">
        <v>40</v>
      </c>
      <c r="O78" s="2" t="str">
        <v>Mindlance</v>
      </c>
      <c r="P78" s="2" t="str">
        <v>['python', 'sql', 'postgresql', 'aws', 'tableau']</v>
      </c>
    </row>
    <row r="79" spans="1:16" ht="16" x14ac:dyDescent="0.4">
      <c r="A79" s="2" t="str">
        <v>Data Engineer</v>
      </c>
      <c r="B79" s="2" t="str">
        <v>Data Engineer</v>
      </c>
      <c r="C79" s="2" t="str">
        <v>Anywhere</v>
      </c>
      <c r="D79" s="2" t="str">
        <v>via LinkedIn</v>
      </c>
      <c r="E79" s="2" t="str">
        <v>Full-time</v>
      </c>
      <c r="F79" s="2" t="b">
        <v>1</v>
      </c>
      <c r="G79" s="2" t="str">
        <v>Canada</v>
      </c>
      <c r="H79" s="4">
        <v>44950.010266203702</v>
      </c>
      <c r="I79" s="2" t="b">
        <v>0</v>
      </c>
      <c r="J79" s="2" t="b">
        <v>0</v>
      </c>
      <c r="K79" s="2" t="str">
        <v>Canada</v>
      </c>
      <c r="L79" s="2" t="str">
        <v>year</v>
      </c>
      <c r="M79" s="7">
        <v>124000</v>
      </c>
      <c r="N79" s="7">
        <v>0</v>
      </c>
      <c r="O79" s="2" t="str">
        <v>GRIN</v>
      </c>
      <c r="P79" s="2" t="str">
        <v>['python', 'sql', 'no-sql', 'bigquery', 'snowflake', 'airflow', 'kafka', 'spark']</v>
      </c>
    </row>
    <row r="80" spans="1:16" ht="16" x14ac:dyDescent="0.4">
      <c r="A80" s="2" t="str">
        <v>Data Scientist</v>
      </c>
      <c r="B80" s="2" t="str">
        <v>Mathematical Statistician (Data Scientist) or Statistician (Data...</v>
      </c>
      <c r="C80" s="2" t="str">
        <v>Charlotte, NC</v>
      </c>
      <c r="D80" s="2" t="str">
        <v>via DiversityJobs</v>
      </c>
      <c r="E80" s="2" t="str">
        <v>Full-time</v>
      </c>
      <c r="F80" s="2" t="b">
        <v>0</v>
      </c>
      <c r="G80" s="2" t="str">
        <v>Illinois, United States</v>
      </c>
      <c r="H80" s="4">
        <v>44937.379282407397</v>
      </c>
      <c r="I80" s="2" t="b">
        <v>0</v>
      </c>
      <c r="J80" s="2" t="b">
        <v>1</v>
      </c>
      <c r="K80" s="2" t="str">
        <v>United States</v>
      </c>
      <c r="L80" s="2" t="str">
        <v>year</v>
      </c>
      <c r="M80" s="7">
        <v>143910.5</v>
      </c>
      <c r="N80" s="7">
        <v>0</v>
      </c>
      <c r="O80" s="2" t="str">
        <v>Internal Revenue Service</v>
      </c>
      <c r="P80" s="2" t="str">
        <v>['c']</v>
      </c>
    </row>
    <row r="81" spans="1:16" ht="16" x14ac:dyDescent="0.4">
      <c r="A81" s="2" t="str">
        <v>Data Scientist</v>
      </c>
      <c r="B81" s="2" t="str">
        <v>Jr. Data Scientist</v>
      </c>
      <c r="C81" s="2" t="str">
        <v>Anywhere</v>
      </c>
      <c r="D81" s="2" t="str">
        <v>via LinkedIn</v>
      </c>
      <c r="E81" s="2" t="str">
        <v>Full-time</v>
      </c>
      <c r="F81" s="2" t="b">
        <v>1</v>
      </c>
      <c r="G81" s="2" t="str">
        <v>Texas, United States</v>
      </c>
      <c r="H81" s="4">
        <v>44939.921261574083</v>
      </c>
      <c r="I81" s="2" t="b">
        <v>0</v>
      </c>
      <c r="J81" s="2" t="b">
        <v>0</v>
      </c>
      <c r="K81" s="2" t="str">
        <v>United States</v>
      </c>
      <c r="L81" s="2" t="str">
        <v>year</v>
      </c>
      <c r="M81" s="7">
        <v>75000</v>
      </c>
      <c r="N81" s="7">
        <v>0</v>
      </c>
      <c r="O81" s="2" t="str">
        <v>Take2 Consulting, LLC</v>
      </c>
      <c r="P81" s="2" t="str">
        <v>['python', 'r', 'aws', 'gcp', 'tableau', 'git', 'github', 'jenkins', 'jira']</v>
      </c>
    </row>
    <row r="82" spans="1:16" ht="16" x14ac:dyDescent="0.4">
      <c r="A82" s="2" t="str">
        <v>Senior Data Engineer</v>
      </c>
      <c r="B82" s="2" t="str">
        <v>Senior Data Engineer</v>
      </c>
      <c r="C82" s="2" t="str">
        <v>Anywhere</v>
      </c>
      <c r="D82" s="2" t="str">
        <v>via LinkedIn</v>
      </c>
      <c r="E82" s="2" t="str">
        <v>Full-time</v>
      </c>
      <c r="F82" s="2" t="b">
        <v>1</v>
      </c>
      <c r="G82" s="2" t="str">
        <v>Florida, United States</v>
      </c>
      <c r="H82" s="4">
        <v>44939.591481481482</v>
      </c>
      <c r="I82" s="2" t="b">
        <v>0</v>
      </c>
      <c r="J82" s="2" t="b">
        <v>0</v>
      </c>
      <c r="K82" s="2" t="str">
        <v>United States</v>
      </c>
      <c r="L82" s="2" t="str">
        <v>year</v>
      </c>
      <c r="M82" s="7">
        <v>150000</v>
      </c>
      <c r="N82" s="7">
        <v>0</v>
      </c>
      <c r="O82" s="2" t="str">
        <v>Alldus</v>
      </c>
      <c r="P82" s="2" t="str">
        <v>['python', 'aws']</v>
      </c>
    </row>
    <row r="83" spans="1:16" ht="16" x14ac:dyDescent="0.4">
      <c r="A83" s="2" t="str">
        <v>Senior Data Scientist</v>
      </c>
      <c r="B83" s="2" t="str">
        <v>Senior Data Scientist</v>
      </c>
      <c r="C83" s="2" t="str">
        <v>Dayton, OH</v>
      </c>
      <c r="D83" s="2" t="str">
        <v>via Indeed</v>
      </c>
      <c r="E83" s="2" t="str">
        <v>Full-time</v>
      </c>
      <c r="F83" s="2" t="b">
        <v>0</v>
      </c>
      <c r="G83" s="2" t="str">
        <v>Illinois, United States</v>
      </c>
      <c r="H83" s="4">
        <v>44932.587152777778</v>
      </c>
      <c r="I83" s="2" t="b">
        <v>0</v>
      </c>
      <c r="J83" s="2" t="b">
        <v>1</v>
      </c>
      <c r="K83" s="2" t="str">
        <v>United States</v>
      </c>
      <c r="L83" s="2" t="str">
        <v>year</v>
      </c>
      <c r="M83" s="7">
        <v>140000</v>
      </c>
      <c r="N83" s="7">
        <v>0</v>
      </c>
      <c r="O83" s="2" t="str">
        <v>Illumination Works</v>
      </c>
      <c r="P83" s="2" t="str">
        <v>['python', 'mongodb', 'mongodb', 'neo4j', 'databricks', 'snowflake', 'azure', 'aws', 'pandas', 'numpy', 'scikit-learn', 'pytorch', 'tensorflow', 'keras', 'pyspark', 'hadoop', 'git']</v>
      </c>
    </row>
    <row r="84" spans="1:16" ht="16" x14ac:dyDescent="0.4">
      <c r="A84" s="2" t="str">
        <v>Data Engineer</v>
      </c>
      <c r="B84" s="2" t="str">
        <v>Azure Data Engineer / Datawarehouse Consultant</v>
      </c>
      <c r="C84" s="2" t="str">
        <v>Anywhere</v>
      </c>
      <c r="D84" s="2" t="str">
        <v>via LinkedIn</v>
      </c>
      <c r="E84" s="2" t="str">
        <v>Full-time</v>
      </c>
      <c r="F84" s="2" t="b">
        <v>1</v>
      </c>
      <c r="G84" s="2" t="str">
        <v>New York, United States</v>
      </c>
      <c r="H84" s="4">
        <v>44930.879976851851</v>
      </c>
      <c r="I84" s="2" t="b">
        <v>0</v>
      </c>
      <c r="J84" s="2" t="b">
        <v>0</v>
      </c>
      <c r="K84" s="2" t="str">
        <v>United States</v>
      </c>
      <c r="L84" s="2" t="str">
        <v>hour</v>
      </c>
      <c r="M84" s="7">
        <v>0</v>
      </c>
      <c r="N84" s="7">
        <v>85</v>
      </c>
      <c r="O84" s="2" t="str">
        <v>Medix Technology</v>
      </c>
      <c r="P84" s="2" t="str">
        <v>['sql', 'azure', 'oracle', 'databricks', 'ssis']</v>
      </c>
    </row>
    <row r="85" spans="1:16" ht="16" x14ac:dyDescent="0.4">
      <c r="A85" s="2" t="str">
        <v>Data Scientist</v>
      </c>
      <c r="B85" s="2" t="str">
        <v>Data Scientist, CX Strategy and Enablement (Austin, TX)</v>
      </c>
      <c r="C85" s="2" t="str">
        <v>Austin, TX</v>
      </c>
      <c r="D85" s="2" t="str">
        <v>via Built In Austin</v>
      </c>
      <c r="E85" s="2" t="str">
        <v>Full-time</v>
      </c>
      <c r="F85" s="2" t="b">
        <v>0</v>
      </c>
      <c r="G85" s="2" t="str">
        <v>Sudan</v>
      </c>
      <c r="H85" s="4">
        <v>44937.450891203713</v>
      </c>
      <c r="I85" s="2" t="b">
        <v>0</v>
      </c>
      <c r="J85" s="2" t="b">
        <v>1</v>
      </c>
      <c r="K85" s="2" t="str">
        <v>Sudan</v>
      </c>
      <c r="L85" s="2" t="str">
        <v>year</v>
      </c>
      <c r="M85" s="7">
        <v>137110</v>
      </c>
      <c r="N85" s="7">
        <v>0</v>
      </c>
      <c r="O85" s="2" t="str">
        <v>LogicMonitor</v>
      </c>
      <c r="P85" s="2" t="str">
        <v>['python', 'r', 'scala', 'looker', 'excel']</v>
      </c>
    </row>
    <row r="86" spans="1:16" ht="16" x14ac:dyDescent="0.4">
      <c r="A86" s="2" t="str">
        <v>Data Engineer</v>
      </c>
      <c r="B86" s="2" t="str">
        <v>Data Engineer</v>
      </c>
      <c r="C86" s="2" t="str">
        <v>California</v>
      </c>
      <c r="D86" s="2" t="str">
        <v>via LinkedIn</v>
      </c>
      <c r="E86" s="2" t="str">
        <v>Full-time</v>
      </c>
      <c r="F86" s="2" t="b">
        <v>0</v>
      </c>
      <c r="G86" s="2" t="str">
        <v>California, United States</v>
      </c>
      <c r="H86" s="4">
        <v>44957.587500000001</v>
      </c>
      <c r="I86" s="2" t="b">
        <v>0</v>
      </c>
      <c r="J86" s="2" t="b">
        <v>0</v>
      </c>
      <c r="K86" s="2" t="str">
        <v>United States</v>
      </c>
      <c r="L86" s="2" t="str">
        <v>year</v>
      </c>
      <c r="M86" s="7">
        <v>110000</v>
      </c>
      <c r="N86" s="7">
        <v>0</v>
      </c>
      <c r="O86" s="2" t="str">
        <v>Northbound Executive Search</v>
      </c>
      <c r="P86" s="2" t="str">
        <v>['python', 'java', 'sql', 'azure', 'snowflake', 'databricks']</v>
      </c>
    </row>
    <row r="87" spans="1:16" ht="16" x14ac:dyDescent="0.4">
      <c r="A87" s="2" t="str">
        <v>Senior Data Scientist</v>
      </c>
      <c r="B87" s="2" t="str">
        <v>Data Scientist/Senior Data Scientist</v>
      </c>
      <c r="C87" s="2" t="str">
        <v>Anywhere</v>
      </c>
      <c r="D87" s="2" t="str">
        <v>via LinkedIn</v>
      </c>
      <c r="E87" s="2" t="str">
        <v>Full-time</v>
      </c>
      <c r="F87" s="2" t="b">
        <v>1</v>
      </c>
      <c r="G87" s="2" t="str">
        <v>Sudan</v>
      </c>
      <c r="H87" s="4">
        <v>44936.709907407407</v>
      </c>
      <c r="I87" s="2" t="b">
        <v>0</v>
      </c>
      <c r="J87" s="2" t="b">
        <v>0</v>
      </c>
      <c r="K87" s="2" t="str">
        <v>Sudan</v>
      </c>
      <c r="L87" s="2" t="str">
        <v>year</v>
      </c>
      <c r="M87" s="7">
        <v>165000</v>
      </c>
      <c r="N87" s="7">
        <v>0</v>
      </c>
      <c r="O87" s="2" t="str">
        <v>Harnham</v>
      </c>
      <c r="P87" s="2" t="str">
        <v>['python', 'sql', 'git']</v>
      </c>
    </row>
    <row r="88" spans="1:16" ht="16" x14ac:dyDescent="0.4">
      <c r="A88" s="2" t="str">
        <v>Data Engineer</v>
      </c>
      <c r="B88" s="2" t="str">
        <v>Lead Data Engineer</v>
      </c>
      <c r="C88" s="2" t="str">
        <v>Anywhere</v>
      </c>
      <c r="D88" s="2" t="str">
        <v>via LinkedIn</v>
      </c>
      <c r="E88" s="2" t="str">
        <v>Full-time</v>
      </c>
      <c r="F88" s="2" t="b">
        <v>1</v>
      </c>
      <c r="G88" s="2" t="str">
        <v>Illinois, United States</v>
      </c>
      <c r="H88" s="4">
        <v>44952.925127314818</v>
      </c>
      <c r="I88" s="2" t="b">
        <v>0</v>
      </c>
      <c r="J88" s="2" t="b">
        <v>1</v>
      </c>
      <c r="K88" s="2" t="str">
        <v>United States</v>
      </c>
      <c r="L88" s="2" t="str">
        <v>year</v>
      </c>
      <c r="M88" s="7">
        <v>165000</v>
      </c>
      <c r="N88" s="7">
        <v>0</v>
      </c>
      <c r="O88" s="2" t="str">
        <v>Intelletec</v>
      </c>
      <c r="P88" s="2" t="str">
        <v>['python', 'sql', 'redshift', 'aws']</v>
      </c>
    </row>
    <row r="89" spans="1:16" ht="16" x14ac:dyDescent="0.4">
      <c r="A89" s="2" t="str">
        <v>Data Engineer</v>
      </c>
      <c r="B89" s="2" t="str">
        <v>Data engineer</v>
      </c>
      <c r="C89" s="2" t="str">
        <v>Anywhere</v>
      </c>
      <c r="D89" s="2" t="str">
        <v>via Upwork</v>
      </c>
      <c r="E89" s="2" t="str">
        <v>Contractor</v>
      </c>
      <c r="F89" s="2" t="b">
        <v>1</v>
      </c>
      <c r="G89" s="2" t="str">
        <v>California, United States</v>
      </c>
      <c r="H89" s="4">
        <v>44932.186249999999</v>
      </c>
      <c r="I89" s="2" t="b">
        <v>1</v>
      </c>
      <c r="J89" s="2" t="b">
        <v>0</v>
      </c>
      <c r="K89" s="2" t="str">
        <v>United States</v>
      </c>
      <c r="L89" s="2" t="str">
        <v>hour</v>
      </c>
      <c r="M89" s="7">
        <v>0</v>
      </c>
      <c r="N89" s="7">
        <v>60</v>
      </c>
      <c r="O89" s="2" t="str">
        <v>Upwork</v>
      </c>
      <c r="P89" s="2" t="str">
        <v>['python']</v>
      </c>
    </row>
    <row r="90" spans="1:16" ht="16" x14ac:dyDescent="0.4">
      <c r="A90" s="2" t="str">
        <v>Data Engineer</v>
      </c>
      <c r="B90" s="2" t="str">
        <v>Data Engineer - Mid Level</v>
      </c>
      <c r="C90" s="2" t="str">
        <v>Weston, TX</v>
      </c>
      <c r="D90" s="2" t="str">
        <v>via WREG Jobs</v>
      </c>
      <c r="E90" s="2" t="str">
        <v>Full-time</v>
      </c>
      <c r="F90" s="2" t="b">
        <v>0</v>
      </c>
      <c r="G90" s="2" t="str">
        <v>Florida, United States</v>
      </c>
      <c r="H90" s="4">
        <v>44928.63071759259</v>
      </c>
      <c r="I90" s="2" t="b">
        <v>0</v>
      </c>
      <c r="J90" s="2" t="b">
        <v>1</v>
      </c>
      <c r="K90" s="2" t="str">
        <v>United States</v>
      </c>
      <c r="L90" s="2" t="str">
        <v>year</v>
      </c>
      <c r="M90" s="7">
        <v>123600</v>
      </c>
      <c r="N90" s="7">
        <v>0</v>
      </c>
      <c r="O90" s="2" t="str">
        <v>USAA</v>
      </c>
      <c r="P90" s="2" t="str">
        <v>['sql', 'python', 'snowflake', 'phoenix']</v>
      </c>
    </row>
    <row r="91" spans="1:16" ht="16" x14ac:dyDescent="0.4">
      <c r="A91" s="2" t="str">
        <v>Data Scientist</v>
      </c>
      <c r="B91" s="2" t="str">
        <v>Working Student in Data Science for (e-)Mobility Cloud Solutions...</v>
      </c>
      <c r="C91" s="2" t="str">
        <v>Cluj-Napoca, Romania</v>
      </c>
      <c r="D91" s="2" t="str">
        <v>via Ai-Jobs.net</v>
      </c>
      <c r="E91" s="2" t="str">
        <v>Full-time</v>
      </c>
      <c r="F91" s="2" t="b">
        <v>0</v>
      </c>
      <c r="G91" s="2" t="str">
        <v>Romania</v>
      </c>
      <c r="H91" s="4">
        <v>44953.715312499997</v>
      </c>
      <c r="I91" s="2" t="b">
        <v>0</v>
      </c>
      <c r="J91" s="2" t="b">
        <v>0</v>
      </c>
      <c r="K91" s="2" t="str">
        <v>Romania</v>
      </c>
      <c r="L91" s="2" t="str">
        <v>year</v>
      </c>
      <c r="M91" s="7">
        <v>56700</v>
      </c>
      <c r="N91" s="7">
        <v>0</v>
      </c>
      <c r="O91" s="2" t="str">
        <v>Bosch Group</v>
      </c>
      <c r="P91" s="2" t="str">
        <v>['python', 'mongo', 'sql', 'azure', 'spark', 'hadoop', 'pandas', 'numpy', 'seaborn', 'docker', 'git']</v>
      </c>
    </row>
    <row r="92" spans="1:16" ht="16" x14ac:dyDescent="0.4">
      <c r="A92" s="2" t="str">
        <v>Data Engineer</v>
      </c>
      <c r="B92" s="2" t="str">
        <v>Data Engineer</v>
      </c>
      <c r="C92" s="2" t="str">
        <v>Zürich, Switzerland</v>
      </c>
      <c r="D92" s="2" t="str">
        <v>via Ai-Jobs.net</v>
      </c>
      <c r="E92" s="2" t="str">
        <v>Full-time</v>
      </c>
      <c r="F92" s="2" t="b">
        <v>0</v>
      </c>
      <c r="G92" s="2" t="str">
        <v>Switzerland</v>
      </c>
      <c r="H92" s="4">
        <v>44937.245046296302</v>
      </c>
      <c r="I92" s="2" t="b">
        <v>0</v>
      </c>
      <c r="J92" s="2" t="b">
        <v>0</v>
      </c>
      <c r="K92" s="2" t="str">
        <v>Switzerland</v>
      </c>
      <c r="L92" s="2" t="str">
        <v>year</v>
      </c>
      <c r="M92" s="7">
        <v>147500</v>
      </c>
      <c r="N92" s="7">
        <v>0</v>
      </c>
      <c r="O92" s="2" t="str">
        <v>Capco</v>
      </c>
      <c r="P92" s="2" t="str">
        <v>['python', 'shell', 'aws', 'kafka', 'pyspark', 'hadoop', 'spark', 'django', 'tableau', 'jenkins', 'ansible', 'chef', 'kubernetes', 'docker']</v>
      </c>
    </row>
    <row r="93" spans="1:16" ht="16" x14ac:dyDescent="0.4">
      <c r="A93" s="2" t="str">
        <v>Data Analyst</v>
      </c>
      <c r="B93" s="2" t="str">
        <v>Data Analyst</v>
      </c>
      <c r="C93" s="2" t="str">
        <v>Bethesda, MD</v>
      </c>
      <c r="D93" s="2" t="str">
        <v>via Ladders</v>
      </c>
      <c r="E93" s="2" t="str">
        <v>Full-time</v>
      </c>
      <c r="F93" s="2" t="b">
        <v>0</v>
      </c>
      <c r="G93" s="2" t="str">
        <v>New York, United States</v>
      </c>
      <c r="H93" s="4">
        <v>44942.386342592603</v>
      </c>
      <c r="I93" s="2" t="b">
        <v>0</v>
      </c>
      <c r="J93" s="2" t="b">
        <v>0</v>
      </c>
      <c r="K93" s="2" t="str">
        <v>United States</v>
      </c>
      <c r="L93" s="2" t="str">
        <v>year</v>
      </c>
      <c r="M93" s="7">
        <v>175000</v>
      </c>
      <c r="N93" s="7">
        <v>0</v>
      </c>
      <c r="O93" s="2" t="str">
        <v>Xator Corp</v>
      </c>
      <c r="P93" s="2" t="str">
        <v>['sql', 'r', 'python', 'excel', 'tableau', 'ms access']</v>
      </c>
    </row>
    <row r="94" spans="1:16" ht="16" x14ac:dyDescent="0.4">
      <c r="A94" s="2" t="str">
        <v>Data Scientist</v>
      </c>
      <c r="B94" s="2" t="str">
        <v>SAS Data Scientist</v>
      </c>
      <c r="C94" s="2" t="str">
        <v>Anywhere</v>
      </c>
      <c r="D94" s="2" t="str">
        <v>via Indeed</v>
      </c>
      <c r="E94" s="2" t="str">
        <v>Full-time</v>
      </c>
      <c r="F94" s="2" t="b">
        <v>1</v>
      </c>
      <c r="G94" s="2" t="str">
        <v>Sudan</v>
      </c>
      <c r="H94" s="4">
        <v>44939.098749999997</v>
      </c>
      <c r="I94" s="2" t="b">
        <v>0</v>
      </c>
      <c r="J94" s="2" t="b">
        <v>1</v>
      </c>
      <c r="K94" s="2" t="str">
        <v>Sudan</v>
      </c>
      <c r="L94" s="2" t="str">
        <v>year</v>
      </c>
      <c r="M94" s="7">
        <v>99790</v>
      </c>
      <c r="N94" s="7">
        <v>0</v>
      </c>
      <c r="O94" s="2" t="str">
        <v>Tista Science and Technology Corporation</v>
      </c>
      <c r="P94" s="2" t="str">
        <v>['vba', 'sas', 'sas', 'r', 'sql', 'db2', 'sql server', 'windows', 'unix']</v>
      </c>
    </row>
    <row r="95" spans="1:16" ht="16" x14ac:dyDescent="0.4">
      <c r="A95" s="2" t="str">
        <v>Data Scientist</v>
      </c>
      <c r="B95" s="2" t="str">
        <v>Lead Data Scientist, Gas Load Forecasting, Load Forecasting ...</v>
      </c>
      <c r="C95" s="2" t="str">
        <v>Hicksville, NY</v>
      </c>
      <c r="D95" s="2" t="str">
        <v>via KHON2 Jobs</v>
      </c>
      <c r="E95" s="2" t="str">
        <v>Full-time</v>
      </c>
      <c r="F95" s="2" t="b">
        <v>0</v>
      </c>
      <c r="G95" s="2" t="str">
        <v>New York, United States</v>
      </c>
      <c r="H95" s="4">
        <v>44940.75240740741</v>
      </c>
      <c r="I95" s="2" t="b">
        <v>0</v>
      </c>
      <c r="J95" s="2" t="b">
        <v>0</v>
      </c>
      <c r="K95" s="2" t="str">
        <v>United States</v>
      </c>
      <c r="L95" s="2" t="str">
        <v>year</v>
      </c>
      <c r="M95" s="7">
        <v>128500</v>
      </c>
      <c r="N95" s="7">
        <v>0</v>
      </c>
      <c r="O95" s="2" t="str">
        <v>NATIONAL GRID CO USA (NE POWER)</v>
      </c>
      <c r="P95" s="2" t="str">
        <v>['r', 'python', 'sql', 'excel']</v>
      </c>
    </row>
    <row r="96" spans="1:16" ht="16" x14ac:dyDescent="0.4">
      <c r="A96" s="2" t="str">
        <v>Data Scientist</v>
      </c>
      <c r="B96" s="2" t="str">
        <v>Data Scientist, Analytics - Trust &amp; Safety</v>
      </c>
      <c r="C96" s="2" t="str">
        <v>San Jose, CA</v>
      </c>
      <c r="D96" s="2" t="str">
        <v>via LinkedIn</v>
      </c>
      <c r="E96" s="2" t="str">
        <v>Full-time</v>
      </c>
      <c r="F96" s="2" t="b">
        <v>0</v>
      </c>
      <c r="G96" s="2" t="str">
        <v>California, United States</v>
      </c>
      <c r="H96" s="4">
        <v>44953.461805555547</v>
      </c>
      <c r="I96" s="2" t="b">
        <v>0</v>
      </c>
      <c r="J96" s="2" t="b">
        <v>1</v>
      </c>
      <c r="K96" s="2" t="str">
        <v>United States</v>
      </c>
      <c r="L96" s="2" t="str">
        <v>year</v>
      </c>
      <c r="M96" s="7">
        <v>209955.5</v>
      </c>
      <c r="N96" s="7">
        <v>0</v>
      </c>
      <c r="O96" s="2" t="str">
        <v>TikTok</v>
      </c>
      <c r="P96" s="2" t="str">
        <v>['sql']</v>
      </c>
    </row>
    <row r="97" spans="1:16" ht="16" x14ac:dyDescent="0.4">
      <c r="A97" s="2" t="str">
        <v>Data Analyst</v>
      </c>
      <c r="B97" s="2" t="str">
        <v>Data Management Governance Analyst</v>
      </c>
      <c r="C97" s="2" t="str">
        <v>Hawaiian Gardens, CA</v>
      </c>
      <c r="D97" s="2" t="str">
        <v>via Ladders</v>
      </c>
      <c r="E97" s="2" t="str">
        <v>Full-time</v>
      </c>
      <c r="F97" s="2" t="b">
        <v>0</v>
      </c>
      <c r="G97" s="2" t="str">
        <v>California, United States</v>
      </c>
      <c r="H97" s="4">
        <v>44931.458935185183</v>
      </c>
      <c r="I97" s="2" t="b">
        <v>0</v>
      </c>
      <c r="J97" s="2" t="b">
        <v>0</v>
      </c>
      <c r="K97" s="2" t="str">
        <v>United States</v>
      </c>
      <c r="L97" s="2" t="str">
        <v>year</v>
      </c>
      <c r="M97" s="7">
        <v>115000</v>
      </c>
      <c r="N97" s="7">
        <v>0</v>
      </c>
      <c r="O97" s="2" t="str">
        <v>NTT DATA  Services</v>
      </c>
      <c r="P97" s="2" t="str">
        <v>['sql', 'r', 'python', 'oracle', 'tableau', 'power bi', 'alteryx', 'flow']</v>
      </c>
    </row>
    <row r="98" spans="1:16" ht="16" x14ac:dyDescent="0.4">
      <c r="A98" s="2" t="str">
        <v>Data Analyst</v>
      </c>
      <c r="B98" s="2" t="str">
        <v>Senior, Data Analyst (Channel Analytics)</v>
      </c>
      <c r="C98" s="2" t="str">
        <v>Seoul, South Korea</v>
      </c>
      <c r="D98" s="2" t="str">
        <v>via Ai-Jobs.net</v>
      </c>
      <c r="E98" s="2" t="str">
        <v>Full-time</v>
      </c>
      <c r="F98" s="2" t="b">
        <v>0</v>
      </c>
      <c r="G98" s="2" t="str">
        <v>South Korea</v>
      </c>
      <c r="H98" s="4">
        <v>44944.734027777777</v>
      </c>
      <c r="I98" s="2" t="b">
        <v>0</v>
      </c>
      <c r="J98" s="2" t="b">
        <v>0</v>
      </c>
      <c r="K98" s="2" t="str">
        <v>South Korea</v>
      </c>
      <c r="L98" s="2" t="str">
        <v>year</v>
      </c>
      <c r="M98" s="7">
        <v>111175</v>
      </c>
      <c r="N98" s="7">
        <v>0</v>
      </c>
      <c r="O98" s="2" t="str">
        <v>Coupang</v>
      </c>
      <c r="P98" s="2" t="str">
        <v>['r', 'python', 'airflow', 'tableau', 'github', 'jira', 'confluence']</v>
      </c>
    </row>
    <row r="99" spans="1:16" ht="16" x14ac:dyDescent="0.4">
      <c r="A99" s="2" t="str">
        <v>Data Engineer</v>
      </c>
      <c r="B99" s="2" t="str">
        <v>Lead Data Engineer</v>
      </c>
      <c r="C99" s="2" t="str">
        <v>Floral Park, NY</v>
      </c>
      <c r="D99" s="2" t="str">
        <v>via KHON2 Jobs</v>
      </c>
      <c r="E99" s="2" t="str">
        <v>Full-time</v>
      </c>
      <c r="F99" s="2" t="b">
        <v>0</v>
      </c>
      <c r="G99" s="2" t="str">
        <v>Illinois, United States</v>
      </c>
      <c r="H99" s="4">
        <v>44953.674699074072</v>
      </c>
      <c r="I99" s="2" t="b">
        <v>0</v>
      </c>
      <c r="J99" s="2" t="b">
        <v>1</v>
      </c>
      <c r="K99" s="2" t="str">
        <v>United States</v>
      </c>
      <c r="L99" s="2" t="str">
        <v>year</v>
      </c>
      <c r="M99" s="7">
        <v>208114</v>
      </c>
      <c r="N99" s="7">
        <v>0</v>
      </c>
      <c r="O99" s="2" t="str">
        <v>Capital One</v>
      </c>
      <c r="P99" s="2" t="str">
        <v>['java', 'scala', 'python', 'nosql', 'sql', 'mongo', 'shell', 'mysql', 'cassandra', 'redshift', 'snowflake', 'aws', 'azure', 'hadoop', 'kafka', 'spark']</v>
      </c>
    </row>
    <row r="100" spans="1:16" ht="16" x14ac:dyDescent="0.4">
      <c r="A100" s="2" t="str">
        <v>Data Analyst</v>
      </c>
      <c r="B100" s="2" t="str">
        <v>Market Data Analyst f/m</v>
      </c>
      <c r="C100" s="2" t="str">
        <v>Egypt</v>
      </c>
      <c r="D100" s="2" t="str">
        <v>via Ai-Jobs.net</v>
      </c>
      <c r="E100" s="2" t="str">
        <v>Full-time</v>
      </c>
      <c r="F100" s="2" t="b">
        <v>0</v>
      </c>
      <c r="G100" s="2" t="str">
        <v>Egypt</v>
      </c>
      <c r="H100" s="4">
        <v>44945.306388888886</v>
      </c>
      <c r="I100" s="2" t="b">
        <v>0</v>
      </c>
      <c r="J100" s="2" t="b">
        <v>0</v>
      </c>
      <c r="K100" s="2" t="str">
        <v>Egypt</v>
      </c>
      <c r="L100" s="2" t="str">
        <v>year</v>
      </c>
      <c r="M100" s="7">
        <v>51014</v>
      </c>
      <c r="N100" s="7">
        <v>0</v>
      </c>
      <c r="O100" s="2" t="str">
        <v>Bosch Group</v>
      </c>
      <c r="P100" s="2" t="str">
        <v>['r', 'sql', 'python', 'spark', 'tableau', 'excel']</v>
      </c>
    </row>
    <row r="101" spans="1:16" ht="16" x14ac:dyDescent="0.4">
      <c r="A101" s="2" t="str">
        <v>Data Analyst</v>
      </c>
      <c r="B101" s="2" t="str">
        <v>Data Analyst Intern</v>
      </c>
      <c r="C101" s="2" t="str">
        <v>Cheshire, CT</v>
      </c>
      <c r="D101" s="2" t="str">
        <v>via Big Country Jobs</v>
      </c>
      <c r="E101" s="2" t="str">
        <v>Full-time</v>
      </c>
      <c r="F101" s="2" t="b">
        <v>0</v>
      </c>
      <c r="G101" s="2" t="str">
        <v>New York, United States</v>
      </c>
      <c r="H101" s="4">
        <v>44935.125057870369</v>
      </c>
      <c r="I101" s="2" t="b">
        <v>0</v>
      </c>
      <c r="J101" s="2" t="b">
        <v>0</v>
      </c>
      <c r="K101" s="2" t="str">
        <v>United States</v>
      </c>
      <c r="L101" s="2" t="str">
        <v>hour</v>
      </c>
      <c r="M101" s="7">
        <v>0</v>
      </c>
      <c r="N101" s="7">
        <v>18.5</v>
      </c>
      <c r="O101" s="2" t="str">
        <v>Bozzuto's, Inc.</v>
      </c>
      <c r="P101" s="2" t="str">
        <v>['sql', 'excel']</v>
      </c>
    </row>
    <row r="102" spans="1:16" ht="16" x14ac:dyDescent="0.4">
      <c r="A102" s="2" t="str">
        <v>Senior Data Scientist</v>
      </c>
      <c r="B102" s="2" t="str">
        <v>Senior Full Stack Data Scientist</v>
      </c>
      <c r="C102" s="2" t="str">
        <v>Anywhere</v>
      </c>
      <c r="D102" s="2" t="str">
        <v>via LinkedIn</v>
      </c>
      <c r="E102" s="2" t="str">
        <v>Full-time</v>
      </c>
      <c r="F102" s="2" t="b">
        <v>1</v>
      </c>
      <c r="G102" s="2" t="str">
        <v>Texas, United States</v>
      </c>
      <c r="H102" s="4">
        <v>44944.837997685187</v>
      </c>
      <c r="I102" s="2" t="b">
        <v>0</v>
      </c>
      <c r="J102" s="2" t="b">
        <v>0</v>
      </c>
      <c r="K102" s="2" t="str">
        <v>United States</v>
      </c>
      <c r="L102" s="2" t="str">
        <v>year</v>
      </c>
      <c r="M102" s="7">
        <v>160000</v>
      </c>
      <c r="N102" s="7">
        <v>0</v>
      </c>
      <c r="O102" s="2" t="str">
        <v>Bayesian Health</v>
      </c>
      <c r="P102" s="2" t="str">
        <v>['go', 'python', 'sql', 'aws']</v>
      </c>
    </row>
    <row r="103" spans="1:16" ht="16" x14ac:dyDescent="0.4">
      <c r="A103" s="2" t="str">
        <v>Data Engineer</v>
      </c>
      <c r="B103" s="2" t="str">
        <v>Data Engineer/ETL/SQL Developer</v>
      </c>
      <c r="C103" s="2" t="str">
        <v>Houston, TX</v>
      </c>
      <c r="D103" s="2" t="str">
        <v>via Ladders</v>
      </c>
      <c r="E103" s="2" t="str">
        <v>Full-time</v>
      </c>
      <c r="F103" s="2" t="b">
        <v>0</v>
      </c>
      <c r="G103" s="2" t="str">
        <v>California, United States</v>
      </c>
      <c r="H103" s="4">
        <v>44945.268379629633</v>
      </c>
      <c r="I103" s="2" t="b">
        <v>0</v>
      </c>
      <c r="J103" s="2" t="b">
        <v>0</v>
      </c>
      <c r="K103" s="2" t="str">
        <v>United States</v>
      </c>
      <c r="L103" s="2" t="str">
        <v>year</v>
      </c>
      <c r="M103" s="7">
        <v>175000</v>
      </c>
      <c r="N103" s="7">
        <v>0</v>
      </c>
      <c r="O103" s="2" t="str">
        <v>Intelliswift Software Inc</v>
      </c>
      <c r="P103" s="2" t="str">
        <v>['sql', 'python', 'spark']</v>
      </c>
    </row>
    <row r="104" spans="1:16" ht="16" x14ac:dyDescent="0.4">
      <c r="A104" s="2" t="str">
        <v>Senior Data Scientist</v>
      </c>
      <c r="B104" s="2" t="str">
        <v>Senior Data Scientist</v>
      </c>
      <c r="C104" s="2" t="str">
        <v>Montpellier, France</v>
      </c>
      <c r="D104" s="2" t="str">
        <v>via Ai-Jobs.net</v>
      </c>
      <c r="E104" s="2" t="str">
        <v>Full-time</v>
      </c>
      <c r="F104" s="2" t="b">
        <v>0</v>
      </c>
      <c r="G104" s="2" t="str">
        <v>France</v>
      </c>
      <c r="H104" s="4">
        <v>44939.261481481481</v>
      </c>
      <c r="I104" s="2" t="b">
        <v>0</v>
      </c>
      <c r="J104" s="2" t="b">
        <v>0</v>
      </c>
      <c r="K104" s="2" t="str">
        <v>France</v>
      </c>
      <c r="L104" s="2" t="str">
        <v>year</v>
      </c>
      <c r="M104" s="7">
        <v>157500</v>
      </c>
      <c r="N104" s="7">
        <v>0</v>
      </c>
      <c r="O104" s="2" t="str">
        <v>Teads</v>
      </c>
      <c r="P104" s="2" t="str">
        <v>['scala', 'aws', 'spark', 'kafka', 'jupyter']</v>
      </c>
    </row>
    <row r="105" spans="1:16" ht="16" x14ac:dyDescent="0.4">
      <c r="A105" s="2" t="str">
        <v>Data Scientist</v>
      </c>
      <c r="B105" s="2" t="str">
        <v>Head of Data Science</v>
      </c>
      <c r="C105" s="2" t="str">
        <v>Budapest, Hungary</v>
      </c>
      <c r="D105" s="2" t="str">
        <v>via Ai-Jobs.net</v>
      </c>
      <c r="E105" s="2" t="str">
        <v>Full-time</v>
      </c>
      <c r="F105" s="2" t="b">
        <v>0</v>
      </c>
      <c r="G105" s="2" t="str">
        <v>Hungary</v>
      </c>
      <c r="H105" s="4">
        <v>44933.6330787037</v>
      </c>
      <c r="I105" s="2" t="b">
        <v>0</v>
      </c>
      <c r="J105" s="2" t="b">
        <v>0</v>
      </c>
      <c r="K105" s="2" t="str">
        <v>Hungary</v>
      </c>
      <c r="L105" s="2" t="str">
        <v>year</v>
      </c>
      <c r="M105" s="7">
        <v>105300</v>
      </c>
      <c r="N105" s="7">
        <v>0</v>
      </c>
      <c r="O105" s="2" t="str">
        <v>Docler Holding</v>
      </c>
      <c r="P105" s="2" t="str">
        <v>['excel']</v>
      </c>
    </row>
    <row r="106" spans="1:16" ht="16" x14ac:dyDescent="0.4">
      <c r="A106" s="2" t="str">
        <v>Machine Learning Engineer</v>
      </c>
      <c r="B106" s="2" t="str">
        <v>Machine Learning Engineer</v>
      </c>
      <c r="C106" s="2" t="str">
        <v>Barcelona, Spain</v>
      </c>
      <c r="D106" s="2" t="str">
        <v>via Ai-Jobs.net</v>
      </c>
      <c r="E106" s="2" t="str">
        <v>Full-time</v>
      </c>
      <c r="F106" s="2" t="b">
        <v>0</v>
      </c>
      <c r="G106" s="2" t="str">
        <v>Spain</v>
      </c>
      <c r="H106" s="4">
        <v>44944.683935185189</v>
      </c>
      <c r="I106" s="2" t="b">
        <v>0</v>
      </c>
      <c r="J106" s="2" t="b">
        <v>0</v>
      </c>
      <c r="K106" s="2" t="str">
        <v>Spain</v>
      </c>
      <c r="L106" s="2" t="str">
        <v>year</v>
      </c>
      <c r="M106" s="7">
        <v>104668</v>
      </c>
      <c r="N106" s="7">
        <v>0</v>
      </c>
      <c r="O106" s="2" t="str">
        <v>M47 Labs</v>
      </c>
      <c r="P106" s="2" t="str">
        <v>['python', 'aws', 'azure', 'tensorflow', 'docker', 'kubernetes']</v>
      </c>
    </row>
    <row r="107" spans="1:16" ht="16" x14ac:dyDescent="0.4">
      <c r="A107" s="2" t="str">
        <v>Data Engineer</v>
      </c>
      <c r="B107" s="2" t="str">
        <v>Data Engineer</v>
      </c>
      <c r="C107" s="2" t="str">
        <v>New York, NY</v>
      </c>
      <c r="D107" s="2" t="str">
        <v>via Dice</v>
      </c>
      <c r="E107" s="2" t="str">
        <v>Full-time</v>
      </c>
      <c r="F107" s="2" t="b">
        <v>0</v>
      </c>
      <c r="G107" s="2" t="str">
        <v>California, United States</v>
      </c>
      <c r="H107" s="4">
        <v>44929.733865740738</v>
      </c>
      <c r="I107" s="2" t="b">
        <v>1</v>
      </c>
      <c r="J107" s="2" t="b">
        <v>0</v>
      </c>
      <c r="K107" s="2" t="str">
        <v>United States</v>
      </c>
      <c r="L107" s="2" t="str">
        <v>year</v>
      </c>
      <c r="M107" s="7">
        <v>160000</v>
      </c>
      <c r="N107" s="7">
        <v>0</v>
      </c>
      <c r="O107" s="2" t="str">
        <v>Wissen Infotech</v>
      </c>
      <c r="P107" s="2" t="str">
        <v>['sql', 'python', 'java', 'sql server', 'azure', 'aws', 'pyspark']</v>
      </c>
    </row>
    <row r="108" spans="1:16" ht="16" x14ac:dyDescent="0.4">
      <c r="A108" s="2" t="str">
        <v>Data Engineer</v>
      </c>
      <c r="B108" s="2" t="str">
        <v>Azure Data Architect</v>
      </c>
      <c r="C108" s="2" t="str">
        <v>Madrid, Spain</v>
      </c>
      <c r="D108" s="2" t="str">
        <v>via Ai-Jobs.net</v>
      </c>
      <c r="E108" s="2" t="str">
        <v>Full-time</v>
      </c>
      <c r="F108" s="2" t="b">
        <v>0</v>
      </c>
      <c r="G108" s="2" t="str">
        <v>Spain</v>
      </c>
      <c r="H108" s="4">
        <v>44947.299097222232</v>
      </c>
      <c r="I108" s="2" t="b">
        <v>0</v>
      </c>
      <c r="J108" s="2" t="b">
        <v>0</v>
      </c>
      <c r="K108" s="2" t="str">
        <v>Spain</v>
      </c>
      <c r="L108" s="2" t="str">
        <v>year</v>
      </c>
      <c r="M108" s="7">
        <v>165000</v>
      </c>
      <c r="N108" s="7">
        <v>0</v>
      </c>
      <c r="O108" s="2" t="str">
        <v>SGS</v>
      </c>
      <c r="P108" s="2" t="str">
        <v>['sql', 'azure', 'power bi']</v>
      </c>
    </row>
    <row r="109" spans="1:16" ht="16" x14ac:dyDescent="0.4">
      <c r="A109" s="2" t="str">
        <v>Data Engineer</v>
      </c>
      <c r="B109" s="2" t="str">
        <v>Data Engineer - Fully Remote - Tech Platform</v>
      </c>
      <c r="C109" s="2" t="str">
        <v>Dallas, TX</v>
      </c>
      <c r="D109" s="2" t="str">
        <v>via WREG Jobs</v>
      </c>
      <c r="E109" s="2" t="str">
        <v>Full-time</v>
      </c>
      <c r="F109" s="2" t="b">
        <v>0</v>
      </c>
      <c r="G109" s="2" t="str">
        <v>Illinois, United States</v>
      </c>
      <c r="H109" s="4">
        <v>44937.840810185182</v>
      </c>
      <c r="I109" s="2" t="b">
        <v>1</v>
      </c>
      <c r="J109" s="2" t="b">
        <v>1</v>
      </c>
      <c r="K109" s="2" t="str">
        <v>United States</v>
      </c>
      <c r="L109" s="2" t="str">
        <v>year</v>
      </c>
      <c r="M109" s="7">
        <v>127500</v>
      </c>
      <c r="N109" s="7">
        <v>0</v>
      </c>
      <c r="O109" s="2" t="str">
        <v>Michael Page International Inc</v>
      </c>
      <c r="P109" s="2" t="str">
        <v>['sql', 'mysql', 'snowflake', 'looker', 'tableau']</v>
      </c>
    </row>
    <row r="110" spans="1:16" ht="16" x14ac:dyDescent="0.4">
      <c r="A110" s="2" t="str">
        <v>Data Scientist</v>
      </c>
      <c r="B110" s="2" t="str">
        <v>Jr. Data Scientist</v>
      </c>
      <c r="C110" s="2" t="str">
        <v>Georgia</v>
      </c>
      <c r="D110" s="2" t="str">
        <v>via LinkedIn</v>
      </c>
      <c r="E110" s="2" t="str">
        <v>Full-time</v>
      </c>
      <c r="F110" s="2" t="b">
        <v>0</v>
      </c>
      <c r="G110" s="2" t="str">
        <v>Illinois, United States</v>
      </c>
      <c r="H110" s="4">
        <v>44938.671875</v>
      </c>
      <c r="I110" s="2" t="b">
        <v>0</v>
      </c>
      <c r="J110" s="2" t="b">
        <v>0</v>
      </c>
      <c r="K110" s="2" t="str">
        <v>United States</v>
      </c>
      <c r="L110" s="2" t="str">
        <v>year</v>
      </c>
      <c r="M110" s="7">
        <v>107500</v>
      </c>
      <c r="N110" s="7">
        <v>0</v>
      </c>
      <c r="O110" s="2" t="str">
        <v>Petram Search Group</v>
      </c>
      <c r="P110" s="2" t="str">
        <v>['sql', 'python', 'vba', 'r', 'sas', 'sas', 'hadoop', 'spark', 'unix', 'tableau', 'excel', 'powerpoint']</v>
      </c>
    </row>
    <row r="111" spans="1:16" ht="16" x14ac:dyDescent="0.4">
      <c r="A111" s="2" t="str">
        <v>Data Engineer</v>
      </c>
      <c r="B111" s="2" t="str">
        <v>ETL Data Engineer</v>
      </c>
      <c r="C111" s="2" t="str">
        <v>Bethesda, MD</v>
      </c>
      <c r="D111" s="2" t="str">
        <v>via Indeed</v>
      </c>
      <c r="E111" s="2" t="str">
        <v>Full-time</v>
      </c>
      <c r="F111" s="2" t="b">
        <v>0</v>
      </c>
      <c r="G111" s="2" t="str">
        <v>New York, United States</v>
      </c>
      <c r="H111" s="4">
        <v>44929.900034722217</v>
      </c>
      <c r="I111" s="2" t="b">
        <v>1</v>
      </c>
      <c r="J111" s="2" t="b">
        <v>1</v>
      </c>
      <c r="K111" s="2" t="str">
        <v>United States</v>
      </c>
      <c r="L111" s="2" t="str">
        <v>year</v>
      </c>
      <c r="M111" s="7">
        <v>160000</v>
      </c>
      <c r="N111" s="7">
        <v>0</v>
      </c>
      <c r="O111" s="2" t="str">
        <v>Infinity Consulting Solutions, Inc.</v>
      </c>
      <c r="P111" s="2" t="str">
        <v>['java', 'aws', 'flow']</v>
      </c>
    </row>
    <row r="112" spans="1:16" ht="16" x14ac:dyDescent="0.4">
      <c r="A112" s="2" t="str">
        <v>Data Engineer</v>
      </c>
      <c r="B112" s="2" t="str">
        <v>Data Engineer I</v>
      </c>
      <c r="C112" s="2" t="str">
        <v>Anywhere</v>
      </c>
      <c r="D112" s="2" t="str">
        <v>via Dice</v>
      </c>
      <c r="E112" s="2" t="str">
        <v>Contractor</v>
      </c>
      <c r="F112" s="2" t="b">
        <v>1</v>
      </c>
      <c r="G112" s="2" t="str">
        <v>Georgia</v>
      </c>
      <c r="H112" s="4">
        <v>44935.737673611111</v>
      </c>
      <c r="I112" s="2" t="b">
        <v>0</v>
      </c>
      <c r="J112" s="2" t="b">
        <v>0</v>
      </c>
      <c r="K112" s="2" t="str">
        <v>United States</v>
      </c>
      <c r="L112" s="2" t="str">
        <v>hour</v>
      </c>
      <c r="M112" s="7">
        <v>0</v>
      </c>
      <c r="N112" s="7">
        <v>64</v>
      </c>
      <c r="O112" s="2" t="str">
        <v>Kforce Technology Staffing</v>
      </c>
      <c r="P112" s="2" t="str">
        <v>['sql', 'snowflake', 'ssis']</v>
      </c>
    </row>
    <row r="113" spans="1:16" ht="16" x14ac:dyDescent="0.4">
      <c r="A113" s="2" t="str">
        <v>Data Analyst</v>
      </c>
      <c r="B113" s="2" t="str">
        <v>ILS Data Analyst</v>
      </c>
      <c r="C113" s="2" t="str">
        <v>Dallas, TX</v>
      </c>
      <c r="D113" s="2" t="str">
        <v>via Dallas, TX - Geebo</v>
      </c>
      <c r="E113" s="2" t="str">
        <v>Full-time</v>
      </c>
      <c r="F113" s="2" t="b">
        <v>0</v>
      </c>
      <c r="G113" s="2" t="str">
        <v>Texas, United States</v>
      </c>
      <c r="H113" s="4">
        <v>44953.002256944441</v>
      </c>
      <c r="I113" s="2" t="b">
        <v>0</v>
      </c>
      <c r="J113" s="2" t="b">
        <v>0</v>
      </c>
      <c r="K113" s="2" t="str">
        <v>United States</v>
      </c>
      <c r="L113" s="2" t="str">
        <v>hour</v>
      </c>
      <c r="M113" s="7">
        <v>0</v>
      </c>
      <c r="N113" s="7">
        <v>24</v>
      </c>
      <c r="O113" s="2" t="str">
        <v>Health &amp; Human Services Comm - 3.3</v>
      </c>
      <c r="P113" s="2" t="str">
        <v>['sas', 'sas', 'sql', 'tableau', 'spss']</v>
      </c>
    </row>
    <row r="114" spans="1:16" ht="16" x14ac:dyDescent="0.4">
      <c r="A114" s="2" t="str">
        <v>Senior Data Scientist</v>
      </c>
      <c r="B114" s="2" t="str">
        <v>Senior Marketing Data Scientist (Survey Data) - Contract</v>
      </c>
      <c r="C114" s="2" t="str">
        <v>Anywhere</v>
      </c>
      <c r="D114" s="2" t="str">
        <v>via ZipRecruiter</v>
      </c>
      <c r="E114" s="2" t="str">
        <v>Contractor</v>
      </c>
      <c r="F114" s="2" t="b">
        <v>1</v>
      </c>
      <c r="G114" s="2" t="str">
        <v>California, United States</v>
      </c>
      <c r="H114" s="4">
        <v>44933.418576388889</v>
      </c>
      <c r="I114" s="2" t="b">
        <v>0</v>
      </c>
      <c r="J114" s="2" t="b">
        <v>0</v>
      </c>
      <c r="K114" s="2" t="str">
        <v>United States</v>
      </c>
      <c r="L114" s="2" t="str">
        <v>hour</v>
      </c>
      <c r="M114" s="7">
        <v>0</v>
      </c>
      <c r="N114" s="7">
        <v>90</v>
      </c>
      <c r="O114" s="2" t="str">
        <v>Harnham</v>
      </c>
      <c r="P114" s="2" t="str">
        <v>['sql', 'python', 'r', 'snowflake', 'tableau', 'excel']</v>
      </c>
    </row>
    <row r="115" spans="1:16" ht="16" x14ac:dyDescent="0.4">
      <c r="A115" s="2" t="str">
        <v>Data Engineer</v>
      </c>
      <c r="B115" s="2" t="str">
        <v>Data Engineer - G4405</v>
      </c>
      <c r="C115" s="2" t="str">
        <v>Hyderabad, Telangana, India</v>
      </c>
      <c r="D115" s="2" t="str">
        <v>via Ai-Jobs.net</v>
      </c>
      <c r="E115" s="2" t="str">
        <v>Contractor</v>
      </c>
      <c r="F115" s="2" t="b">
        <v>0</v>
      </c>
      <c r="G115" s="2" t="str">
        <v>India</v>
      </c>
      <c r="H115" s="4">
        <v>44956.674490740741</v>
      </c>
      <c r="I115" s="2" t="b">
        <v>0</v>
      </c>
      <c r="J115" s="2" t="b">
        <v>0</v>
      </c>
      <c r="K115" s="2" t="str">
        <v>India</v>
      </c>
      <c r="L115" s="2" t="str">
        <v>year</v>
      </c>
      <c r="M115" s="7">
        <v>147500</v>
      </c>
      <c r="N115" s="7">
        <v>0</v>
      </c>
      <c r="O115" s="2" t="str">
        <v>Nisum</v>
      </c>
      <c r="P115" s="2" t="str">
        <v>['sql', 'sql server', 'azure', 'ssis', 'excel']</v>
      </c>
    </row>
    <row r="116" spans="1:16" ht="16" x14ac:dyDescent="0.4">
      <c r="A116" s="2" t="str">
        <v>Data Scientist</v>
      </c>
      <c r="B116" s="2" t="str">
        <v>Data Scientist / Data Engineer needed to assist with senior level...</v>
      </c>
      <c r="C116" s="2" t="str">
        <v>Anywhere</v>
      </c>
      <c r="D116" s="2" t="str">
        <v>via Upwork</v>
      </c>
      <c r="E116" s="2" t="str">
        <v>Contractor</v>
      </c>
      <c r="F116" s="2" t="b">
        <v>1</v>
      </c>
      <c r="G116" s="2" t="str">
        <v>Texas, United States</v>
      </c>
      <c r="H116" s="4">
        <v>44943.670254629629</v>
      </c>
      <c r="I116" s="2" t="b">
        <v>0</v>
      </c>
      <c r="J116" s="2" t="b">
        <v>0</v>
      </c>
      <c r="K116" s="2" t="str">
        <v>United States</v>
      </c>
      <c r="L116" s="2" t="str">
        <v>hour</v>
      </c>
      <c r="M116" s="7">
        <v>0</v>
      </c>
      <c r="N116" s="7">
        <v>52.5</v>
      </c>
      <c r="O116" s="2" t="str">
        <v>Upwork</v>
      </c>
      <c r="P116" s="2" t="str">
        <v>['aws']</v>
      </c>
    </row>
    <row r="117" spans="1:16" ht="16" x14ac:dyDescent="0.4">
      <c r="A117" s="2" t="str">
        <v>Data Engineer</v>
      </c>
      <c r="B117" s="2" t="str">
        <v>Data Engineer</v>
      </c>
      <c r="C117" s="2" t="str">
        <v>United States</v>
      </c>
      <c r="D117" s="2" t="str">
        <v>via WREG Jobs</v>
      </c>
      <c r="E117" s="2" t="str">
        <v>Full-time</v>
      </c>
      <c r="F117" s="2" t="b">
        <v>0</v>
      </c>
      <c r="G117" s="2" t="str">
        <v>California, United States</v>
      </c>
      <c r="H117" s="4">
        <v>44955.588831018518</v>
      </c>
      <c r="I117" s="2" t="b">
        <v>1</v>
      </c>
      <c r="J117" s="2" t="b">
        <v>1</v>
      </c>
      <c r="K117" s="2" t="str">
        <v>United States</v>
      </c>
      <c r="L117" s="2" t="str">
        <v>year</v>
      </c>
      <c r="M117" s="7">
        <v>125000</v>
      </c>
      <c r="N117" s="7">
        <v>0</v>
      </c>
      <c r="O117" s="2" t="str">
        <v>TriSearch</v>
      </c>
      <c r="P117" s="2" t="str">
        <v>['scala', 'aws', 'spark', 'slack']</v>
      </c>
    </row>
    <row r="118" spans="1:16" ht="16" x14ac:dyDescent="0.4">
      <c r="A118" s="2" t="str">
        <v>Data Analyst</v>
      </c>
      <c r="B118" s="2" t="str">
        <v>Data Analyst (JO-20)</v>
      </c>
      <c r="C118" s="2" t="str">
        <v>Palo Alto, CA</v>
      </c>
      <c r="D118" s="2" t="str">
        <v>via WOWKtv Jobs</v>
      </c>
      <c r="E118" s="2" t="str">
        <v>Full-time</v>
      </c>
      <c r="F118" s="2" t="b">
        <v>0</v>
      </c>
      <c r="G118" s="2" t="str">
        <v>California, United States</v>
      </c>
      <c r="H118" s="4">
        <v>44955.625659722216</v>
      </c>
      <c r="I118" s="2" t="b">
        <v>1</v>
      </c>
      <c r="J118" s="2" t="b">
        <v>0</v>
      </c>
      <c r="K118" s="2" t="str">
        <v>United States</v>
      </c>
      <c r="L118" s="2" t="str">
        <v>hour</v>
      </c>
      <c r="M118" s="7">
        <v>0</v>
      </c>
      <c r="N118" s="7">
        <v>37.5</v>
      </c>
      <c r="O118" s="2" t="str">
        <v>Ledgent Technology</v>
      </c>
      <c r="P118" s="2" t="str">
        <v>['excel', 'spreadsheet', 'powerpoint']</v>
      </c>
    </row>
    <row r="119" spans="1:16" ht="16" x14ac:dyDescent="0.4">
      <c r="A119" s="2" t="str">
        <v>Senior Data Scientist</v>
      </c>
      <c r="B119" s="2" t="str">
        <v>Senior Data Scientist</v>
      </c>
      <c r="C119" s="2" t="str">
        <v>San Francisco, CA</v>
      </c>
      <c r="D119" s="2" t="str">
        <v>via IT JobServe</v>
      </c>
      <c r="E119" s="2" t="str">
        <v>Full-time</v>
      </c>
      <c r="F119" s="2" t="b">
        <v>0</v>
      </c>
      <c r="G119" s="2" t="str">
        <v>California, United States</v>
      </c>
      <c r="H119" s="4">
        <v>44929.168680555558</v>
      </c>
      <c r="I119" s="2" t="b">
        <v>0</v>
      </c>
      <c r="J119" s="2" t="b">
        <v>1</v>
      </c>
      <c r="K119" s="2" t="str">
        <v>United States</v>
      </c>
      <c r="L119" s="2" t="str">
        <v>year</v>
      </c>
      <c r="M119" s="7">
        <v>145000</v>
      </c>
      <c r="N119" s="7">
        <v>0</v>
      </c>
      <c r="O119" s="2" t="str">
        <v>CyberCoders</v>
      </c>
      <c r="P119" s="2" t="str">
        <v>['python', 'aws', 'azure', 'pytorch', 'tensorflow', 'opencv', 'datarobot']</v>
      </c>
    </row>
    <row r="120" spans="1:16" ht="16" x14ac:dyDescent="0.4">
      <c r="A120" s="2" t="str">
        <v>Senior Data Engineer</v>
      </c>
      <c r="B120" s="2" t="str">
        <v>Senior Data Engineer (Remote Eligible)</v>
      </c>
      <c r="C120" s="2" t="str">
        <v>Bristow, VA</v>
      </c>
      <c r="D120" s="2" t="str">
        <v>via Big Country Jobs</v>
      </c>
      <c r="E120" s="2" t="str">
        <v>Full-time</v>
      </c>
      <c r="F120" s="2" t="b">
        <v>0</v>
      </c>
      <c r="G120" s="2" t="str">
        <v>New York, United States</v>
      </c>
      <c r="H120" s="4">
        <v>44939.797500000001</v>
      </c>
      <c r="I120" s="2" t="b">
        <v>0</v>
      </c>
      <c r="J120" s="2" t="b">
        <v>0</v>
      </c>
      <c r="K120" s="2" t="str">
        <v>United States</v>
      </c>
      <c r="L120" s="2" t="str">
        <v>year</v>
      </c>
      <c r="M120" s="7">
        <v>156596</v>
      </c>
      <c r="N120" s="7">
        <v>0</v>
      </c>
      <c r="O120" s="2" t="str">
        <v>Capital One</v>
      </c>
      <c r="P120" s="2" t="str">
        <v>['java', 'scala', 'python', 'nosql', 'sql', 'mongo', 'shell', 'mysql', 'cassandra', 'redshift', 'snowflake', 'aws', 'azure', 'hadoop', 'kafka', 'spark']</v>
      </c>
    </row>
    <row r="121" spans="1:16" ht="16" x14ac:dyDescent="0.4">
      <c r="A121" s="2" t="str">
        <v>Senior Data Scientist</v>
      </c>
      <c r="B121" s="2" t="str">
        <v>Venture backed Tech Start Up - Senior Data Scientist (Recommender...</v>
      </c>
      <c r="C121" s="2" t="str">
        <v>Anywhere</v>
      </c>
      <c r="D121" s="2" t="str">
        <v>via LinkedIn</v>
      </c>
      <c r="E121" s="2" t="str">
        <v>Full-time</v>
      </c>
      <c r="F121" s="2" t="b">
        <v>1</v>
      </c>
      <c r="G121" s="2" t="str">
        <v>Illinois, United States</v>
      </c>
      <c r="H121" s="4">
        <v>44952.421400462961</v>
      </c>
      <c r="I121" s="2" t="b">
        <v>0</v>
      </c>
      <c r="J121" s="2" t="b">
        <v>0</v>
      </c>
      <c r="K121" s="2" t="str">
        <v>United States</v>
      </c>
      <c r="L121" s="2" t="str">
        <v>year</v>
      </c>
      <c r="M121" s="7">
        <v>225000</v>
      </c>
      <c r="N121" s="7">
        <v>0</v>
      </c>
      <c r="O121" s="2" t="str">
        <v>Hudson Modeling</v>
      </c>
      <c r="P121" s="2" t="str">
        <v>['python', 'tensorflow', 'keras', 'pandas', 'numpy', 'plotly', 'seaborn', 'matplotlib']</v>
      </c>
    </row>
    <row r="122" spans="1:16" ht="16" x14ac:dyDescent="0.4">
      <c r="A122" s="2" t="str">
        <v>Data Engineer</v>
      </c>
      <c r="B122" s="2" t="str">
        <v>Data Engineer</v>
      </c>
      <c r="C122" s="2" t="str">
        <v>Bangkok, Thailand</v>
      </c>
      <c r="D122" s="2" t="str">
        <v>via Ai-Jobs.net</v>
      </c>
      <c r="E122" s="2" t="str">
        <v>Full-time</v>
      </c>
      <c r="F122" s="2" t="b">
        <v>0</v>
      </c>
      <c r="G122" s="2" t="str">
        <v>Thailand</v>
      </c>
      <c r="H122" s="4">
        <v>44929.019826388889</v>
      </c>
      <c r="I122" s="2" t="b">
        <v>0</v>
      </c>
      <c r="J122" s="2" t="b">
        <v>0</v>
      </c>
      <c r="K122" s="2" t="str">
        <v>Thailand</v>
      </c>
      <c r="L122" s="2" t="str">
        <v>year</v>
      </c>
      <c r="M122" s="7">
        <v>98301.5</v>
      </c>
      <c r="N122" s="7">
        <v>0</v>
      </c>
      <c r="O122" s="2" t="str">
        <v>Sertis</v>
      </c>
      <c r="P122" s="2" t="str">
        <v>['sql', 'python', 'aws', 'azure', 'hadoop', 'spark']</v>
      </c>
    </row>
    <row r="123" spans="1:16" ht="16" x14ac:dyDescent="0.4">
      <c r="A123" s="2" t="str">
        <v>Data Analyst</v>
      </c>
      <c r="B123" s="2" t="str">
        <v>Market Research Data Analyst</v>
      </c>
      <c r="C123" s="2" t="str">
        <v>Anywhere</v>
      </c>
      <c r="D123" s="2" t="str">
        <v>via ZipRecruiter</v>
      </c>
      <c r="E123" s="2" t="str">
        <v>Full-time</v>
      </c>
      <c r="F123" s="2" t="b">
        <v>1</v>
      </c>
      <c r="G123" s="2" t="str">
        <v>New York, United States</v>
      </c>
      <c r="H123" s="4">
        <v>44937.750057870369</v>
      </c>
      <c r="I123" s="2" t="b">
        <v>1</v>
      </c>
      <c r="J123" s="2" t="b">
        <v>0</v>
      </c>
      <c r="K123" s="2" t="str">
        <v>United States</v>
      </c>
      <c r="L123" s="2" t="str">
        <v>hour</v>
      </c>
      <c r="M123" s="7">
        <v>0</v>
      </c>
      <c r="N123" s="7">
        <v>31.5</v>
      </c>
      <c r="O123" s="2" t="str">
        <v>Zing Professional Recruiting a Peoplelink Group Company</v>
      </c>
      <c r="P123" s="2" t="str">
        <v>['excel', 'word', 'powerpoint']</v>
      </c>
    </row>
    <row r="124" spans="1:16" ht="16" x14ac:dyDescent="0.4">
      <c r="A124" s="2" t="str">
        <v>Data Scientist</v>
      </c>
      <c r="B124" s="2" t="str">
        <v>Data Scientist</v>
      </c>
      <c r="C124" s="2" t="str">
        <v>Fort Washington, MD</v>
      </c>
      <c r="D124" s="2" t="str">
        <v>via Indeed</v>
      </c>
      <c r="E124" s="2" t="str">
        <v>Full-time</v>
      </c>
      <c r="F124" s="2" t="b">
        <v>0</v>
      </c>
      <c r="G124" s="2" t="str">
        <v>New York, United States</v>
      </c>
      <c r="H124" s="4">
        <v>44930.335775462961</v>
      </c>
      <c r="I124" s="2" t="b">
        <v>0</v>
      </c>
      <c r="J124" s="2" t="b">
        <v>0</v>
      </c>
      <c r="K124" s="2" t="str">
        <v>United States</v>
      </c>
      <c r="L124" s="2" t="str">
        <v>year</v>
      </c>
      <c r="M124" s="7">
        <v>120000.5</v>
      </c>
      <c r="N124" s="7">
        <v>0</v>
      </c>
      <c r="O124" s="2" t="str">
        <v>SAIC</v>
      </c>
      <c r="P124" s="2" t="str">
        <v>['sql', 'oracle']</v>
      </c>
    </row>
    <row r="125" spans="1:16" ht="16" x14ac:dyDescent="0.4">
      <c r="A125" s="2" t="str">
        <v>Machine Learning Engineer</v>
      </c>
      <c r="B125" s="2" t="str">
        <v>Senior Machine Learning Engineer</v>
      </c>
      <c r="C125" s="2" t="str">
        <v>United States</v>
      </c>
      <c r="D125" s="2" t="str">
        <v>via Ai-Jobs.net</v>
      </c>
      <c r="E125" s="2" t="str">
        <v>Full-time</v>
      </c>
      <c r="F125" s="2" t="b">
        <v>0</v>
      </c>
      <c r="G125" s="2" t="str">
        <v>Sudan</v>
      </c>
      <c r="H125" s="4">
        <v>44932.378981481481</v>
      </c>
      <c r="I125" s="2" t="b">
        <v>0</v>
      </c>
      <c r="J125" s="2" t="b">
        <v>1</v>
      </c>
      <c r="K125" s="2" t="str">
        <v>Sudan</v>
      </c>
      <c r="L125" s="2" t="str">
        <v>year</v>
      </c>
      <c r="M125" s="7">
        <v>166000</v>
      </c>
      <c r="N125" s="7">
        <v>0</v>
      </c>
      <c r="O125" s="2" t="str">
        <v>Rockstar Games</v>
      </c>
      <c r="P125" s="2" t="str">
        <v>['python', 'java', 'c#', 'cassandra', 'spark', 'pytorch', 'hadoop', 'kafka', 'git']</v>
      </c>
    </row>
    <row r="126" spans="1:16" ht="16" x14ac:dyDescent="0.4">
      <c r="A126" s="2" t="str">
        <v>Data Engineer</v>
      </c>
      <c r="B126" s="2" t="str">
        <v>Big Data Engineer Tech Lead</v>
      </c>
      <c r="C126" s="2" t="str">
        <v>Irving, TX</v>
      </c>
      <c r="D126" s="2" t="str">
        <v>via Dice</v>
      </c>
      <c r="E126" s="2" t="str">
        <v>Full-time</v>
      </c>
      <c r="F126" s="2" t="b">
        <v>0</v>
      </c>
      <c r="G126" s="2" t="str">
        <v>Illinois, United States</v>
      </c>
      <c r="H126" s="4">
        <v>44953.716400462959</v>
      </c>
      <c r="I126" s="2" t="b">
        <v>1</v>
      </c>
      <c r="J126" s="2" t="b">
        <v>0</v>
      </c>
      <c r="K126" s="2" t="str">
        <v>United States</v>
      </c>
      <c r="L126" s="2" t="str">
        <v>year</v>
      </c>
      <c r="M126" s="7">
        <v>90000</v>
      </c>
      <c r="N126" s="7">
        <v>0</v>
      </c>
      <c r="O126" s="2" t="str">
        <v>Purple Drive Technologies LLC</v>
      </c>
      <c r="P126" s="2" t="str">
        <v>['scala', 'python', 'hadoop', 'spark', 'kafka']</v>
      </c>
    </row>
    <row r="127" spans="1:16" ht="16" x14ac:dyDescent="0.4">
      <c r="A127" s="2" t="str">
        <v>Data Engineer</v>
      </c>
      <c r="B127" s="2" t="str">
        <v>Data Engineer</v>
      </c>
      <c r="C127" s="2" t="str">
        <v>United States</v>
      </c>
      <c r="D127" s="2" t="str">
        <v>via LinkedIn</v>
      </c>
      <c r="E127" s="2" t="str">
        <v>Full-time</v>
      </c>
      <c r="F127" s="2" t="b">
        <v>0</v>
      </c>
      <c r="G127" s="2" t="str">
        <v>Texas, United States</v>
      </c>
      <c r="H127" s="4">
        <v>44932.838831018518</v>
      </c>
      <c r="I127" s="2" t="b">
        <v>0</v>
      </c>
      <c r="J127" s="2" t="b">
        <v>1</v>
      </c>
      <c r="K127" s="2" t="str">
        <v>United States</v>
      </c>
      <c r="L127" s="2" t="str">
        <v>year</v>
      </c>
      <c r="M127" s="7">
        <v>102500</v>
      </c>
      <c r="N127" s="7">
        <v>0</v>
      </c>
      <c r="O127" s="2" t="str">
        <v>Robert Half</v>
      </c>
      <c r="P127" s="2" t="str">
        <v>['sql', 'python', 'r', 'sql server', 'postgresql', 'mysql', 'dynamodb', 'aws', 'aurora', 'azure', 'redshift', 'jupyter', 'ssis', 'tableau']</v>
      </c>
    </row>
    <row r="128" spans="1:16" ht="16" x14ac:dyDescent="0.4">
      <c r="A128" s="2" t="str">
        <v>Data Engineer</v>
      </c>
      <c r="B128" s="2" t="str">
        <v>Data Engineer (SQL Developer)</v>
      </c>
      <c r="C128" s="2" t="str">
        <v>Philadelphia, PA</v>
      </c>
      <c r="D128" s="2" t="str">
        <v>via LinkedIn</v>
      </c>
      <c r="E128" s="2" t="str">
        <v>Full-time</v>
      </c>
      <c r="F128" s="2" t="b">
        <v>0</v>
      </c>
      <c r="G128" s="2" t="str">
        <v>Florida, United States</v>
      </c>
      <c r="H128" s="4">
        <v>44930.652777777781</v>
      </c>
      <c r="I128" s="2" t="b">
        <v>0</v>
      </c>
      <c r="J128" s="2" t="b">
        <v>1</v>
      </c>
      <c r="K128" s="2" t="str">
        <v>United States</v>
      </c>
      <c r="L128" s="2" t="str">
        <v>year</v>
      </c>
      <c r="M128" s="7">
        <v>120000</v>
      </c>
      <c r="N128" s="7">
        <v>0</v>
      </c>
      <c r="O128" s="2" t="str">
        <v>Realtime Recruitment</v>
      </c>
      <c r="P128" s="2" t="str">
        <v>['sql', 'sql server', 'azure']</v>
      </c>
    </row>
    <row r="129" spans="1:16" ht="16" x14ac:dyDescent="0.4">
      <c r="A129" s="2" t="str">
        <v>Senior Data Engineer</v>
      </c>
      <c r="B129" s="2" t="str">
        <v>Senior Data Engineer</v>
      </c>
      <c r="C129" s="2" t="str">
        <v>Long Beach, CA</v>
      </c>
      <c r="D129" s="2" t="str">
        <v>via Robert Half</v>
      </c>
      <c r="E129" s="2" t="str">
        <v>Contractor</v>
      </c>
      <c r="F129" s="2" t="b">
        <v>0</v>
      </c>
      <c r="G129" s="2" t="str">
        <v>Georgia</v>
      </c>
      <c r="H129" s="4">
        <v>44942.349699074082</v>
      </c>
      <c r="I129" s="2" t="b">
        <v>1</v>
      </c>
      <c r="J129" s="2" t="b">
        <v>0</v>
      </c>
      <c r="K129" s="2" t="str">
        <v>United States</v>
      </c>
      <c r="L129" s="2" t="str">
        <v>hour</v>
      </c>
      <c r="M129" s="7">
        <v>0</v>
      </c>
      <c r="N129" s="7">
        <v>73</v>
      </c>
      <c r="O129" s="2" t="str">
        <v>Robert Half</v>
      </c>
      <c r="P129" s="2" t="str">
        <v>['python', 'sql', 'sql server', 'azure']</v>
      </c>
    </row>
    <row r="130" spans="1:16" ht="16" x14ac:dyDescent="0.4">
      <c r="A130" s="2" t="str">
        <v>Data Analyst</v>
      </c>
      <c r="B130" s="2" t="str">
        <v>IT Business Lead Data Analyst - VP - Hybrid</v>
      </c>
      <c r="C130" s="2" t="str">
        <v>Atlantic Beach, FL</v>
      </c>
      <c r="D130" s="2" t="str">
        <v>via ComputerJobs.com</v>
      </c>
      <c r="E130" s="2" t="str">
        <v>Full-time</v>
      </c>
      <c r="F130" s="2" t="b">
        <v>0</v>
      </c>
      <c r="G130" s="2" t="str">
        <v>Georgia</v>
      </c>
      <c r="H130" s="4">
        <v>44936.582662037043</v>
      </c>
      <c r="I130" s="2" t="b">
        <v>0</v>
      </c>
      <c r="J130" s="2" t="b">
        <v>0</v>
      </c>
      <c r="K130" s="2" t="str">
        <v>United States</v>
      </c>
      <c r="L130" s="2" t="str">
        <v>year</v>
      </c>
      <c r="M130" s="7">
        <v>133285</v>
      </c>
      <c r="N130" s="7">
        <v>0</v>
      </c>
      <c r="O130" s="2" t="str">
        <v>Citi</v>
      </c>
      <c r="P130" s="2" t="str">
        <v>['sql', 'word', 'excel', 'visio', 'powerpoint', 'sharepoint']</v>
      </c>
    </row>
    <row r="131" spans="1:16" ht="16" x14ac:dyDescent="0.4">
      <c r="A131" s="2" t="str">
        <v>Data Analyst</v>
      </c>
      <c r="B131" s="2" t="str">
        <v>Marketing Data Analyst</v>
      </c>
      <c r="C131" s="2" t="str">
        <v>Los Angeles, CA</v>
      </c>
      <c r="D131" s="2" t="str">
        <v>via ZipRecruiter</v>
      </c>
      <c r="E131" s="2" t="str">
        <v>Contractor</v>
      </c>
      <c r="F131" s="2" t="b">
        <v>0</v>
      </c>
      <c r="G131" s="2" t="str">
        <v>California, United States</v>
      </c>
      <c r="H131" s="4">
        <v>44937.75172453704</v>
      </c>
      <c r="I131" s="2" t="b">
        <v>1</v>
      </c>
      <c r="J131" s="2" t="b">
        <v>0</v>
      </c>
      <c r="K131" s="2" t="str">
        <v>United States</v>
      </c>
      <c r="L131" s="2" t="str">
        <v>hour</v>
      </c>
      <c r="M131" s="7">
        <v>0</v>
      </c>
      <c r="N131" s="7">
        <v>55</v>
      </c>
      <c r="O131" s="2" t="str">
        <v>TEKsystems</v>
      </c>
      <c r="P131" s="2" t="str">
        <v>['oracle', 'excel', 'tableau', 'power bi', 'powerpoint', 'unity']</v>
      </c>
    </row>
    <row r="132" spans="1:16" ht="16" x14ac:dyDescent="0.4">
      <c r="A132" s="2" t="str">
        <v>Data Engineer</v>
      </c>
      <c r="B132" s="2" t="str">
        <v>Data Engineer II</v>
      </c>
      <c r="C132" s="2" t="str">
        <v>Anywhere</v>
      </c>
      <c r="D132" s="2" t="str">
        <v>via LinkedIn</v>
      </c>
      <c r="E132" s="2" t="str">
        <v>Full-time</v>
      </c>
      <c r="F132" s="2" t="b">
        <v>1</v>
      </c>
      <c r="G132" s="2" t="str">
        <v>Georgia</v>
      </c>
      <c r="H132" s="4">
        <v>44935.695787037039</v>
      </c>
      <c r="I132" s="2" t="b">
        <v>0</v>
      </c>
      <c r="J132" s="2" t="b">
        <v>1</v>
      </c>
      <c r="K132" s="2" t="str">
        <v>United States</v>
      </c>
      <c r="L132" s="2" t="str">
        <v>year</v>
      </c>
      <c r="M132" s="7">
        <v>120000</v>
      </c>
      <c r="N132" s="7">
        <v>0</v>
      </c>
      <c r="O132" s="2" t="str">
        <v>Medical Solutions</v>
      </c>
      <c r="P132" s="2" t="str">
        <v>['sql', 'python', 'c', 'azure', 'ssis', 'excel', 'git', 'svn', 'jira']</v>
      </c>
    </row>
    <row r="133" spans="1:16" ht="16" x14ac:dyDescent="0.4">
      <c r="A133" s="2" t="str">
        <v>Data Engineer</v>
      </c>
      <c r="B133" s="2" t="str">
        <v>Sr. Data Engineer</v>
      </c>
      <c r="C133" s="2" t="str">
        <v>West Chester, PA</v>
      </c>
      <c r="D133" s="2" t="str">
        <v>via Indeed</v>
      </c>
      <c r="E133" s="2" t="str">
        <v>Full-time</v>
      </c>
      <c r="F133" s="2" t="b">
        <v>0</v>
      </c>
      <c r="G133" s="2" t="str">
        <v>California, United States</v>
      </c>
      <c r="H133" s="4">
        <v>44946.978530092587</v>
      </c>
      <c r="I133" s="2" t="b">
        <v>0</v>
      </c>
      <c r="J133" s="2" t="b">
        <v>0</v>
      </c>
      <c r="K133" s="2" t="str">
        <v>United States</v>
      </c>
      <c r="L133" s="2" t="str">
        <v>year</v>
      </c>
      <c r="M133" s="7">
        <v>160060.234375</v>
      </c>
      <c r="N133" s="7">
        <v>0</v>
      </c>
      <c r="O133" s="2" t="str">
        <v>Comcast</v>
      </c>
      <c r="P133" s="2" t="str">
        <v>['sql', 'shell', 'python', 'perl', 'sql server', 'oracle', 'aws', 'databricks', 'spark', 'pyspark', 'hadoop', 'linux', 'unix', 'kubernetes', 'github', 'jenkins']</v>
      </c>
    </row>
    <row r="134" spans="1:16" ht="16" x14ac:dyDescent="0.4">
      <c r="A134" s="2" t="str">
        <v>Data Scientist</v>
      </c>
      <c r="B134" s="2" t="str">
        <v>Data Scientist- Mid Level</v>
      </c>
      <c r="C134" s="2" t="str">
        <v>Phoenix, AZ</v>
      </c>
      <c r="D134" s="2" t="str">
        <v>via Ladders</v>
      </c>
      <c r="E134" s="2" t="str">
        <v>Full-time</v>
      </c>
      <c r="F134" s="2" t="b">
        <v>0</v>
      </c>
      <c r="G134" s="2" t="str">
        <v>California, United States</v>
      </c>
      <c r="H134" s="4">
        <v>44951.377766203703</v>
      </c>
      <c r="I134" s="2" t="b">
        <v>0</v>
      </c>
      <c r="J134" s="2" t="b">
        <v>1</v>
      </c>
      <c r="K134" s="2" t="str">
        <v>United States</v>
      </c>
      <c r="L134" s="2" t="str">
        <v>year</v>
      </c>
      <c r="M134" s="7">
        <v>115000</v>
      </c>
      <c r="N134" s="7">
        <v>0</v>
      </c>
      <c r="O134" s="2" t="str">
        <v>USAA</v>
      </c>
      <c r="P134" s="2" t="str">
        <v>['python', 'sql', 'java', 'snowflake', 'spark', 'phoenix']</v>
      </c>
    </row>
    <row r="135" spans="1:16" ht="16" x14ac:dyDescent="0.4">
      <c r="A135" s="2" t="str">
        <v>Data Scientist</v>
      </c>
      <c r="B135" s="2" t="str">
        <v>Data Scientist</v>
      </c>
      <c r="C135" s="2" t="str">
        <v>Annapolis Junction, MD</v>
      </c>
      <c r="D135" s="2" t="str">
        <v>via Ladders</v>
      </c>
      <c r="E135" s="2" t="str">
        <v>Full-time</v>
      </c>
      <c r="F135" s="2" t="b">
        <v>0</v>
      </c>
      <c r="G135" s="2" t="str">
        <v>Georgia</v>
      </c>
      <c r="H135" s="4">
        <v>44934.326909722222</v>
      </c>
      <c r="I135" s="2" t="b">
        <v>0</v>
      </c>
      <c r="J135" s="2" t="b">
        <v>1</v>
      </c>
      <c r="K135" s="2" t="str">
        <v>United States</v>
      </c>
      <c r="L135" s="2" t="str">
        <v>year</v>
      </c>
      <c r="M135" s="7">
        <v>115000</v>
      </c>
      <c r="N135" s="7">
        <v>0</v>
      </c>
      <c r="O135" s="2" t="str">
        <v>Leidos</v>
      </c>
      <c r="P135" s="2" t="str">
        <v>['python']</v>
      </c>
    </row>
    <row r="136" spans="1:16" ht="16" x14ac:dyDescent="0.4">
      <c r="A136" s="2" t="str">
        <v>Data Engineer</v>
      </c>
      <c r="B136" s="2" t="str">
        <v>Senior Associate, Azure Data Engineer</v>
      </c>
      <c r="C136" s="2" t="str">
        <v>Pittsburgh, PA</v>
      </c>
      <c r="D136" s="2" t="str">
        <v>via Ladders</v>
      </c>
      <c r="E136" s="2" t="str">
        <v>Full-time</v>
      </c>
      <c r="F136" s="2" t="b">
        <v>0</v>
      </c>
      <c r="G136" s="2" t="str">
        <v>New York, United States</v>
      </c>
      <c r="H136" s="4">
        <v>44943.546793981477</v>
      </c>
      <c r="I136" s="2" t="b">
        <v>0</v>
      </c>
      <c r="J136" s="2" t="b">
        <v>0</v>
      </c>
      <c r="K136" s="2" t="str">
        <v>United States</v>
      </c>
      <c r="L136" s="2" t="str">
        <v>year</v>
      </c>
      <c r="M136" s="7">
        <v>90000</v>
      </c>
      <c r="N136" s="7">
        <v>0</v>
      </c>
      <c r="O136" s="2" t="str">
        <v>KPMG</v>
      </c>
      <c r="P136" s="2" t="str">
        <v>['sql', 'go', 'sql server', 'azure', 'databricks', 'pyspark', 'flow', 'github']</v>
      </c>
    </row>
    <row r="137" spans="1:16" ht="16" x14ac:dyDescent="0.4">
      <c r="A137" s="2" t="str">
        <v>Data Scientist</v>
      </c>
      <c r="B137" s="2" t="str">
        <v>Data Scientist</v>
      </c>
      <c r="C137" s="2" t="str">
        <v>Los Angeles, CA</v>
      </c>
      <c r="D137" s="2" t="str">
        <v>via IT JobServe</v>
      </c>
      <c r="E137" s="2" t="str">
        <v>Full-time</v>
      </c>
      <c r="F137" s="2" t="b">
        <v>0</v>
      </c>
      <c r="G137" s="2" t="str">
        <v>California, United States</v>
      </c>
      <c r="H137" s="4">
        <v>44948.544560185182</v>
      </c>
      <c r="I137" s="2" t="b">
        <v>0</v>
      </c>
      <c r="J137" s="2" t="b">
        <v>0</v>
      </c>
      <c r="K137" s="2" t="str">
        <v>United States</v>
      </c>
      <c r="L137" s="2" t="str">
        <v>year</v>
      </c>
      <c r="M137" s="7">
        <v>250000</v>
      </c>
      <c r="N137" s="7">
        <v>0</v>
      </c>
      <c r="O137" s="2" t="str">
        <v>INgroovesMusicGroup</v>
      </c>
      <c r="P137" s="2" t="str">
        <v>['python', 'r', 'julia', 'sql', 'aws', 'redshift', 'scikit-learn', 'pandas', 'pytorch', 'tensorflow']</v>
      </c>
    </row>
    <row r="138" spans="1:16" ht="16" x14ac:dyDescent="0.4">
      <c r="A138" s="2" t="str">
        <v>Senior Data Scientist</v>
      </c>
      <c r="B138" s="2" t="str">
        <v>Senior Manager, Data Science - Corporate Audit and Security Services</v>
      </c>
      <c r="C138" s="2" t="str">
        <v>McLean, VA</v>
      </c>
      <c r="D138" s="2" t="str">
        <v>via KHON2 Jobs</v>
      </c>
      <c r="E138" s="2" t="str">
        <v>Full-time</v>
      </c>
      <c r="F138" s="2" t="b">
        <v>0</v>
      </c>
      <c r="G138" s="2" t="str">
        <v>New York, United States</v>
      </c>
      <c r="H138" s="4">
        <v>44928.50167824074</v>
      </c>
      <c r="I138" s="2" t="b">
        <v>0</v>
      </c>
      <c r="J138" s="2" t="b">
        <v>0</v>
      </c>
      <c r="K138" s="2" t="str">
        <v>United States</v>
      </c>
      <c r="L138" s="2" t="str">
        <v>year</v>
      </c>
      <c r="M138" s="7">
        <v>222589</v>
      </c>
      <c r="N138" s="7">
        <v>0</v>
      </c>
      <c r="O138" s="2" t="str">
        <v>Capital One</v>
      </c>
      <c r="P138" s="2" t="str">
        <v>['python', 'r', 'scala', 'aws', 'spark', 'flask']</v>
      </c>
    </row>
    <row r="139" spans="1:16" ht="16" x14ac:dyDescent="0.4">
      <c r="A139" s="2" t="str">
        <v>Data Scientist</v>
      </c>
      <c r="B139" s="2" t="str">
        <v>Data Scientist</v>
      </c>
      <c r="C139" s="2" t="str">
        <v>Anywhere</v>
      </c>
      <c r="D139" s="2" t="str">
        <v>via LinkedIn</v>
      </c>
      <c r="E139" s="2" t="str">
        <v>Contractor</v>
      </c>
      <c r="F139" s="2" t="b">
        <v>1</v>
      </c>
      <c r="G139" s="2" t="str">
        <v>Sudan</v>
      </c>
      <c r="H139" s="4">
        <v>44952.74417824074</v>
      </c>
      <c r="I139" s="2" t="b">
        <v>0</v>
      </c>
      <c r="J139" s="2" t="b">
        <v>0</v>
      </c>
      <c r="K139" s="2" t="str">
        <v>Sudan</v>
      </c>
      <c r="L139" s="2" t="str">
        <v>hour</v>
      </c>
      <c r="M139" s="7">
        <v>0</v>
      </c>
      <c r="N139" s="7">
        <v>64</v>
      </c>
      <c r="O139" s="2" t="str">
        <v>Apex Systems</v>
      </c>
      <c r="P139" s="2" t="str">
        <v>['python']</v>
      </c>
    </row>
    <row r="140" spans="1:16" ht="16" x14ac:dyDescent="0.4">
      <c r="A140" s="2" t="str">
        <v>Data Engineer</v>
      </c>
      <c r="B140" s="2" t="str">
        <v>Senior Consultant - Data Engineer</v>
      </c>
      <c r="C140" s="2" t="str">
        <v>Kuala Lumpur, Federal Territory of Kuala Lumpur, Malaysia</v>
      </c>
      <c r="D140" s="2" t="str">
        <v>via Ai-Jobs.net</v>
      </c>
      <c r="E140" s="2" t="str">
        <v>Full-time</v>
      </c>
      <c r="F140" s="2" t="b">
        <v>0</v>
      </c>
      <c r="G140" s="2" t="str">
        <v>Malaysia</v>
      </c>
      <c r="H140" s="4">
        <v>44936.401666666658</v>
      </c>
      <c r="I140" s="2" t="b">
        <v>0</v>
      </c>
      <c r="J140" s="2" t="b">
        <v>0</v>
      </c>
      <c r="K140" s="2" t="str">
        <v>Malaysia</v>
      </c>
      <c r="L140" s="2" t="str">
        <v>year</v>
      </c>
      <c r="M140" s="7">
        <v>147500</v>
      </c>
      <c r="N140" s="7">
        <v>0</v>
      </c>
      <c r="O140" s="2" t="str">
        <v>Capco</v>
      </c>
      <c r="P140" s="2" t="str">
        <v>['sql', 'azure', 'databricks', 'power bi', 'tableau']</v>
      </c>
    </row>
    <row r="141" spans="1:16" ht="16" x14ac:dyDescent="0.4">
      <c r="A141" s="2" t="str">
        <v>Senior Data Scientist</v>
      </c>
      <c r="B141" s="2" t="str">
        <v>Senior Data Scientist</v>
      </c>
      <c r="C141" s="2" t="str">
        <v>Anywhere</v>
      </c>
      <c r="D141" s="2" t="str">
        <v>via LinkedIn</v>
      </c>
      <c r="E141" s="2" t="str">
        <v>Full-time</v>
      </c>
      <c r="F141" s="2" t="b">
        <v>1</v>
      </c>
      <c r="G141" s="2" t="str">
        <v>Sudan</v>
      </c>
      <c r="H141" s="4">
        <v>44939.599131944437</v>
      </c>
      <c r="I141" s="2" t="b">
        <v>0</v>
      </c>
      <c r="J141" s="2" t="b">
        <v>1</v>
      </c>
      <c r="K141" s="2" t="str">
        <v>Sudan</v>
      </c>
      <c r="L141" s="2" t="str">
        <v>year</v>
      </c>
      <c r="M141" s="7">
        <v>200000</v>
      </c>
      <c r="N141" s="7">
        <v>0</v>
      </c>
      <c r="O141" s="2" t="str">
        <v>Storm3</v>
      </c>
      <c r="P141" s="2">
        <v>0</v>
      </c>
    </row>
    <row r="142" spans="1:16" ht="16" x14ac:dyDescent="0.4">
      <c r="A142" s="2" t="str">
        <v>Senior Data Engineer</v>
      </c>
      <c r="B142" s="2" t="str">
        <v>Senior Data Engineer &amp; Innovation - FULL-TIME role - Need US...</v>
      </c>
      <c r="C142" s="2" t="str">
        <v>Anywhere</v>
      </c>
      <c r="D142" s="2" t="str">
        <v>via LinkedIn</v>
      </c>
      <c r="E142" s="2" t="str">
        <v>Full-time</v>
      </c>
      <c r="F142" s="2" t="b">
        <v>1</v>
      </c>
      <c r="G142" s="2" t="str">
        <v>Illinois, United States</v>
      </c>
      <c r="H142" s="4">
        <v>44945.826203703713</v>
      </c>
      <c r="I142" s="2" t="b">
        <v>0</v>
      </c>
      <c r="J142" s="2" t="b">
        <v>0</v>
      </c>
      <c r="K142" s="2" t="str">
        <v>United States</v>
      </c>
      <c r="L142" s="2" t="str">
        <v>year</v>
      </c>
      <c r="M142" s="7">
        <v>95000</v>
      </c>
      <c r="N142" s="7">
        <v>0</v>
      </c>
      <c r="O142" s="2" t="str">
        <v>SREYO</v>
      </c>
      <c r="P142" s="2" t="str">
        <v>['sql', 'python', 'snowflake', 'redshift', 'aws', 'hadoop', 'numpy', 'pandas', 'pyspark']</v>
      </c>
    </row>
    <row r="143" spans="1:16" ht="16" x14ac:dyDescent="0.4">
      <c r="A143" s="2" t="str">
        <v>Data Engineer</v>
      </c>
      <c r="B143" s="2" t="str">
        <v>Data Engineer</v>
      </c>
      <c r="C143" s="2" t="str">
        <v>United States</v>
      </c>
      <c r="D143" s="2" t="str">
        <v>via LinkedIn</v>
      </c>
      <c r="E143" s="2" t="str">
        <v>Full-time</v>
      </c>
      <c r="F143" s="2" t="b">
        <v>0</v>
      </c>
      <c r="G143" s="2" t="str">
        <v>Georgia</v>
      </c>
      <c r="H143" s="4">
        <v>44935.320625</v>
      </c>
      <c r="I143" s="2" t="b">
        <v>0</v>
      </c>
      <c r="J143" s="2" t="b">
        <v>0</v>
      </c>
      <c r="K143" s="2" t="str">
        <v>United States</v>
      </c>
      <c r="L143" s="2" t="str">
        <v>year</v>
      </c>
      <c r="M143" s="7">
        <v>127500</v>
      </c>
      <c r="N143" s="7">
        <v>0</v>
      </c>
      <c r="O143" s="2" t="str">
        <v>JBAndrews</v>
      </c>
      <c r="P143" s="2" t="str">
        <v>['python', 'sql', 'aws', 'redshift']</v>
      </c>
    </row>
    <row r="144" spans="1:16" ht="16" x14ac:dyDescent="0.4">
      <c r="A144" s="2" t="str">
        <v>Senior Data Analyst</v>
      </c>
      <c r="B144" s="2" t="str">
        <v>ICM CCR Senior Data Analyst, AVP</v>
      </c>
      <c r="C144" s="2" t="str">
        <v>Bay Harbor Islands, FL</v>
      </c>
      <c r="D144" s="2" t="str">
        <v>via My ArkLaMiss Jobs</v>
      </c>
      <c r="E144" s="2" t="str">
        <v>Full-time</v>
      </c>
      <c r="F144" s="2" t="b">
        <v>0</v>
      </c>
      <c r="G144" s="2" t="str">
        <v>Florida, United States</v>
      </c>
      <c r="H144" s="4">
        <v>44942.763252314813</v>
      </c>
      <c r="I144" s="2" t="b">
        <v>0</v>
      </c>
      <c r="J144" s="2" t="b">
        <v>0</v>
      </c>
      <c r="K144" s="2" t="str">
        <v>United States</v>
      </c>
      <c r="L144" s="2" t="str">
        <v>year</v>
      </c>
      <c r="M144" s="7">
        <v>146500</v>
      </c>
      <c r="N144" s="7">
        <v>0</v>
      </c>
      <c r="O144" s="2" t="str">
        <v>Citi</v>
      </c>
      <c r="P144" s="2" t="str">
        <v>['python', 'r', 'sql', 'vba', 'tableau', 'power bi', 'excel']</v>
      </c>
    </row>
    <row r="145" spans="1:16" ht="16" x14ac:dyDescent="0.4">
      <c r="A145" s="2" t="str">
        <v>Data Engineer</v>
      </c>
      <c r="B145" s="2" t="str">
        <v>Data Engineer 1</v>
      </c>
      <c r="C145" s="2" t="str">
        <v>Chicago, IL</v>
      </c>
      <c r="D145" s="2" t="str">
        <v>via Ladders</v>
      </c>
      <c r="E145" s="2" t="str">
        <v>Full-time</v>
      </c>
      <c r="F145" s="2" t="b">
        <v>0</v>
      </c>
      <c r="G145" s="2" t="str">
        <v>Illinois, United States</v>
      </c>
      <c r="H145" s="4">
        <v>44950.299131944441</v>
      </c>
      <c r="I145" s="2" t="b">
        <v>0</v>
      </c>
      <c r="J145" s="2" t="b">
        <v>1</v>
      </c>
      <c r="K145" s="2" t="str">
        <v>United States</v>
      </c>
      <c r="L145" s="2" t="str">
        <v>year</v>
      </c>
      <c r="M145" s="7">
        <v>90000</v>
      </c>
      <c r="N145" s="7">
        <v>0</v>
      </c>
      <c r="O145" s="2" t="str">
        <v>Jones Lang LaSalle Incorporated</v>
      </c>
      <c r="P145" s="2" t="str">
        <v>['python', 'scala', 'java', 'sql', 'databricks', 'spark', 'flow']</v>
      </c>
    </row>
    <row r="146" spans="1:16" ht="16" x14ac:dyDescent="0.4">
      <c r="A146" s="2" t="str">
        <v>Data Scientist</v>
      </c>
      <c r="B146" s="2" t="str">
        <v>Lead Data Scientist</v>
      </c>
      <c r="C146" s="2" t="str">
        <v>Miami, FL</v>
      </c>
      <c r="D146" s="2" t="str">
        <v>via Ladders</v>
      </c>
      <c r="E146" s="2" t="str">
        <v>Full-time</v>
      </c>
      <c r="F146" s="2" t="b">
        <v>0</v>
      </c>
      <c r="G146" s="2" t="str">
        <v>Florida, United States</v>
      </c>
      <c r="H146" s="4">
        <v>44944.380335648151</v>
      </c>
      <c r="I146" s="2" t="b">
        <v>0</v>
      </c>
      <c r="J146" s="2" t="b">
        <v>1</v>
      </c>
      <c r="K146" s="2" t="str">
        <v>United States</v>
      </c>
      <c r="L146" s="2" t="str">
        <v>year</v>
      </c>
      <c r="M146" s="7">
        <v>175000</v>
      </c>
      <c r="N146" s="7">
        <v>0</v>
      </c>
      <c r="O146" s="2" t="str">
        <v>Chief</v>
      </c>
      <c r="P146" s="2" t="str">
        <v>['python', 'sql', 'aws', 'redshift']</v>
      </c>
    </row>
    <row r="147" spans="1:16" ht="16" x14ac:dyDescent="0.4">
      <c r="A147" s="2" t="str">
        <v>Data Scientist</v>
      </c>
      <c r="B147" s="2" t="str">
        <v>Data Scientist - Biotech</v>
      </c>
      <c r="C147" s="2" t="str">
        <v>Pittsburgh, PA</v>
      </c>
      <c r="D147" s="2" t="str">
        <v>via LinkedIn</v>
      </c>
      <c r="E147" s="2" t="str">
        <v>Full-time</v>
      </c>
      <c r="F147" s="2" t="b">
        <v>0</v>
      </c>
      <c r="G147" s="2" t="str">
        <v>Georgia</v>
      </c>
      <c r="H147" s="4">
        <v>44949.434386574067</v>
      </c>
      <c r="I147" s="2" t="b">
        <v>0</v>
      </c>
      <c r="J147" s="2" t="b">
        <v>0</v>
      </c>
      <c r="K147" s="2" t="str">
        <v>United States</v>
      </c>
      <c r="L147" s="2" t="str">
        <v>year</v>
      </c>
      <c r="M147" s="7">
        <v>130000</v>
      </c>
      <c r="N147" s="7">
        <v>0</v>
      </c>
      <c r="O147" s="2" t="str">
        <v>CyberCoders</v>
      </c>
      <c r="P147" s="2" t="str">
        <v>['python', 'r', 'aws', 'pytorch', 'tensorflow', 'keras', 'word', 'git']</v>
      </c>
    </row>
    <row r="148" spans="1:16" ht="16" x14ac:dyDescent="0.4">
      <c r="A148" s="2" t="str">
        <v>Data Engineer</v>
      </c>
      <c r="B148" s="2" t="str">
        <v>Data Engineer</v>
      </c>
      <c r="C148" s="2" t="str">
        <v>Waltham, MA</v>
      </c>
      <c r="D148" s="2" t="str">
        <v>via ZipRecruiter</v>
      </c>
      <c r="E148" s="2" t="str">
        <v>Full-time</v>
      </c>
      <c r="F148" s="2" t="b">
        <v>0</v>
      </c>
      <c r="G148" s="2" t="str">
        <v>New York, United States</v>
      </c>
      <c r="H148" s="4">
        <v>44946.47729166667</v>
      </c>
      <c r="I148" s="2" t="b">
        <v>1</v>
      </c>
      <c r="J148" s="2" t="b">
        <v>0</v>
      </c>
      <c r="K148" s="2" t="str">
        <v>United States</v>
      </c>
      <c r="L148" s="2" t="str">
        <v>year</v>
      </c>
      <c r="M148" s="7">
        <v>96500</v>
      </c>
      <c r="N148" s="7">
        <v>0</v>
      </c>
      <c r="O148" s="2" t="str">
        <v>National Grid (UK)</v>
      </c>
      <c r="P148" s="2" t="str">
        <v>['oracle']</v>
      </c>
    </row>
    <row r="149" spans="1:16" ht="16" x14ac:dyDescent="0.4">
      <c r="A149" s="2" t="str">
        <v>Data Scientist</v>
      </c>
      <c r="B149" s="2" t="str">
        <v>Sr Data Scientist</v>
      </c>
      <c r="C149" s="2" t="str">
        <v>Charlotte, NC</v>
      </c>
      <c r="D149" s="2" t="str">
        <v>via Dice</v>
      </c>
      <c r="E149" s="2" t="str">
        <v>Full-time</v>
      </c>
      <c r="F149" s="2" t="b">
        <v>0</v>
      </c>
      <c r="G149" s="2" t="str">
        <v>Florida, United States</v>
      </c>
      <c r="H149" s="4">
        <v>44946.851666666669</v>
      </c>
      <c r="I149" s="2" t="b">
        <v>0</v>
      </c>
      <c r="J149" s="2" t="b">
        <v>0</v>
      </c>
      <c r="K149" s="2" t="str">
        <v>United States</v>
      </c>
      <c r="L149" s="2" t="str">
        <v>hour</v>
      </c>
      <c r="M149" s="7">
        <v>0</v>
      </c>
      <c r="N149" s="7">
        <v>65</v>
      </c>
      <c r="O149" s="2" t="str">
        <v>Teksoft Systems Inc</v>
      </c>
      <c r="P149" s="2" t="str">
        <v>['go', 'python', 'r', 'aws', 'sharepoint', 'word']</v>
      </c>
    </row>
    <row r="150" spans="1:16" ht="16" x14ac:dyDescent="0.4">
      <c r="A150" s="2" t="str">
        <v>Data Engineer</v>
      </c>
      <c r="B150" s="2" t="str">
        <v>Data Engineer (Remote)</v>
      </c>
      <c r="C150" s="2" t="str">
        <v>Anywhere</v>
      </c>
      <c r="D150" s="2" t="str">
        <v>via ZipRecruiter</v>
      </c>
      <c r="E150" s="2" t="str">
        <v>Full-time</v>
      </c>
      <c r="F150" s="2" t="b">
        <v>1</v>
      </c>
      <c r="G150" s="2" t="str">
        <v>Sudan</v>
      </c>
      <c r="H150" s="4">
        <v>44957.13</v>
      </c>
      <c r="I150" s="2" t="b">
        <v>0</v>
      </c>
      <c r="J150" s="2" t="b">
        <v>1</v>
      </c>
      <c r="K150" s="2" t="str">
        <v>Sudan</v>
      </c>
      <c r="L150" s="2" t="str">
        <v>year</v>
      </c>
      <c r="M150" s="7">
        <v>112500</v>
      </c>
      <c r="N150" s="7">
        <v>0</v>
      </c>
      <c r="O150" s="2" t="str">
        <v>Seerist, Inc</v>
      </c>
      <c r="P150" s="2" t="str">
        <v>['python', 'javascript', 'elasticsearch', 'aws', 'node.js']</v>
      </c>
    </row>
    <row r="151" spans="1:16" ht="16" x14ac:dyDescent="0.4">
      <c r="A151" s="2" t="str">
        <v>Data Engineer</v>
      </c>
      <c r="B151" s="2" t="str">
        <v>Data Engineer</v>
      </c>
      <c r="C151" s="2" t="str">
        <v>Brussels, Belgium</v>
      </c>
      <c r="D151" s="2" t="str">
        <v>via Ai-Jobs.net</v>
      </c>
      <c r="E151" s="2" t="str">
        <v>Full-time</v>
      </c>
      <c r="F151" s="2" t="b">
        <v>0</v>
      </c>
      <c r="G151" s="2" t="str">
        <v>Belgium</v>
      </c>
      <c r="H151" s="4">
        <v>44933.262465277781</v>
      </c>
      <c r="I151" s="2" t="b">
        <v>0</v>
      </c>
      <c r="J151" s="2" t="b">
        <v>0</v>
      </c>
      <c r="K151" s="2" t="str">
        <v>Belgium</v>
      </c>
      <c r="L151" s="2" t="str">
        <v>year</v>
      </c>
      <c r="M151" s="7">
        <v>98301.5</v>
      </c>
      <c r="N151" s="7">
        <v>0</v>
      </c>
      <c r="O151" s="2" t="str">
        <v>Talan</v>
      </c>
      <c r="P151" s="2" t="str">
        <v>['sql', 'python', 'snowflake', 'redshift']</v>
      </c>
    </row>
    <row r="152" spans="1:16" ht="16" x14ac:dyDescent="0.4">
      <c r="A152" s="2" t="str">
        <v>Data Scientist</v>
      </c>
      <c r="B152" s="2" t="str">
        <v>Data Scientist</v>
      </c>
      <c r="C152" s="2" t="str">
        <v>Anywhere</v>
      </c>
      <c r="D152" s="2" t="str">
        <v>via Indeed</v>
      </c>
      <c r="E152" s="2" t="str">
        <v>Full-time</v>
      </c>
      <c r="F152" s="2" t="b">
        <v>1</v>
      </c>
      <c r="G152" s="2" t="str">
        <v>California, United States</v>
      </c>
      <c r="H152" s="4">
        <v>44953.96199074074</v>
      </c>
      <c r="I152" s="2" t="b">
        <v>0</v>
      </c>
      <c r="J152" s="2" t="b">
        <v>1</v>
      </c>
      <c r="K152" s="2" t="str">
        <v>United States</v>
      </c>
      <c r="L152" s="2" t="str">
        <v>hour</v>
      </c>
      <c r="M152" s="7">
        <v>0</v>
      </c>
      <c r="N152" s="7">
        <v>67.605003356933594</v>
      </c>
      <c r="O152" s="2" t="str">
        <v>Intermountain Healthcare</v>
      </c>
      <c r="P152" s="2" t="str">
        <v>['python', 'r', 'sql', 'scala', 'nosql', 'gcp', 'azure', 'spark', 'hadoop']</v>
      </c>
    </row>
    <row r="153" spans="1:16" ht="16" x14ac:dyDescent="0.4">
      <c r="A153" s="2" t="str">
        <v>Data Scientist</v>
      </c>
      <c r="B153" s="2" t="str">
        <v>Python Data Scientist for API</v>
      </c>
      <c r="C153" s="2" t="str">
        <v>Anywhere</v>
      </c>
      <c r="D153" s="2" t="str">
        <v>via Upwork</v>
      </c>
      <c r="E153" s="2" t="str">
        <v>Contractor</v>
      </c>
      <c r="F153" s="2" t="b">
        <v>1</v>
      </c>
      <c r="G153" s="2" t="str">
        <v>Illinois, United States</v>
      </c>
      <c r="H153" s="4">
        <v>44957.128645833327</v>
      </c>
      <c r="I153" s="2" t="b">
        <v>0</v>
      </c>
      <c r="J153" s="2" t="b">
        <v>0</v>
      </c>
      <c r="K153" s="2" t="str">
        <v>United States</v>
      </c>
      <c r="L153" s="2" t="str">
        <v>hour</v>
      </c>
      <c r="M153" s="7">
        <v>0</v>
      </c>
      <c r="N153" s="7">
        <v>100</v>
      </c>
      <c r="O153" s="2" t="str">
        <v>Upwork</v>
      </c>
      <c r="P153" s="2" t="str">
        <v>['python', 'flask', 'fastapi']</v>
      </c>
    </row>
    <row r="154" spans="1:16" ht="16" x14ac:dyDescent="0.4">
      <c r="A154" s="2" t="str">
        <v>Data Scientist</v>
      </c>
      <c r="B154" s="2" t="str">
        <v>Data Scientist-Utility Analytics (Remote)</v>
      </c>
      <c r="C154" s="2" t="str">
        <v>Wilmington, NC</v>
      </c>
      <c r="D154" s="2" t="str">
        <v>via Ladders</v>
      </c>
      <c r="E154" s="2" t="str">
        <v>Full-time</v>
      </c>
      <c r="F154" s="2" t="b">
        <v>0</v>
      </c>
      <c r="G154" s="2" t="str">
        <v>Florida, United States</v>
      </c>
      <c r="H154" s="4">
        <v>44942.32167824074</v>
      </c>
      <c r="I154" s="2" t="b">
        <v>0</v>
      </c>
      <c r="J154" s="2" t="b">
        <v>1</v>
      </c>
      <c r="K154" s="2" t="str">
        <v>United States</v>
      </c>
      <c r="L154" s="2" t="str">
        <v>year</v>
      </c>
      <c r="M154" s="7">
        <v>150000</v>
      </c>
      <c r="N154" s="7">
        <v>0</v>
      </c>
      <c r="O154" s="2" t="str">
        <v>Koch Industries</v>
      </c>
      <c r="P154" s="2" t="str">
        <v>['r', 'python', 'matlab', 'sql', 'numpy', 'scikit-learn', 'matplotlib', 'github']</v>
      </c>
    </row>
    <row r="155" spans="1:16" ht="16" x14ac:dyDescent="0.4">
      <c r="A155" s="2" t="str">
        <v>Data Engineer</v>
      </c>
      <c r="B155" s="2" t="str">
        <v>Lead Data Engineer (Remote)</v>
      </c>
      <c r="C155" s="2" t="str">
        <v>Beaverton, OR</v>
      </c>
      <c r="D155" s="2" t="str">
        <v>via Ladders</v>
      </c>
      <c r="E155" s="2" t="str">
        <v>Full-time</v>
      </c>
      <c r="F155" s="2" t="b">
        <v>0</v>
      </c>
      <c r="G155" s="2" t="str">
        <v>New York, United States</v>
      </c>
      <c r="H155" s="4">
        <v>44928.462187500001</v>
      </c>
      <c r="I155" s="2" t="b">
        <v>0</v>
      </c>
      <c r="J155" s="2" t="b">
        <v>0</v>
      </c>
      <c r="K155" s="2" t="str">
        <v>United States</v>
      </c>
      <c r="L155" s="2" t="str">
        <v>year</v>
      </c>
      <c r="M155" s="7">
        <v>150000</v>
      </c>
      <c r="N155" s="7">
        <v>0</v>
      </c>
      <c r="O155" s="2" t="str">
        <v>NIKE, Inc</v>
      </c>
      <c r="P155" s="2" t="str">
        <v>['nosql', 'sql', 'python', 'scala', 'java', 'aws', 'hadoop', 'spark', 'kafka', 'github', 'confluence']</v>
      </c>
    </row>
    <row r="156" spans="1:16" ht="16" x14ac:dyDescent="0.4">
      <c r="A156" s="2" t="str">
        <v>Data Engineer</v>
      </c>
      <c r="B156" s="2" t="str">
        <v>Lead Data Engineer</v>
      </c>
      <c r="C156" s="2" t="str">
        <v>Tennessee</v>
      </c>
      <c r="D156" s="2" t="str">
        <v>via LinkedIn</v>
      </c>
      <c r="E156" s="2" t="str">
        <v>Full-time</v>
      </c>
      <c r="F156" s="2" t="b">
        <v>0</v>
      </c>
      <c r="G156" s="2" t="str">
        <v>Sudan</v>
      </c>
      <c r="H156" s="4">
        <v>44951.540763888886</v>
      </c>
      <c r="I156" s="2" t="b">
        <v>0</v>
      </c>
      <c r="J156" s="2" t="b">
        <v>0</v>
      </c>
      <c r="K156" s="2" t="str">
        <v>Sudan</v>
      </c>
      <c r="L156" s="2" t="str">
        <v>year</v>
      </c>
      <c r="M156" s="7">
        <v>125000</v>
      </c>
      <c r="N156" s="7">
        <v>0</v>
      </c>
      <c r="O156" s="2" t="str">
        <v>MFM Search LLC</v>
      </c>
      <c r="P156" s="2">
        <v>0</v>
      </c>
    </row>
    <row r="157" spans="1:16" ht="16" x14ac:dyDescent="0.4">
      <c r="A157" s="2" t="str">
        <v>Senior Data Scientist</v>
      </c>
      <c r="B157" s="2" t="str">
        <v>Senior Data Scientist</v>
      </c>
      <c r="C157" s="2" t="str">
        <v>Reston, VA</v>
      </c>
      <c r="D157" s="2" t="str">
        <v>via Ladders</v>
      </c>
      <c r="E157" s="2" t="str">
        <v>Full-time</v>
      </c>
      <c r="F157" s="2" t="b">
        <v>0</v>
      </c>
      <c r="G157" s="2" t="str">
        <v>Georgia</v>
      </c>
      <c r="H157" s="4">
        <v>44938.514120370368</v>
      </c>
      <c r="I157" s="2" t="b">
        <v>0</v>
      </c>
      <c r="J157" s="2" t="b">
        <v>1</v>
      </c>
      <c r="K157" s="2" t="str">
        <v>United States</v>
      </c>
      <c r="L157" s="2" t="str">
        <v>year</v>
      </c>
      <c r="M157" s="7">
        <v>375000</v>
      </c>
      <c r="N157" s="7">
        <v>0</v>
      </c>
      <c r="O157" s="2" t="str">
        <v>Noblis</v>
      </c>
      <c r="P157" s="2" t="str">
        <v>['python', 'scala', 'r', 'java', 'neo4j', 'aws', 'hadoop', 'spark', 'splunk']</v>
      </c>
    </row>
    <row r="158" spans="1:16" ht="16" x14ac:dyDescent="0.4">
      <c r="A158" s="2" t="str">
        <v>Data Engineer</v>
      </c>
      <c r="B158" s="2" t="str">
        <v>Data Engineer</v>
      </c>
      <c r="C158" s="2" t="str">
        <v>Phoenix, AZ</v>
      </c>
      <c r="D158" s="2" t="str">
        <v>via Ladders</v>
      </c>
      <c r="E158" s="2" t="str">
        <v>Full-time</v>
      </c>
      <c r="F158" s="2" t="b">
        <v>0</v>
      </c>
      <c r="G158" s="2" t="str">
        <v>Georgia</v>
      </c>
      <c r="H158" s="4">
        <v>44928.304479166669</v>
      </c>
      <c r="I158" s="2" t="b">
        <v>0</v>
      </c>
      <c r="J158" s="2" t="b">
        <v>1</v>
      </c>
      <c r="K158" s="2" t="str">
        <v>United States</v>
      </c>
      <c r="L158" s="2" t="str">
        <v>year</v>
      </c>
      <c r="M158" s="7">
        <v>125000</v>
      </c>
      <c r="N158" s="7">
        <v>0</v>
      </c>
      <c r="O158" s="2" t="str">
        <v>Deckers Brands</v>
      </c>
      <c r="P158" s="2" t="str">
        <v>['python', 'sql', 'aws', 'spark', 'linux', 'git', 'github', 'docker']</v>
      </c>
    </row>
    <row r="159" spans="1:16" ht="16" x14ac:dyDescent="0.4">
      <c r="A159" s="2" t="str">
        <v>Data Engineer</v>
      </c>
      <c r="B159" s="2" t="str">
        <v>Data Engineer, Smart Factory Solutions</v>
      </c>
      <c r="C159" s="2" t="str">
        <v>Troy, AL</v>
      </c>
      <c r="D159" s="2" t="str">
        <v>via Ladders</v>
      </c>
      <c r="E159" s="2" t="str">
        <v>Full-time</v>
      </c>
      <c r="F159" s="2" t="b">
        <v>0</v>
      </c>
      <c r="G159" s="2" t="str">
        <v>California, United States</v>
      </c>
      <c r="H159" s="4">
        <v>44954.50540509259</v>
      </c>
      <c r="I159" s="2" t="b">
        <v>0</v>
      </c>
      <c r="J159" s="2" t="b">
        <v>0</v>
      </c>
      <c r="K159" s="2" t="str">
        <v>United States</v>
      </c>
      <c r="L159" s="2" t="str">
        <v>year</v>
      </c>
      <c r="M159" s="7">
        <v>90000</v>
      </c>
      <c r="N159" s="7">
        <v>0</v>
      </c>
      <c r="O159" s="2" t="str">
        <v>Magna</v>
      </c>
      <c r="P159" s="2" t="str">
        <v>['sql', 'nosql', 'sql server', 'mysql', 'oracle', 'gdpr', 'excel', 'word', 'powerpoint', 'unity']</v>
      </c>
    </row>
    <row r="160" spans="1:16" ht="16" x14ac:dyDescent="0.4">
      <c r="A160" s="2" t="str">
        <v>Senior Data Scientist</v>
      </c>
      <c r="B160" s="2" t="str">
        <v>Senior Director Data Science &amp; ML</v>
      </c>
      <c r="C160" s="2" t="str">
        <v>Anywhere</v>
      </c>
      <c r="D160" s="2" t="str">
        <v>via LinkedIn</v>
      </c>
      <c r="E160" s="2" t="str">
        <v>Full-time</v>
      </c>
      <c r="F160" s="2" t="b">
        <v>1</v>
      </c>
      <c r="G160" s="2" t="str">
        <v>Illinois, United States</v>
      </c>
      <c r="H160" s="4">
        <v>44952.754849537043</v>
      </c>
      <c r="I160" s="2" t="b">
        <v>0</v>
      </c>
      <c r="J160" s="2" t="b">
        <v>0</v>
      </c>
      <c r="K160" s="2" t="str">
        <v>United States</v>
      </c>
      <c r="L160" s="2" t="str">
        <v>year</v>
      </c>
      <c r="M160" s="7">
        <v>315000</v>
      </c>
      <c r="N160" s="7">
        <v>0</v>
      </c>
      <c r="O160" s="2" t="str">
        <v>Life Science People</v>
      </c>
      <c r="P160" s="2">
        <v>0</v>
      </c>
    </row>
    <row r="161" spans="1:16" ht="16" x14ac:dyDescent="0.4">
      <c r="A161" s="2" t="str">
        <v>Data Engineer</v>
      </c>
      <c r="B161" s="2" t="str">
        <v>Mid-level /Senior / Lead Data Engineer</v>
      </c>
      <c r="C161" s="2" t="str">
        <v>Cherry Hill, NJ</v>
      </c>
      <c r="D161" s="2" t="str">
        <v>via Ladders</v>
      </c>
      <c r="E161" s="2" t="str">
        <v>Full-time</v>
      </c>
      <c r="F161" s="2" t="b">
        <v>0</v>
      </c>
      <c r="G161" s="2" t="str">
        <v>Texas, United States</v>
      </c>
      <c r="H161" s="4">
        <v>44937.267187500001</v>
      </c>
      <c r="I161" s="2" t="b">
        <v>0</v>
      </c>
      <c r="J161" s="2" t="b">
        <v>0</v>
      </c>
      <c r="K161" s="2" t="str">
        <v>United States</v>
      </c>
      <c r="L161" s="2" t="str">
        <v>year</v>
      </c>
      <c r="M161" s="7">
        <v>125000</v>
      </c>
      <c r="N161" s="7">
        <v>0</v>
      </c>
      <c r="O161" s="2" t="str">
        <v>Lorven technologies</v>
      </c>
      <c r="P161" s="2" t="str">
        <v>['python', 'shell', 'oracle', 'azure', 'aws', 'unix']</v>
      </c>
    </row>
    <row r="162" spans="1:16" ht="16" x14ac:dyDescent="0.4">
      <c r="A162" s="2" t="str">
        <v>Data Analyst</v>
      </c>
      <c r="B162" s="2" t="str">
        <v>Public Health Data Analyst - REMOTE</v>
      </c>
      <c r="C162" s="2" t="str">
        <v>Atlanta, GA</v>
      </c>
      <c r="D162" s="2" t="str">
        <v>via Atlanta, GA - Geebo</v>
      </c>
      <c r="E162" s="2" t="str">
        <v>Full-time</v>
      </c>
      <c r="F162" s="2" t="b">
        <v>0</v>
      </c>
      <c r="G162" s="2" t="str">
        <v>Georgia</v>
      </c>
      <c r="H162" s="4">
        <v>44941.998622685183</v>
      </c>
      <c r="I162" s="2" t="b">
        <v>0</v>
      </c>
      <c r="J162" s="2" t="b">
        <v>0</v>
      </c>
      <c r="K162" s="2" t="str">
        <v>United States</v>
      </c>
      <c r="L162" s="2" t="str">
        <v>hour</v>
      </c>
      <c r="M162" s="7">
        <v>0</v>
      </c>
      <c r="N162" s="7">
        <v>24</v>
      </c>
      <c r="O162" s="2" t="str">
        <v>Sekon - 4.2</v>
      </c>
      <c r="P162" s="2" t="str">
        <v>['sas', 'sas', 'html', 'powerpoint', 'word', 'excel']</v>
      </c>
    </row>
    <row r="163" spans="1:16" ht="16" x14ac:dyDescent="0.4">
      <c r="A163" s="2" t="str">
        <v>Data Engineer</v>
      </c>
      <c r="B163" s="2" t="str">
        <v>IT Data Engineer</v>
      </c>
      <c r="C163" s="2" t="str">
        <v>Carol Stream, IL</v>
      </c>
      <c r="D163" s="2" t="str">
        <v>via Ai-Jobs.net</v>
      </c>
      <c r="E163" s="2" t="str">
        <v>Full-time</v>
      </c>
      <c r="F163" s="2" t="b">
        <v>0</v>
      </c>
      <c r="G163" s="2" t="str">
        <v>California, United States</v>
      </c>
      <c r="H163" s="4">
        <v>44933.503587962958</v>
      </c>
      <c r="I163" s="2" t="b">
        <v>0</v>
      </c>
      <c r="J163" s="2" t="b">
        <v>1</v>
      </c>
      <c r="K163" s="2" t="str">
        <v>United States</v>
      </c>
      <c r="L163" s="2" t="str">
        <v>year</v>
      </c>
      <c r="M163" s="7">
        <v>98301.5</v>
      </c>
      <c r="N163" s="7">
        <v>0</v>
      </c>
      <c r="O163" s="2" t="str">
        <v>ITW</v>
      </c>
      <c r="P163" s="2" t="str">
        <v>['java', 'sql']</v>
      </c>
    </row>
    <row r="164" spans="1:16" ht="16" x14ac:dyDescent="0.4">
      <c r="A164" s="2" t="str">
        <v>Data Scientist</v>
      </c>
      <c r="B164" s="2" t="str">
        <v>Data Scientist</v>
      </c>
      <c r="C164" s="2" t="str">
        <v>Huntsville, AL</v>
      </c>
      <c r="D164" s="2" t="str">
        <v>via Indeed</v>
      </c>
      <c r="E164" s="2" t="str">
        <v>Full-time</v>
      </c>
      <c r="F164" s="2" t="b">
        <v>0</v>
      </c>
      <c r="G164" s="2" t="str">
        <v>Illinois, United States</v>
      </c>
      <c r="H164" s="4">
        <v>44930.58734953704</v>
      </c>
      <c r="I164" s="2" t="b">
        <v>0</v>
      </c>
      <c r="J164" s="2" t="b">
        <v>0</v>
      </c>
      <c r="K164" s="2" t="str">
        <v>United States</v>
      </c>
      <c r="L164" s="2" t="str">
        <v>year</v>
      </c>
      <c r="M164" s="7">
        <v>120000.5</v>
      </c>
      <c r="N164" s="7">
        <v>0</v>
      </c>
      <c r="O164" s="2" t="str">
        <v>SAIC</v>
      </c>
      <c r="P164" s="2" t="str">
        <v>['sql', 'oracle']</v>
      </c>
    </row>
    <row r="165" spans="1:16" ht="16" x14ac:dyDescent="0.4">
      <c r="A165" s="2" t="str">
        <v>Data Scientist</v>
      </c>
      <c r="B165" s="2" t="str">
        <v>Data Scientist | For Educational Kids Science Company</v>
      </c>
      <c r="C165" s="2" t="str">
        <v>Anywhere</v>
      </c>
      <c r="D165" s="2" t="str">
        <v>via Indeed</v>
      </c>
      <c r="E165" s="2" t="str">
        <v>Full-time</v>
      </c>
      <c r="F165" s="2" t="b">
        <v>1</v>
      </c>
      <c r="G165" s="2" t="str">
        <v>Texas, United States</v>
      </c>
      <c r="H165" s="4">
        <v>44935.961562500001</v>
      </c>
      <c r="I165" s="2" t="b">
        <v>0</v>
      </c>
      <c r="J165" s="2" t="b">
        <v>0</v>
      </c>
      <c r="K165" s="2" t="str">
        <v>United States</v>
      </c>
      <c r="L165" s="2" t="str">
        <v>year</v>
      </c>
      <c r="M165" s="7">
        <v>105000</v>
      </c>
      <c r="N165" s="7">
        <v>0</v>
      </c>
      <c r="O165" s="2" t="str">
        <v>Generation Genius, Inc.</v>
      </c>
      <c r="P165" s="2" t="str">
        <v>['spark']</v>
      </c>
    </row>
    <row r="166" spans="1:16" ht="16" x14ac:dyDescent="0.4">
      <c r="A166" s="2" t="str">
        <v>Senior Data Scientist</v>
      </c>
      <c r="B166" s="2" t="str">
        <v>Senior Manager, Data Science</v>
      </c>
      <c r="C166" s="2" t="str">
        <v>Petaling Jaya, Selangor, Malaysia</v>
      </c>
      <c r="D166" s="2" t="str">
        <v>via Ai-Jobs.net</v>
      </c>
      <c r="E166" s="2" t="str">
        <v>Full-time</v>
      </c>
      <c r="F166" s="2" t="b">
        <v>0</v>
      </c>
      <c r="G166" s="2" t="str">
        <v>Malaysia</v>
      </c>
      <c r="H166" s="4">
        <v>44940.05777777778</v>
      </c>
      <c r="I166" s="2" t="b">
        <v>0</v>
      </c>
      <c r="J166" s="2" t="b">
        <v>0</v>
      </c>
      <c r="K166" s="2" t="str">
        <v>Malaysia</v>
      </c>
      <c r="L166" s="2" t="str">
        <v>year</v>
      </c>
      <c r="M166" s="7">
        <v>79200</v>
      </c>
      <c r="N166" s="7">
        <v>0</v>
      </c>
      <c r="O166" s="2" t="str">
        <v>Western Digital</v>
      </c>
      <c r="P166" s="2" t="str">
        <v>['r', 'python', 'spark', 'hadoop']</v>
      </c>
    </row>
    <row r="167" spans="1:16" ht="16" x14ac:dyDescent="0.4">
      <c r="A167" s="2" t="str">
        <v>Data Analyst</v>
      </c>
      <c r="B167" s="2" t="str">
        <v>Specialist, Customer Data Analytics</v>
      </c>
      <c r="C167" s="2" t="str">
        <v>Thousand Oaks, CA</v>
      </c>
      <c r="D167" s="2" t="str">
        <v>via ZipRecruiter</v>
      </c>
      <c r="E167" s="2" t="str">
        <v>Full-time</v>
      </c>
      <c r="F167" s="2" t="b">
        <v>0</v>
      </c>
      <c r="G167" s="2" t="str">
        <v>California, United States</v>
      </c>
      <c r="H167" s="4">
        <v>44928.917303240742</v>
      </c>
      <c r="I167" s="2" t="b">
        <v>0</v>
      </c>
      <c r="J167" s="2" t="b">
        <v>1</v>
      </c>
      <c r="K167" s="2" t="str">
        <v>United States</v>
      </c>
      <c r="L167" s="2" t="str">
        <v>year</v>
      </c>
      <c r="M167" s="7">
        <v>57500</v>
      </c>
      <c r="N167" s="7">
        <v>0</v>
      </c>
      <c r="O167" s="2" t="str">
        <v>Guitar Center Holdings</v>
      </c>
      <c r="P167" s="2" t="str">
        <v>['sql', 'python', 'tableau', 'excel', 'microstrategy']</v>
      </c>
    </row>
    <row r="168" spans="1:16" ht="16" x14ac:dyDescent="0.4">
      <c r="A168" s="2" t="str">
        <v>Data Analyst</v>
      </c>
      <c r="B168" s="2" t="str">
        <v>Data Analyst</v>
      </c>
      <c r="C168" s="2" t="str">
        <v>Pasadena, CA</v>
      </c>
      <c r="D168" s="2" t="str">
        <v>via KHON2 Jobs</v>
      </c>
      <c r="E168" s="2" t="str">
        <v>Full-time</v>
      </c>
      <c r="F168" s="2" t="b">
        <v>0</v>
      </c>
      <c r="G168" s="2" t="str">
        <v>California, United States</v>
      </c>
      <c r="H168" s="4">
        <v>44937.668194444443</v>
      </c>
      <c r="I168" s="2" t="b">
        <v>1</v>
      </c>
      <c r="J168" s="2" t="b">
        <v>1</v>
      </c>
      <c r="K168" s="2" t="str">
        <v>United States</v>
      </c>
      <c r="L168" s="2" t="str">
        <v>hour</v>
      </c>
      <c r="M168" s="7">
        <v>0</v>
      </c>
      <c r="N168" s="7">
        <v>46.860000610351563</v>
      </c>
      <c r="O168" s="2" t="str">
        <v>APR Consulting Inc</v>
      </c>
      <c r="P168" s="2" t="str">
        <v>['sql', 'sas', 'sas', 'cobol', 'db2', 'excel']</v>
      </c>
    </row>
    <row r="169" spans="1:16" ht="16" x14ac:dyDescent="0.4">
      <c r="A169" s="2" t="str">
        <v>Data Analyst</v>
      </c>
      <c r="B169" s="2" t="str">
        <v>Data Analyst</v>
      </c>
      <c r="C169" s="2" t="str">
        <v>Ponte Vedra Beach, FL</v>
      </c>
      <c r="D169" s="2" t="str">
        <v>via LinkedIn</v>
      </c>
      <c r="E169" s="2" t="str">
        <v>Full-time</v>
      </c>
      <c r="F169" s="2" t="b">
        <v>0</v>
      </c>
      <c r="G169" s="2" t="str">
        <v>Florida, United States</v>
      </c>
      <c r="H169" s="4">
        <v>44931.585138888891</v>
      </c>
      <c r="I169" s="2" t="b">
        <v>0</v>
      </c>
      <c r="J169" s="2" t="b">
        <v>0</v>
      </c>
      <c r="K169" s="2" t="str">
        <v>United States</v>
      </c>
      <c r="L169" s="2" t="str">
        <v>year</v>
      </c>
      <c r="M169" s="7">
        <v>60000</v>
      </c>
      <c r="N169" s="7">
        <v>0</v>
      </c>
      <c r="O169" s="2" t="str">
        <v>Insight Global</v>
      </c>
      <c r="P169" s="2" t="str">
        <v>['go', 'r', 'python', 'sql', 'numpy', 'pandas', 'jupyter', 'power bi', 'tableau', 'qlik']</v>
      </c>
    </row>
    <row r="170" spans="1:16" ht="16" x14ac:dyDescent="0.4">
      <c r="A170" s="2" t="str">
        <v>Software Engineer</v>
      </c>
      <c r="B170" s="2" t="str">
        <v>ETL Python Automation Tester</v>
      </c>
      <c r="C170" s="2" t="str">
        <v>Pune, Maharashtra, India</v>
      </c>
      <c r="D170" s="2" t="str">
        <v>via Ai-Jobs.net</v>
      </c>
      <c r="E170" s="2" t="str">
        <v>Full-time</v>
      </c>
      <c r="F170" s="2" t="b">
        <v>0</v>
      </c>
      <c r="G170" s="2" t="str">
        <v>India</v>
      </c>
      <c r="H170" s="4">
        <v>44936.603136574071</v>
      </c>
      <c r="I170" s="2" t="b">
        <v>0</v>
      </c>
      <c r="J170" s="2" t="b">
        <v>0</v>
      </c>
      <c r="K170" s="2" t="str">
        <v>India</v>
      </c>
      <c r="L170" s="2" t="str">
        <v>year</v>
      </c>
      <c r="M170" s="7">
        <v>64800</v>
      </c>
      <c r="N170" s="7">
        <v>0</v>
      </c>
      <c r="O170" s="2" t="str">
        <v>1st-Recruit LLC</v>
      </c>
      <c r="P170" s="2">
        <v>0</v>
      </c>
    </row>
    <row r="171" spans="1:16" ht="16" x14ac:dyDescent="0.4">
      <c r="A171" s="2" t="str">
        <v>Data Analyst</v>
      </c>
      <c r="B171" s="2" t="str">
        <v>Data Analyst/Custom Insights</v>
      </c>
      <c r="C171" s="2" t="str">
        <v>Kraków, Poland</v>
      </c>
      <c r="D171" s="2" t="str">
        <v>via Ai-Jobs.net</v>
      </c>
      <c r="E171" s="2" t="str">
        <v>Full-time</v>
      </c>
      <c r="F171" s="2" t="b">
        <v>0</v>
      </c>
      <c r="G171" s="2" t="str">
        <v>Poland</v>
      </c>
      <c r="H171" s="4">
        <v>44937.024363425917</v>
      </c>
      <c r="I171" s="2" t="b">
        <v>0</v>
      </c>
      <c r="J171" s="2" t="b">
        <v>0</v>
      </c>
      <c r="K171" s="2" t="str">
        <v>Poland</v>
      </c>
      <c r="L171" s="2" t="str">
        <v>year</v>
      </c>
      <c r="M171" s="7">
        <v>45000</v>
      </c>
      <c r="N171" s="7">
        <v>0</v>
      </c>
      <c r="O171" s="2" t="str">
        <v>Verisk</v>
      </c>
      <c r="P171" s="2" t="str">
        <v>['sql', 'excel']</v>
      </c>
    </row>
    <row r="172" spans="1:16" ht="16" x14ac:dyDescent="0.4">
      <c r="A172" s="2" t="str">
        <v>Data Analyst</v>
      </c>
      <c r="B172" s="2" t="str">
        <v>Lead Data Analyst</v>
      </c>
      <c r="C172" s="2" t="str">
        <v>Atlanta, GA</v>
      </c>
      <c r="D172" s="2" t="str">
        <v>via LinkedIn</v>
      </c>
      <c r="E172" s="2" t="str">
        <v>Contractor</v>
      </c>
      <c r="F172" s="2" t="b">
        <v>0</v>
      </c>
      <c r="G172" s="2" t="str">
        <v>Georgia</v>
      </c>
      <c r="H172" s="4">
        <v>44944.740555555552</v>
      </c>
      <c r="I172" s="2" t="b">
        <v>0</v>
      </c>
      <c r="J172" s="2" t="b">
        <v>0</v>
      </c>
      <c r="K172" s="2" t="str">
        <v>United States</v>
      </c>
      <c r="L172" s="2" t="str">
        <v>year</v>
      </c>
      <c r="M172" s="7">
        <v>112500</v>
      </c>
      <c r="N172" s="7">
        <v>0</v>
      </c>
      <c r="O172" s="2" t="str">
        <v>Encore Technologies</v>
      </c>
      <c r="P172" s="2" t="str">
        <v>['sql', 'r', 'python', 'sas', 'sas', 'nosql', 'scala', 'javascript', 'cassandra', 'redshift', 'snowflake', 'aws', 'spark', 'microstrategy', 'excel', 'spss']</v>
      </c>
    </row>
    <row r="173" spans="1:16" ht="16" x14ac:dyDescent="0.4">
      <c r="A173" s="2" t="str">
        <v>Senior Data Engineer</v>
      </c>
      <c r="B173" s="2" t="str">
        <v>Senior Data Engineer - Berlin</v>
      </c>
      <c r="C173" s="2" t="str">
        <v>Berlin, Germany</v>
      </c>
      <c r="D173" s="2" t="str">
        <v>via Ai-Jobs.net</v>
      </c>
      <c r="E173" s="2" t="str">
        <v>Full-time</v>
      </c>
      <c r="F173" s="2" t="b">
        <v>0</v>
      </c>
      <c r="G173" s="2" t="str">
        <v>Germany</v>
      </c>
      <c r="H173" s="4">
        <v>44951.333391203712</v>
      </c>
      <c r="I173" s="2" t="b">
        <v>0</v>
      </c>
      <c r="J173" s="2" t="b">
        <v>0</v>
      </c>
      <c r="K173" s="2" t="str">
        <v>Germany</v>
      </c>
      <c r="L173" s="2" t="str">
        <v>year</v>
      </c>
      <c r="M173" s="7">
        <v>147500</v>
      </c>
      <c r="N173" s="7">
        <v>0</v>
      </c>
      <c r="O173" s="2" t="str">
        <v>Typeform</v>
      </c>
      <c r="P173" s="2" t="str">
        <v>['scala', 'python', 'sql', 'aws', 'redshift', 'gcp', 'bigquery', 'azure', 'snowflake', 'kafka', 'spark', 'airflow']</v>
      </c>
    </row>
    <row r="174" spans="1:16" ht="16" x14ac:dyDescent="0.4">
      <c r="A174" s="2" t="str">
        <v>Senior Data Engineer</v>
      </c>
      <c r="B174" s="2" t="str">
        <v>REMOTE Sr. Data Engineer</v>
      </c>
      <c r="C174" s="2" t="str">
        <v>Anywhere</v>
      </c>
      <c r="D174" s="2" t="str">
        <v>via Indeed</v>
      </c>
      <c r="E174" s="2" t="str">
        <v>Full-time</v>
      </c>
      <c r="F174" s="2" t="b">
        <v>1</v>
      </c>
      <c r="G174" s="2" t="str">
        <v>Texas, United States</v>
      </c>
      <c r="H174" s="4">
        <v>44930.568206018521</v>
      </c>
      <c r="I174" s="2" t="b">
        <v>0</v>
      </c>
      <c r="J174" s="2" t="b">
        <v>1</v>
      </c>
      <c r="K174" s="2" t="str">
        <v>United States</v>
      </c>
      <c r="L174" s="2" t="str">
        <v>year</v>
      </c>
      <c r="M174" s="7">
        <v>155000</v>
      </c>
      <c r="N174" s="7">
        <v>0</v>
      </c>
      <c r="O174" s="2" t="str">
        <v>CyberCoders</v>
      </c>
      <c r="P174" s="2" t="str">
        <v>['python', 'sql', 'bigquery', 'airflow']</v>
      </c>
    </row>
    <row r="175" spans="1:16" ht="16" x14ac:dyDescent="0.4">
      <c r="A175" s="2" t="str">
        <v>Data Analyst</v>
      </c>
      <c r="B175" s="2" t="str">
        <v>Data Analyst - Tiktok Ads and Monetization Products</v>
      </c>
      <c r="C175" s="2" t="str">
        <v>Mountain View, CA</v>
      </c>
      <c r="D175" s="2" t="str">
        <v>via LinkedIn</v>
      </c>
      <c r="E175" s="2" t="str">
        <v>Full-time</v>
      </c>
      <c r="F175" s="2" t="b">
        <v>0</v>
      </c>
      <c r="G175" s="2" t="str">
        <v>California, United States</v>
      </c>
      <c r="H175" s="4">
        <v>44930.62604166667</v>
      </c>
      <c r="I175" s="2" t="b">
        <v>0</v>
      </c>
      <c r="J175" s="2" t="b">
        <v>1</v>
      </c>
      <c r="K175" s="2" t="str">
        <v>United States</v>
      </c>
      <c r="L175" s="2" t="str">
        <v>year</v>
      </c>
      <c r="M175" s="7">
        <v>170000</v>
      </c>
      <c r="N175" s="7">
        <v>0</v>
      </c>
      <c r="O175" s="2" t="str">
        <v>ByteDance</v>
      </c>
      <c r="P175" s="2" t="str">
        <v>['sql', 'php', 'python', 'perl', 'tableau']</v>
      </c>
    </row>
    <row r="176" spans="1:16" ht="16" x14ac:dyDescent="0.4">
      <c r="A176" s="2" t="str">
        <v>Data Engineer</v>
      </c>
      <c r="B176" s="2" t="str">
        <v>Staff Data Engineer</v>
      </c>
      <c r="C176" s="2" t="str">
        <v>Waltham, MA</v>
      </c>
      <c r="D176" s="2" t="str">
        <v>via ZipRecruiter</v>
      </c>
      <c r="E176" s="2" t="str">
        <v>Full-time</v>
      </c>
      <c r="F176" s="2" t="b">
        <v>0</v>
      </c>
      <c r="G176" s="2" t="str">
        <v>Illinois, United States</v>
      </c>
      <c r="H176" s="4">
        <v>44955.840497685182</v>
      </c>
      <c r="I176" s="2" t="b">
        <v>1</v>
      </c>
      <c r="J176" s="2" t="b">
        <v>0</v>
      </c>
      <c r="K176" s="2" t="str">
        <v>United States</v>
      </c>
      <c r="L176" s="2" t="str">
        <v>year</v>
      </c>
      <c r="M176" s="7">
        <v>160000</v>
      </c>
      <c r="N176" s="7">
        <v>0</v>
      </c>
      <c r="O176" s="2" t="str">
        <v>National Grid (UK)</v>
      </c>
      <c r="P176" s="2" t="str">
        <v>['sql', 'python', 'oracle', 'snowflake', 'gcp', 'aws', 'azure', 'spark', 'alteryx', 'tableau']</v>
      </c>
    </row>
    <row r="177" spans="1:16" ht="16" x14ac:dyDescent="0.4">
      <c r="A177" s="2" t="str">
        <v>Data Scientist</v>
      </c>
      <c r="B177" s="2" t="str">
        <v>Senior/Staff Data Scientist</v>
      </c>
      <c r="C177" s="2" t="str">
        <v>San Francisco, CA</v>
      </c>
      <c r="D177" s="2" t="str">
        <v>via Indeed</v>
      </c>
      <c r="E177" s="2" t="str">
        <v>Full-time</v>
      </c>
      <c r="F177" s="2" t="b">
        <v>0</v>
      </c>
      <c r="G177" s="2" t="str">
        <v>California, United States</v>
      </c>
      <c r="H177" s="4">
        <v>44929.772581018522</v>
      </c>
      <c r="I177" s="2" t="b">
        <v>0</v>
      </c>
      <c r="J177" s="2" t="b">
        <v>1</v>
      </c>
      <c r="K177" s="2" t="str">
        <v>United States</v>
      </c>
      <c r="L177" s="2" t="str">
        <v>year</v>
      </c>
      <c r="M177" s="7">
        <v>250000</v>
      </c>
      <c r="N177" s="7">
        <v>0</v>
      </c>
      <c r="O177" s="2" t="str">
        <v>Averity</v>
      </c>
      <c r="P177" s="2" t="str">
        <v>['python', 'sql', 'scala', 'spark']</v>
      </c>
    </row>
    <row r="178" spans="1:16" ht="16" x14ac:dyDescent="0.4">
      <c r="A178" s="2" t="str">
        <v>Data Analyst</v>
      </c>
      <c r="B178" s="2" t="str">
        <v>Data Analyst/ $100M Valuation/ Benefits Fully Covered</v>
      </c>
      <c r="C178" s="2" t="str">
        <v>Georgia</v>
      </c>
      <c r="D178" s="2" t="str">
        <v>via LinkedIn</v>
      </c>
      <c r="E178" s="2" t="str">
        <v>Full-time</v>
      </c>
      <c r="F178" s="2" t="b">
        <v>0</v>
      </c>
      <c r="G178" s="2" t="str">
        <v>Georgia</v>
      </c>
      <c r="H178" s="4">
        <v>44935.902604166673</v>
      </c>
      <c r="I178" s="2" t="b">
        <v>0</v>
      </c>
      <c r="J178" s="2" t="b">
        <v>1</v>
      </c>
      <c r="K178" s="2" t="str">
        <v>United States</v>
      </c>
      <c r="L178" s="2" t="str">
        <v>year</v>
      </c>
      <c r="M178" s="7">
        <v>145000</v>
      </c>
      <c r="N178" s="7">
        <v>0</v>
      </c>
      <c r="O178" s="2" t="str">
        <v>Storm2</v>
      </c>
      <c r="P178" s="2" t="str">
        <v>['sql', 'mongodb', 'mongodb', 'nosql']</v>
      </c>
    </row>
    <row r="179" spans="1:16" ht="16" x14ac:dyDescent="0.4">
      <c r="A179" s="2" t="str">
        <v>Data Scientist</v>
      </c>
      <c r="B179" s="2" t="str">
        <v>ETL/Data Science Specialist</v>
      </c>
      <c r="C179" s="2" t="str">
        <v>Plano, TX</v>
      </c>
      <c r="D179" s="2" t="str">
        <v>via LinkedIn</v>
      </c>
      <c r="E179" s="2" t="str">
        <v>Contractor</v>
      </c>
      <c r="F179" s="2" t="b">
        <v>0</v>
      </c>
      <c r="G179" s="2" t="str">
        <v>Texas, United States</v>
      </c>
      <c r="H179" s="4">
        <v>44931.961238425924</v>
      </c>
      <c r="I179" s="2" t="b">
        <v>0</v>
      </c>
      <c r="J179" s="2" t="b">
        <v>0</v>
      </c>
      <c r="K179" s="2" t="str">
        <v>United States</v>
      </c>
      <c r="L179" s="2" t="str">
        <v>hour</v>
      </c>
      <c r="M179" s="7">
        <v>0</v>
      </c>
      <c r="N179" s="7">
        <v>60</v>
      </c>
      <c r="O179" s="2" t="str">
        <v>Insight Global</v>
      </c>
      <c r="P179" s="2" t="str">
        <v>['sql', 'python', 'postgresql', 'airflow', 'kubernetes', 'docker']</v>
      </c>
    </row>
    <row r="180" spans="1:16" ht="16" x14ac:dyDescent="0.4">
      <c r="A180" s="2" t="str">
        <v>Senior Data Engineer</v>
      </c>
      <c r="B180" s="2" t="str">
        <v>Sr Data Engineer (REMOTE)</v>
      </c>
      <c r="C180" s="2" t="str">
        <v>Anywhere</v>
      </c>
      <c r="D180" s="2" t="str">
        <v>via Indeed</v>
      </c>
      <c r="E180" s="2" t="str">
        <v>Full-time</v>
      </c>
      <c r="F180" s="2" t="b">
        <v>1</v>
      </c>
      <c r="G180" s="2" t="str">
        <v>Florida, United States</v>
      </c>
      <c r="H180" s="4">
        <v>44930.61074074074</v>
      </c>
      <c r="I180" s="2" t="b">
        <v>0</v>
      </c>
      <c r="J180" s="2" t="b">
        <v>0</v>
      </c>
      <c r="K180" s="2" t="str">
        <v>United States</v>
      </c>
      <c r="L180" s="2" t="str">
        <v>year</v>
      </c>
      <c r="M180" s="7">
        <v>135600</v>
      </c>
      <c r="N180" s="7">
        <v>0</v>
      </c>
      <c r="O180" s="2" t="str">
        <v>The Hartford</v>
      </c>
      <c r="P180" s="2" t="str">
        <v>['sql', 'python', 'oracle', 'aws', 'snowflake', 'linux', 'github']</v>
      </c>
    </row>
    <row r="181" spans="1:16" ht="16" x14ac:dyDescent="0.4">
      <c r="A181" s="2" t="str">
        <v>Data Engineer</v>
      </c>
      <c r="B181" s="2" t="str">
        <v>Data Engineer</v>
      </c>
      <c r="C181" s="2" t="str">
        <v>Anywhere</v>
      </c>
      <c r="D181" s="2" t="str">
        <v>via LinkedIn</v>
      </c>
      <c r="E181" s="2" t="str">
        <v>Contractor</v>
      </c>
      <c r="F181" s="2" t="b">
        <v>1</v>
      </c>
      <c r="G181" s="2" t="str">
        <v>Illinois, United States</v>
      </c>
      <c r="H181" s="4">
        <v>44956.673125000001</v>
      </c>
      <c r="I181" s="2" t="b">
        <v>1</v>
      </c>
      <c r="J181" s="2" t="b">
        <v>0</v>
      </c>
      <c r="K181" s="2" t="str">
        <v>United States</v>
      </c>
      <c r="L181" s="2" t="str">
        <v>hour</v>
      </c>
      <c r="M181" s="7">
        <v>0</v>
      </c>
      <c r="N181" s="7">
        <v>97.5</v>
      </c>
      <c r="O181" s="2" t="str">
        <v>Brooksource</v>
      </c>
      <c r="P181" s="2" t="str">
        <v>['python', 'sql', 'mongo', 'java', 'scala', 'dynamodb', 'aws', 'redshift', 'aurora', 'spark', 'pyspark', 'pandas', 'airflow', 'kafka', 'hadoop', 'node', 'bitbucket', 'kubernetes']</v>
      </c>
    </row>
    <row r="182" spans="1:16" ht="16" x14ac:dyDescent="0.4">
      <c r="A182" s="2" t="str">
        <v>Data Scientist</v>
      </c>
      <c r="B182" s="2" t="str">
        <v>Healthcare Data Scientist</v>
      </c>
      <c r="C182" s="2" t="str">
        <v>United States</v>
      </c>
      <c r="D182" s="2" t="str">
        <v>via Central Illinois Proud Jobs</v>
      </c>
      <c r="E182" s="2" t="str">
        <v>Full-time</v>
      </c>
      <c r="F182" s="2" t="b">
        <v>0</v>
      </c>
      <c r="G182" s="2" t="str">
        <v>Texas, United States</v>
      </c>
      <c r="H182" s="4">
        <v>44950.628750000003</v>
      </c>
      <c r="I182" s="2" t="b">
        <v>0</v>
      </c>
      <c r="J182" s="2" t="b">
        <v>1</v>
      </c>
      <c r="K182" s="2" t="str">
        <v>United States</v>
      </c>
      <c r="L182" s="2" t="str">
        <v>year</v>
      </c>
      <c r="M182" s="7">
        <v>100000</v>
      </c>
      <c r="N182" s="7">
        <v>0</v>
      </c>
      <c r="O182" s="2" t="str">
        <v>CareCentrix</v>
      </c>
      <c r="P182" s="2" t="str">
        <v>['python']</v>
      </c>
    </row>
    <row r="183" spans="1:16" ht="16" x14ac:dyDescent="0.4">
      <c r="A183" s="2" t="str">
        <v>Data Engineer</v>
      </c>
      <c r="B183" s="2" t="str">
        <v>Data Engineer</v>
      </c>
      <c r="C183" s="2" t="str">
        <v>Denver, CO</v>
      </c>
      <c r="D183" s="2" t="str">
        <v>via LinkedIn</v>
      </c>
      <c r="E183" s="2" t="str">
        <v>Full-time</v>
      </c>
      <c r="F183" s="2" t="b">
        <v>0</v>
      </c>
      <c r="G183" s="2" t="str">
        <v>Georgia</v>
      </c>
      <c r="H183" s="4">
        <v>44930.673645833333</v>
      </c>
      <c r="I183" s="2" t="b">
        <v>0</v>
      </c>
      <c r="J183" s="2" t="b">
        <v>0</v>
      </c>
      <c r="K183" s="2" t="str">
        <v>United States</v>
      </c>
      <c r="L183" s="2" t="str">
        <v>year</v>
      </c>
      <c r="M183" s="7">
        <v>115000</v>
      </c>
      <c r="N183" s="7">
        <v>0</v>
      </c>
      <c r="O183" s="2" t="str">
        <v>EdgeLink</v>
      </c>
      <c r="P183" s="2" t="str">
        <v>['sql', 'python', 'sql server', 'databricks', 'snowflake', 'oracle', 'power bi']</v>
      </c>
    </row>
    <row r="184" spans="1:16" ht="16" x14ac:dyDescent="0.4">
      <c r="A184" s="2" t="str">
        <v>Data Scientist</v>
      </c>
      <c r="B184" s="2" t="str">
        <v>Data Scientist</v>
      </c>
      <c r="C184" s="2" t="str">
        <v>Anywhere</v>
      </c>
      <c r="D184" s="2" t="str">
        <v>via LinkedIn</v>
      </c>
      <c r="E184" s="2" t="str">
        <v>Full-time</v>
      </c>
      <c r="F184" s="2" t="b">
        <v>1</v>
      </c>
      <c r="G184" s="2" t="str">
        <v>Illinois, United States</v>
      </c>
      <c r="H184" s="4">
        <v>44950.921087962961</v>
      </c>
      <c r="I184" s="2" t="b">
        <v>0</v>
      </c>
      <c r="J184" s="2" t="b">
        <v>0</v>
      </c>
      <c r="K184" s="2" t="str">
        <v>United States</v>
      </c>
      <c r="L184" s="2" t="str">
        <v>year</v>
      </c>
      <c r="M184" s="7">
        <v>140000</v>
      </c>
      <c r="N184" s="7">
        <v>0</v>
      </c>
      <c r="O184" s="2" t="str">
        <v>DIVERSANT, LLC</v>
      </c>
      <c r="P184" s="2" t="str">
        <v>['python', 'sql', 'postgresql', 'azure', 'spark', 'pytorch', 'tensorflow']</v>
      </c>
    </row>
    <row r="185" spans="1:16" ht="16" x14ac:dyDescent="0.4">
      <c r="A185" s="2" t="str">
        <v>Data Analyst</v>
      </c>
      <c r="B185" s="2" t="str">
        <v>Jr/Mid-level Data Analyst (GxP) - No C2C</v>
      </c>
      <c r="C185" s="2">
        <v>0</v>
      </c>
      <c r="D185" s="2" t="str">
        <v>via LinkedIn</v>
      </c>
      <c r="E185" s="2" t="str">
        <v>Contractor</v>
      </c>
      <c r="F185" s="2" t="b">
        <v>0</v>
      </c>
      <c r="G185" s="2" t="str">
        <v>Illinois, United States</v>
      </c>
      <c r="H185" s="4">
        <v>44945.127291666657</v>
      </c>
      <c r="I185" s="2" t="b">
        <v>0</v>
      </c>
      <c r="J185" s="2" t="b">
        <v>0</v>
      </c>
      <c r="K185" s="2" t="str">
        <v>United States</v>
      </c>
      <c r="L185" s="2" t="str">
        <v>hour</v>
      </c>
      <c r="M185" s="7">
        <v>0</v>
      </c>
      <c r="N185" s="7">
        <v>44</v>
      </c>
      <c r="O185" s="2" t="str">
        <v>neteffects</v>
      </c>
      <c r="P185" s="2" t="str">
        <v>['sql', 'python', 'java', 'r', 'shell', 'oracle', 'unix', 'excel', 'jira']</v>
      </c>
    </row>
    <row r="186" spans="1:16" ht="16" x14ac:dyDescent="0.4">
      <c r="A186" s="2" t="str">
        <v>Data Analyst</v>
      </c>
      <c r="B186" s="2" t="str">
        <v>Business/Data Analyst Manager- AVP -C12-Hybrid</v>
      </c>
      <c r="C186" s="2" t="str">
        <v>Denton, TX</v>
      </c>
      <c r="D186" s="2" t="str">
        <v>via ComputerJobs.com</v>
      </c>
      <c r="E186" s="2" t="str">
        <v>Full-time</v>
      </c>
      <c r="F186" s="2" t="b">
        <v>0</v>
      </c>
      <c r="G186" s="2" t="str">
        <v>Texas, United States</v>
      </c>
      <c r="H186" s="4">
        <v>44928.542546296303</v>
      </c>
      <c r="I186" s="2" t="b">
        <v>0</v>
      </c>
      <c r="J186" s="2" t="b">
        <v>0</v>
      </c>
      <c r="K186" s="2" t="str">
        <v>United States</v>
      </c>
      <c r="L186" s="2" t="str">
        <v>year</v>
      </c>
      <c r="M186" s="7">
        <v>101540</v>
      </c>
      <c r="N186" s="7">
        <v>0</v>
      </c>
      <c r="O186" s="2" t="str">
        <v>Citi</v>
      </c>
      <c r="P186" s="2" t="str">
        <v>['sql']</v>
      </c>
    </row>
    <row r="187" spans="1:16" ht="16" x14ac:dyDescent="0.4">
      <c r="A187" s="2" t="str">
        <v>Data Scientist</v>
      </c>
      <c r="B187" s="2" t="str">
        <v>Data Scientist, Space Optimization</v>
      </c>
      <c r="C187" s="2" t="str">
        <v>Atlanta, GA</v>
      </c>
      <c r="D187" s="2" t="str">
        <v>via Indeed</v>
      </c>
      <c r="E187" s="2" t="str">
        <v>Full-time</v>
      </c>
      <c r="F187" s="2" t="b">
        <v>0</v>
      </c>
      <c r="G187" s="2" t="str">
        <v>Georgia</v>
      </c>
      <c r="H187" s="4">
        <v>44940.139386574083</v>
      </c>
      <c r="I187" s="2" t="b">
        <v>0</v>
      </c>
      <c r="J187" s="2" t="b">
        <v>0</v>
      </c>
      <c r="K187" s="2" t="str">
        <v>United States</v>
      </c>
      <c r="L187" s="2" t="str">
        <v>year</v>
      </c>
      <c r="M187" s="7">
        <v>160000</v>
      </c>
      <c r="N187" s="7">
        <v>0</v>
      </c>
      <c r="O187" s="2" t="str">
        <v>Home Depot / THD</v>
      </c>
      <c r="P187" s="2" t="str">
        <v>['python', 'sql', 'bigquery', 'excel', 'tableau']</v>
      </c>
    </row>
    <row r="188" spans="1:16" ht="16" x14ac:dyDescent="0.4">
      <c r="A188" s="2" t="str">
        <v>Senior Data Scientist</v>
      </c>
      <c r="B188" s="2" t="str">
        <v>VP; Capital Planning Data Transformation – Data &amp; Analysis Lead...</v>
      </c>
      <c r="C188" s="2" t="str">
        <v>Tampa, FL</v>
      </c>
      <c r="D188" s="2" t="str">
        <v>via Ladders</v>
      </c>
      <c r="E188" s="2" t="str">
        <v>Full-time</v>
      </c>
      <c r="F188" s="2" t="b">
        <v>0</v>
      </c>
      <c r="G188" s="2" t="str">
        <v>Florida, United States</v>
      </c>
      <c r="H188" s="4">
        <v>44945.263194444437</v>
      </c>
      <c r="I188" s="2" t="b">
        <v>0</v>
      </c>
      <c r="J188" s="2" t="b">
        <v>0</v>
      </c>
      <c r="K188" s="2" t="str">
        <v>United States</v>
      </c>
      <c r="L188" s="2" t="str">
        <v>year</v>
      </c>
      <c r="M188" s="7">
        <v>150000</v>
      </c>
      <c r="N188" s="7">
        <v>0</v>
      </c>
      <c r="O188" s="2" t="str">
        <v>Citigroup, Inc</v>
      </c>
      <c r="P188" s="2" t="str">
        <v>['excel', 'visio', 'word']</v>
      </c>
    </row>
    <row r="189" spans="1:16" ht="16" x14ac:dyDescent="0.4">
      <c r="A189" s="2" t="str">
        <v>Data Scientist</v>
      </c>
      <c r="B189" s="2" t="str">
        <v>Data Developer II</v>
      </c>
      <c r="C189" s="2" t="str">
        <v>Canada</v>
      </c>
      <c r="D189" s="2" t="str">
        <v>via Ai-Jobs.net</v>
      </c>
      <c r="E189" s="2" t="str">
        <v>Full-time</v>
      </c>
      <c r="F189" s="2" t="b">
        <v>0</v>
      </c>
      <c r="G189" s="2" t="str">
        <v>Canada</v>
      </c>
      <c r="H189" s="4">
        <v>44953.4846875</v>
      </c>
      <c r="I189" s="2" t="b">
        <v>1</v>
      </c>
      <c r="J189" s="2" t="b">
        <v>0</v>
      </c>
      <c r="K189" s="2" t="str">
        <v>Canada</v>
      </c>
      <c r="L189" s="2" t="str">
        <v>year</v>
      </c>
      <c r="M189" s="7">
        <v>99150</v>
      </c>
      <c r="N189" s="7">
        <v>0</v>
      </c>
      <c r="O189" s="2" t="str">
        <v>Prodigy Education</v>
      </c>
      <c r="P189" s="2" t="str">
        <v>['python', 'snowflake', 'databricks', 'aws', 'spark', 'airflow', 'pyspark', 'kubernetes', 'terraform', 'flow']</v>
      </c>
    </row>
    <row r="190" spans="1:16" ht="16" x14ac:dyDescent="0.4">
      <c r="A190" s="2" t="str">
        <v>Senior Data Engineer</v>
      </c>
      <c r="B190" s="2" t="str">
        <v>Senior Data Engineer</v>
      </c>
      <c r="C190" s="2" t="str">
        <v>Anywhere</v>
      </c>
      <c r="D190" s="2" t="str">
        <v>via LinkedIn</v>
      </c>
      <c r="E190" s="2" t="str">
        <v>Full-time</v>
      </c>
      <c r="F190" s="2" t="b">
        <v>1</v>
      </c>
      <c r="G190" s="2" t="str">
        <v>New York, United States</v>
      </c>
      <c r="H190" s="4">
        <v>44938.256631944438</v>
      </c>
      <c r="I190" s="2" t="b">
        <v>1</v>
      </c>
      <c r="J190" s="2" t="b">
        <v>0</v>
      </c>
      <c r="K190" s="2" t="str">
        <v>United States</v>
      </c>
      <c r="L190" s="2" t="str">
        <v>year</v>
      </c>
      <c r="M190" s="7">
        <v>165000</v>
      </c>
      <c r="N190" s="7">
        <v>0</v>
      </c>
      <c r="O190" s="2" t="str">
        <v>Engtal</v>
      </c>
      <c r="P190" s="2" t="str">
        <v>['scala', 'python', 'cassandra', 'elasticsearch', 'neo4j', 'gcp', 'aws', 'azure', 'spark', 'airflow', 'git', 'docker', 'kubernetes']</v>
      </c>
    </row>
    <row r="191" spans="1:16" ht="16" x14ac:dyDescent="0.4">
      <c r="A191" s="2" t="str">
        <v>Data Engineer</v>
      </c>
      <c r="B191" s="2" t="str">
        <v>Data Engineer</v>
      </c>
      <c r="C191" s="2" t="str">
        <v>Anywhere</v>
      </c>
      <c r="D191" s="2" t="str">
        <v>via Dice</v>
      </c>
      <c r="E191" s="2" t="str">
        <v>Contractor</v>
      </c>
      <c r="F191" s="2" t="b">
        <v>1</v>
      </c>
      <c r="G191" s="2" t="str">
        <v>Sudan</v>
      </c>
      <c r="H191" s="4">
        <v>44930.707199074073</v>
      </c>
      <c r="I191" s="2" t="b">
        <v>1</v>
      </c>
      <c r="J191" s="2" t="b">
        <v>0</v>
      </c>
      <c r="K191" s="2" t="str">
        <v>Sudan</v>
      </c>
      <c r="L191" s="2" t="str">
        <v>hour</v>
      </c>
      <c r="M191" s="7">
        <v>0</v>
      </c>
      <c r="N191" s="7">
        <v>55</v>
      </c>
      <c r="O191" s="2" t="str">
        <v>Yorkshire Global Solutions Inc.</v>
      </c>
      <c r="P191" s="2" t="str">
        <v>['java', 'python', 'github', 'terraform']</v>
      </c>
    </row>
    <row r="192" spans="1:16" ht="16" x14ac:dyDescent="0.4">
      <c r="A192" s="2" t="str">
        <v>Data Analyst</v>
      </c>
      <c r="B192" s="2" t="str">
        <v>Data Analyst</v>
      </c>
      <c r="C192" s="2" t="str">
        <v>Nottingham, UK</v>
      </c>
      <c r="D192" s="2" t="str">
        <v>via Ai-Jobs.net</v>
      </c>
      <c r="E192" s="2" t="str">
        <v>Full-time</v>
      </c>
      <c r="F192" s="2" t="b">
        <v>0</v>
      </c>
      <c r="G192" s="2" t="str">
        <v>United Kingdom</v>
      </c>
      <c r="H192" s="4">
        <v>44951.493287037039</v>
      </c>
      <c r="I192" s="2" t="b">
        <v>0</v>
      </c>
      <c r="J192" s="2" t="b">
        <v>0</v>
      </c>
      <c r="K192" s="2" t="str">
        <v>United Kingdom</v>
      </c>
      <c r="L192" s="2" t="str">
        <v>year</v>
      </c>
      <c r="M192" s="7">
        <v>51014</v>
      </c>
      <c r="N192" s="7">
        <v>0</v>
      </c>
      <c r="O192" s="2" t="str">
        <v>Experian</v>
      </c>
      <c r="P192" s="2" t="str">
        <v>['sql', 'sas', 'sas', 'python', 'scala']</v>
      </c>
    </row>
    <row r="193" spans="1:16" ht="16" x14ac:dyDescent="0.4">
      <c r="A193" s="2" t="str">
        <v>Data Scientist</v>
      </c>
      <c r="B193" s="2" t="str">
        <v>Data Scientist, GSO Business Intelligence</v>
      </c>
      <c r="C193" s="2" t="str">
        <v>Goodyear, AZ</v>
      </c>
      <c r="D193" s="2" t="str">
        <v>via Goodyear, AZ - Geebo</v>
      </c>
      <c r="E193" s="2" t="str">
        <v>Full-time</v>
      </c>
      <c r="F193" s="2" t="b">
        <v>0</v>
      </c>
      <c r="G193" s="2" t="str">
        <v>California, United States</v>
      </c>
      <c r="H193" s="4">
        <v>44929.981145833342</v>
      </c>
      <c r="I193" s="2" t="b">
        <v>0</v>
      </c>
      <c r="J193" s="2" t="b">
        <v>0</v>
      </c>
      <c r="K193" s="2" t="str">
        <v>United States</v>
      </c>
      <c r="L193" s="2" t="str">
        <v>hour</v>
      </c>
      <c r="M193" s="7">
        <v>0</v>
      </c>
      <c r="N193" s="7">
        <v>24</v>
      </c>
      <c r="O193" s="2" t="str">
        <v>Amazon.com Services LLC</v>
      </c>
      <c r="P193" s="2">
        <v>0</v>
      </c>
    </row>
    <row r="194" spans="1:16" ht="16" x14ac:dyDescent="0.4">
      <c r="A194" s="2" t="str">
        <v>Senior Data Analyst</v>
      </c>
      <c r="B194" s="2" t="str">
        <v>Senior IT Data Analyst</v>
      </c>
      <c r="C194" s="2" t="str">
        <v>Pella, IA</v>
      </c>
      <c r="D194" s="2" t="str">
        <v>via Ladders</v>
      </c>
      <c r="E194" s="2" t="str">
        <v>Full-time</v>
      </c>
      <c r="F194" s="2" t="b">
        <v>0</v>
      </c>
      <c r="G194" s="2" t="str">
        <v>Illinois, United States</v>
      </c>
      <c r="H194" s="4">
        <v>44935.376643518517</v>
      </c>
      <c r="I194" s="2" t="b">
        <v>0</v>
      </c>
      <c r="J194" s="2" t="b">
        <v>0</v>
      </c>
      <c r="K194" s="2" t="str">
        <v>United States</v>
      </c>
      <c r="L194" s="2" t="str">
        <v>year</v>
      </c>
      <c r="M194" s="7">
        <v>90000</v>
      </c>
      <c r="N194" s="7">
        <v>0</v>
      </c>
      <c r="O194" s="2" t="str">
        <v>Vermeer</v>
      </c>
      <c r="P194" s="2" t="str">
        <v>['sql', 'python', 'r']</v>
      </c>
    </row>
    <row r="195" spans="1:16" ht="16" x14ac:dyDescent="0.4">
      <c r="A195" s="2" t="str">
        <v>Senior Data Scientist</v>
      </c>
      <c r="B195" s="2" t="str">
        <v>Senior Data Scientist</v>
      </c>
      <c r="C195" s="2" t="str">
        <v>New York, NY</v>
      </c>
      <c r="D195" s="2" t="str">
        <v>via ZipRecruiter</v>
      </c>
      <c r="E195" s="2" t="str">
        <v>Full-time</v>
      </c>
      <c r="F195" s="2" t="b">
        <v>0</v>
      </c>
      <c r="G195" s="2" t="str">
        <v>New York, United States</v>
      </c>
      <c r="H195" s="4">
        <v>44935.460543981477</v>
      </c>
      <c r="I195" s="2" t="b">
        <v>0</v>
      </c>
      <c r="J195" s="2" t="b">
        <v>0</v>
      </c>
      <c r="K195" s="2" t="str">
        <v>United States</v>
      </c>
      <c r="L195" s="2" t="str">
        <v>year</v>
      </c>
      <c r="M195" s="7">
        <v>157500</v>
      </c>
      <c r="N195" s="7">
        <v>0</v>
      </c>
      <c r="O195" s="2" t="str">
        <v>NBA</v>
      </c>
      <c r="P195" s="2">
        <v>0</v>
      </c>
    </row>
    <row r="196" spans="1:16" ht="16" x14ac:dyDescent="0.4">
      <c r="A196" s="2" t="str">
        <v>Data Scientist</v>
      </c>
      <c r="B196" s="2" t="str">
        <v>Program Management Data Scientist - Lead</v>
      </c>
      <c r="C196" s="2" t="str">
        <v>Redondo Beach, CA</v>
      </c>
      <c r="D196" s="2" t="str">
        <v>via Ladders</v>
      </c>
      <c r="E196" s="2" t="str">
        <v>Full-time</v>
      </c>
      <c r="F196" s="2" t="b">
        <v>0</v>
      </c>
      <c r="G196" s="2" t="str">
        <v>California, United States</v>
      </c>
      <c r="H196" s="4">
        <v>44953.461898148147</v>
      </c>
      <c r="I196" s="2" t="b">
        <v>0</v>
      </c>
      <c r="J196" s="2" t="b">
        <v>1</v>
      </c>
      <c r="K196" s="2" t="str">
        <v>United States</v>
      </c>
      <c r="L196" s="2" t="str">
        <v>year</v>
      </c>
      <c r="M196" s="7">
        <v>125000</v>
      </c>
      <c r="N196" s="7">
        <v>0</v>
      </c>
      <c r="O196" s="2" t="str">
        <v>Northrop Grumman</v>
      </c>
      <c r="P196" s="2">
        <v>0</v>
      </c>
    </row>
    <row r="197" spans="1:16" ht="16" x14ac:dyDescent="0.4">
      <c r="A197" s="2" t="str">
        <v>Data Analyst</v>
      </c>
      <c r="B197" s="2" t="str">
        <v>Remote Long Term JOB REQUIREMENT ON, Data Analyst/Report Writer...</v>
      </c>
      <c r="C197" s="2" t="str">
        <v>Anywhere</v>
      </c>
      <c r="D197" s="2" t="str">
        <v>via Dice</v>
      </c>
      <c r="E197" s="2" t="str">
        <v>Contractor</v>
      </c>
      <c r="F197" s="2" t="b">
        <v>1</v>
      </c>
      <c r="G197" s="2" t="str">
        <v>Texas, United States</v>
      </c>
      <c r="H197" s="4">
        <v>44930.626157407409</v>
      </c>
      <c r="I197" s="2" t="b">
        <v>1</v>
      </c>
      <c r="J197" s="2" t="b">
        <v>0</v>
      </c>
      <c r="K197" s="2" t="str">
        <v>United States</v>
      </c>
      <c r="L197" s="2" t="str">
        <v>hour</v>
      </c>
      <c r="M197" s="7">
        <v>0</v>
      </c>
      <c r="N197" s="7">
        <v>62.5</v>
      </c>
      <c r="O197" s="2" t="str">
        <v>Nukasani Group</v>
      </c>
      <c r="P197" s="2" t="str">
        <v>['sql', 'sql server', 'azure', 'word', 'ssrs', 'tableau', 'git', 'bitbucket', 'jira']</v>
      </c>
    </row>
    <row r="198" spans="1:16" ht="16" x14ac:dyDescent="0.4">
      <c r="A198" s="2" t="str">
        <v>Senior Data Engineer</v>
      </c>
      <c r="B198" s="2" t="str">
        <v>Senior Data Engineer</v>
      </c>
      <c r="C198" s="2" t="str">
        <v>Falls Creek, PA</v>
      </c>
      <c r="D198" s="2" t="str">
        <v>via My ArkLaMiss Jobs</v>
      </c>
      <c r="E198" s="2" t="str">
        <v>Full-time</v>
      </c>
      <c r="F198" s="2" t="b">
        <v>0</v>
      </c>
      <c r="G198" s="2" t="str">
        <v>Illinois, United States</v>
      </c>
      <c r="H198" s="4">
        <v>44939.882800925923</v>
      </c>
      <c r="I198" s="2" t="b">
        <v>0</v>
      </c>
      <c r="J198" s="2" t="b">
        <v>0</v>
      </c>
      <c r="K198" s="2" t="str">
        <v>United States</v>
      </c>
      <c r="L198" s="2" t="str">
        <v>year</v>
      </c>
      <c r="M198" s="7">
        <v>156596</v>
      </c>
      <c r="N198" s="7">
        <v>0</v>
      </c>
      <c r="O198" s="2" t="str">
        <v>Capital One</v>
      </c>
      <c r="P198" s="2" t="str">
        <v>['java', 'scala', 'python', 'nosql', 'sql', 'shell', 'postgresql', 'dynamodb', 'redshift', 'snowflake', 'aws', 'aurora', 'kafka', 'spark']</v>
      </c>
    </row>
    <row r="199" spans="1:16" ht="16" x14ac:dyDescent="0.4">
      <c r="A199" s="2" t="str">
        <v>Data Engineer</v>
      </c>
      <c r="B199" s="2" t="str">
        <v>Data Engineer</v>
      </c>
      <c r="C199" s="2" t="str">
        <v>Overland Park, KS</v>
      </c>
      <c r="D199" s="2" t="str">
        <v>via Dice</v>
      </c>
      <c r="E199" s="2" t="str">
        <v>Full-time</v>
      </c>
      <c r="F199" s="2" t="b">
        <v>0</v>
      </c>
      <c r="G199" s="2" t="str">
        <v>California, United States</v>
      </c>
      <c r="H199" s="4">
        <v>44949.796620370369</v>
      </c>
      <c r="I199" s="2" t="b">
        <v>0</v>
      </c>
      <c r="J199" s="2" t="b">
        <v>0</v>
      </c>
      <c r="K199" s="2" t="str">
        <v>United States</v>
      </c>
      <c r="L199" s="2" t="str">
        <v>year</v>
      </c>
      <c r="M199" s="7">
        <v>90000</v>
      </c>
      <c r="N199" s="7">
        <v>0</v>
      </c>
      <c r="O199" s="2" t="str">
        <v>Capitol Federal</v>
      </c>
      <c r="P199" s="2" t="str">
        <v>['crystal', 'sql', 'azure', 'snowflake', 'ssis', 'power bi', 'ssrs']</v>
      </c>
    </row>
    <row r="200" spans="1:16" ht="16" x14ac:dyDescent="0.4">
      <c r="A200" s="2" t="str">
        <v>Data Scientist</v>
      </c>
      <c r="B200" s="2" t="str">
        <v>Principal Data Scientist</v>
      </c>
      <c r="C200" s="2" t="str">
        <v>San Diego, CA</v>
      </c>
      <c r="D200" s="2" t="str">
        <v>via Indeed</v>
      </c>
      <c r="E200" s="2" t="str">
        <v>Full-time</v>
      </c>
      <c r="F200" s="2" t="b">
        <v>0</v>
      </c>
      <c r="G200" s="2" t="str">
        <v>California, United States</v>
      </c>
      <c r="H200" s="4">
        <v>44953.836875000001</v>
      </c>
      <c r="I200" s="2" t="b">
        <v>0</v>
      </c>
      <c r="J200" s="2" t="b">
        <v>0</v>
      </c>
      <c r="K200" s="2" t="str">
        <v>United States</v>
      </c>
      <c r="L200" s="2" t="str">
        <v>year</v>
      </c>
      <c r="M200" s="7">
        <v>182000</v>
      </c>
      <c r="N200" s="7">
        <v>0</v>
      </c>
      <c r="O200" s="2" t="str">
        <v>Leidos</v>
      </c>
      <c r="P200" s="2" t="str">
        <v>['python', 'aws', 'tensorflow', 'pytorch']</v>
      </c>
    </row>
    <row r="201" spans="1:16" ht="16" x14ac:dyDescent="0.4">
      <c r="A201" s="2" t="str">
        <v>Data Scientist</v>
      </c>
      <c r="B201" s="2" t="str">
        <v>Data Scientist</v>
      </c>
      <c r="C201" s="2" t="str">
        <v>United States</v>
      </c>
      <c r="D201" s="2" t="str">
        <v>via Central Illinois Proud Jobs</v>
      </c>
      <c r="E201" s="2" t="str">
        <v>Full-time</v>
      </c>
      <c r="F201" s="2" t="b">
        <v>0</v>
      </c>
      <c r="G201" s="2" t="str">
        <v>Texas, United States</v>
      </c>
      <c r="H201" s="4">
        <v>44946.682037037041</v>
      </c>
      <c r="I201" s="2" t="b">
        <v>0</v>
      </c>
      <c r="J201" s="2" t="b">
        <v>0</v>
      </c>
      <c r="K201" s="2" t="str">
        <v>United States</v>
      </c>
      <c r="L201" s="2" t="str">
        <v>hour</v>
      </c>
      <c r="M201" s="7">
        <v>0</v>
      </c>
      <c r="N201" s="7">
        <v>80</v>
      </c>
      <c r="O201" s="2" t="str">
        <v>Harnham</v>
      </c>
      <c r="P201" s="2" t="str">
        <v>['python', 'sql', 'r', 'sql server', 'mysql', 'azure', 'aws', 'gcp', 'pyspark', 'hadoop', 'git', 'svn']</v>
      </c>
    </row>
    <row r="202" spans="1:16" ht="16" x14ac:dyDescent="0.4">
      <c r="A202" s="2" t="str">
        <v>Data Scientist</v>
      </c>
      <c r="B202" s="2" t="str">
        <v>Sr Data Scientist (Must - clearance - TS - SCI W - Poly Ci)</v>
      </c>
      <c r="C202" s="2" t="str">
        <v>Reston, VA</v>
      </c>
      <c r="D202" s="2" t="str">
        <v>via Indeed</v>
      </c>
      <c r="E202" s="2" t="str">
        <v>Full-time</v>
      </c>
      <c r="F202" s="2" t="b">
        <v>0</v>
      </c>
      <c r="G202" s="2" t="str">
        <v>Georgia</v>
      </c>
      <c r="H202" s="4">
        <v>44950.373912037037</v>
      </c>
      <c r="I202" s="2" t="b">
        <v>0</v>
      </c>
      <c r="J202" s="2" t="b">
        <v>0</v>
      </c>
      <c r="K202" s="2" t="str">
        <v>United States</v>
      </c>
      <c r="L202" s="2" t="str">
        <v>year</v>
      </c>
      <c r="M202" s="7">
        <v>190000</v>
      </c>
      <c r="N202" s="7">
        <v>0</v>
      </c>
      <c r="O202" s="2" t="str">
        <v>IntellectFaces Technology Solutions Pvt Ltd</v>
      </c>
      <c r="P202" s="2" t="str">
        <v>['r', 'python', 'sql', 'power bi', 'tableau']</v>
      </c>
    </row>
    <row r="203" spans="1:16" ht="16" x14ac:dyDescent="0.4">
      <c r="A203" s="2" t="str">
        <v>Business Analyst</v>
      </c>
      <c r="B203" s="2" t="str">
        <v>Cost Analyst Jobs</v>
      </c>
      <c r="C203" s="2" t="str">
        <v>Chantilly, VA</v>
      </c>
      <c r="D203" s="2" t="str">
        <v>via Clearance Jobs</v>
      </c>
      <c r="E203" s="2" t="str">
        <v>Contractor</v>
      </c>
      <c r="F203" s="2" t="b">
        <v>0</v>
      </c>
      <c r="G203" s="2" t="str">
        <v>New York, United States</v>
      </c>
      <c r="H203" s="4">
        <v>44957.833379629628</v>
      </c>
      <c r="I203" s="2" t="b">
        <v>1</v>
      </c>
      <c r="J203" s="2" t="b">
        <v>0</v>
      </c>
      <c r="K203" s="2" t="str">
        <v>United States</v>
      </c>
      <c r="L203" s="2" t="str">
        <v>year</v>
      </c>
      <c r="M203" s="7">
        <v>137500</v>
      </c>
      <c r="N203" s="7">
        <v>0</v>
      </c>
      <c r="O203" s="2" t="str">
        <v>Take2 Consulting</v>
      </c>
      <c r="P203" s="2" t="str">
        <v>['r', 'python', 'excel']</v>
      </c>
    </row>
    <row r="204" spans="1:16" ht="16" x14ac:dyDescent="0.4">
      <c r="A204" s="2" t="str">
        <v>Senior Data Scientist</v>
      </c>
      <c r="B204" s="2" t="str">
        <v>Assistant Director, Data Management / Senior Data Scientist</v>
      </c>
      <c r="C204" s="2" t="str">
        <v>Anywhere</v>
      </c>
      <c r="D204" s="2" t="str">
        <v>via LinkedIn</v>
      </c>
      <c r="E204" s="2" t="str">
        <v>Full-time</v>
      </c>
      <c r="F204" s="2" t="b">
        <v>1</v>
      </c>
      <c r="G204" s="2" t="str">
        <v>Texas, United States</v>
      </c>
      <c r="H204" s="4">
        <v>44944.83803240741</v>
      </c>
      <c r="I204" s="2" t="b">
        <v>0</v>
      </c>
      <c r="J204" s="2" t="b">
        <v>0</v>
      </c>
      <c r="K204" s="2" t="str">
        <v>United States</v>
      </c>
      <c r="L204" s="2" t="str">
        <v>year</v>
      </c>
      <c r="M204" s="7">
        <v>115000</v>
      </c>
      <c r="N204" s="7">
        <v>0</v>
      </c>
      <c r="O204" s="2" t="str">
        <v>Georgetown University</v>
      </c>
      <c r="P204" s="2" t="str">
        <v>['sql', 'r', 'sas', 'sas', 'python', 'sql server', 'oracle']</v>
      </c>
    </row>
    <row r="205" spans="1:16" ht="16" x14ac:dyDescent="0.4">
      <c r="A205" s="2" t="str">
        <v>Data Scientist</v>
      </c>
      <c r="B205" s="2" t="str">
        <v>Data Scientist-Machine Learning</v>
      </c>
      <c r="C205" s="2" t="str">
        <v>Chantilly, VA</v>
      </c>
      <c r="D205" s="2" t="str">
        <v>via Ladders</v>
      </c>
      <c r="E205" s="2" t="str">
        <v>Full-time</v>
      </c>
      <c r="F205" s="2" t="b">
        <v>0</v>
      </c>
      <c r="G205" s="2" t="str">
        <v>Georgia</v>
      </c>
      <c r="H205" s="4">
        <v>44933.354571759257</v>
      </c>
      <c r="I205" s="2" t="b">
        <v>0</v>
      </c>
      <c r="J205" s="2" t="b">
        <v>1</v>
      </c>
      <c r="K205" s="2" t="str">
        <v>United States</v>
      </c>
      <c r="L205" s="2" t="str">
        <v>year</v>
      </c>
      <c r="M205" s="7">
        <v>150000</v>
      </c>
      <c r="N205" s="7">
        <v>0</v>
      </c>
      <c r="O205" s="2" t="str">
        <v>IBM</v>
      </c>
      <c r="P205" s="2" t="str">
        <v>['go', 'java', 'python', 'ibm cloud', 'express']</v>
      </c>
    </row>
    <row r="206" spans="1:16" ht="16" x14ac:dyDescent="0.4">
      <c r="A206" s="2" t="str">
        <v>Data Scientist</v>
      </c>
      <c r="B206" s="2" t="str">
        <v>Principal Data Scientist</v>
      </c>
      <c r="C206" s="2" t="str">
        <v>United States</v>
      </c>
      <c r="D206" s="2" t="str">
        <v>via Central Illinois Proud Jobs</v>
      </c>
      <c r="E206" s="2" t="str">
        <v>Full-time</v>
      </c>
      <c r="F206" s="2" t="b">
        <v>0</v>
      </c>
      <c r="G206" s="2" t="str">
        <v>Texas, United States</v>
      </c>
      <c r="H206" s="4">
        <v>44930.523078703707</v>
      </c>
      <c r="I206" s="2" t="b">
        <v>0</v>
      </c>
      <c r="J206" s="2" t="b">
        <v>0</v>
      </c>
      <c r="K206" s="2" t="str">
        <v>United States</v>
      </c>
      <c r="L206" s="2" t="str">
        <v>year</v>
      </c>
      <c r="M206" s="7">
        <v>212500</v>
      </c>
      <c r="N206" s="7">
        <v>0</v>
      </c>
      <c r="O206" s="2" t="str">
        <v>Harnham</v>
      </c>
      <c r="P206" s="2" t="str">
        <v>['python', 'sql', 'tensorflow', 'pytorch']</v>
      </c>
    </row>
    <row r="207" spans="1:16" ht="16" x14ac:dyDescent="0.4">
      <c r="A207" s="2" t="str">
        <v>Senior Data Scientist</v>
      </c>
      <c r="B207" s="2" t="str">
        <v>Senior Data Science Consultant</v>
      </c>
      <c r="C207" s="2" t="str">
        <v>Edinburgh, UK</v>
      </c>
      <c r="D207" s="2" t="str">
        <v>via Ai-Jobs.net</v>
      </c>
      <c r="E207" s="2" t="str">
        <v>Full-time</v>
      </c>
      <c r="F207" s="2" t="b">
        <v>0</v>
      </c>
      <c r="G207" s="2" t="str">
        <v>United Kingdom</v>
      </c>
      <c r="H207" s="4">
        <v>44937.885567129633</v>
      </c>
      <c r="I207" s="2" t="b">
        <v>0</v>
      </c>
      <c r="J207" s="2" t="b">
        <v>0</v>
      </c>
      <c r="K207" s="2" t="str">
        <v>United Kingdom</v>
      </c>
      <c r="L207" s="2" t="str">
        <v>year</v>
      </c>
      <c r="M207" s="7">
        <v>130500</v>
      </c>
      <c r="N207" s="7">
        <v>0</v>
      </c>
      <c r="O207" s="2" t="str">
        <v>Blend360</v>
      </c>
      <c r="P207" s="2" t="str">
        <v>['r', 'python']</v>
      </c>
    </row>
    <row r="208" spans="1:16" ht="16" x14ac:dyDescent="0.4">
      <c r="A208" s="2" t="str">
        <v>Data Analyst</v>
      </c>
      <c r="B208" s="2" t="str">
        <v>Business Intelligence and Data Analyst or Sr.</v>
      </c>
      <c r="C208" s="2" t="str">
        <v>Austin, TX</v>
      </c>
      <c r="D208" s="2" t="str">
        <v>via Indeed</v>
      </c>
      <c r="E208" s="2" t="str">
        <v>Full-time</v>
      </c>
      <c r="F208" s="2" t="b">
        <v>0</v>
      </c>
      <c r="G208" s="2" t="str">
        <v>Texas, United States</v>
      </c>
      <c r="H208" s="4">
        <v>44945.043229166673</v>
      </c>
      <c r="I208" s="2" t="b">
        <v>0</v>
      </c>
      <c r="J208" s="2" t="b">
        <v>0</v>
      </c>
      <c r="K208" s="2" t="str">
        <v>United States</v>
      </c>
      <c r="L208" s="2" t="str">
        <v>year</v>
      </c>
      <c r="M208" s="7">
        <v>93000</v>
      </c>
      <c r="N208" s="7">
        <v>0</v>
      </c>
      <c r="O208" s="2" t="str">
        <v>Teacher Retirement System of Texas</v>
      </c>
      <c r="P208" s="2" t="str">
        <v>['sql', 'sql server', 'windows', 'power bi', 'visio', 'word', 'spreadsheet', 'flow', 'jira']</v>
      </c>
    </row>
    <row r="209" spans="1:16" ht="16" x14ac:dyDescent="0.4">
      <c r="A209" s="2" t="str">
        <v>Data Engineer</v>
      </c>
      <c r="B209" s="2" t="str">
        <v>Data Engineer</v>
      </c>
      <c r="C209" s="2" t="str">
        <v>Tillamook, OR</v>
      </c>
      <c r="D209" s="2" t="str">
        <v>via Dice</v>
      </c>
      <c r="E209" s="2" t="str">
        <v>Full-time</v>
      </c>
      <c r="F209" s="2" t="b">
        <v>0</v>
      </c>
      <c r="G209" s="2" t="str">
        <v>Georgia</v>
      </c>
      <c r="H209" s="4">
        <v>44936.83390046296</v>
      </c>
      <c r="I209" s="2" t="b">
        <v>1</v>
      </c>
      <c r="J209" s="2" t="b">
        <v>0</v>
      </c>
      <c r="K209" s="2" t="str">
        <v>United States</v>
      </c>
      <c r="L209" s="2" t="str">
        <v>year</v>
      </c>
      <c r="M209" s="7">
        <v>50000</v>
      </c>
      <c r="N209" s="7">
        <v>0</v>
      </c>
      <c r="O209" s="2" t="str">
        <v>Acadia Technologies, Inc.</v>
      </c>
      <c r="P209" s="2">
        <v>0</v>
      </c>
    </row>
    <row r="210" spans="1:16" ht="16" x14ac:dyDescent="0.4">
      <c r="A210" s="2" t="str">
        <v>Data Engineer</v>
      </c>
      <c r="B210" s="2" t="str">
        <v>Lead Data Engineer</v>
      </c>
      <c r="C210" s="2" t="str">
        <v>Chicago, IL</v>
      </c>
      <c r="D210" s="2" t="str">
        <v>via Indeed</v>
      </c>
      <c r="E210" s="2" t="str">
        <v>Full-time</v>
      </c>
      <c r="F210" s="2" t="b">
        <v>0</v>
      </c>
      <c r="G210" s="2" t="str">
        <v>Florida, United States</v>
      </c>
      <c r="H210" s="4">
        <v>44937.924803240741</v>
      </c>
      <c r="I210" s="2" t="b">
        <v>0</v>
      </c>
      <c r="J210" s="2" t="b">
        <v>1</v>
      </c>
      <c r="K210" s="2" t="str">
        <v>United States</v>
      </c>
      <c r="L210" s="2" t="str">
        <v>year</v>
      </c>
      <c r="M210" s="7">
        <v>172500</v>
      </c>
      <c r="N210" s="7">
        <v>0</v>
      </c>
      <c r="O210" s="2" t="str">
        <v>CVS Health</v>
      </c>
      <c r="P210" s="2" t="str">
        <v>['sql', 'python', 'azure', 'aws', 'snowflake', 'hadoop', 'spark', 'airflow', 'kafka', 'git', 'kubernetes', 'jenkins', 'docker']</v>
      </c>
    </row>
    <row r="211" spans="1:16" ht="16" x14ac:dyDescent="0.4">
      <c r="A211" s="2" t="str">
        <v>Senior Data Scientist</v>
      </c>
      <c r="B211" s="2" t="str">
        <v>Senior Data Scientist (Data Analytics)</v>
      </c>
      <c r="C211" s="2" t="str">
        <v>West McLean, VA</v>
      </c>
      <c r="D211" s="2" t="str">
        <v>via Ladders</v>
      </c>
      <c r="E211" s="2" t="str">
        <v>Full-time</v>
      </c>
      <c r="F211" s="2" t="b">
        <v>0</v>
      </c>
      <c r="G211" s="2" t="str">
        <v>New York, United States</v>
      </c>
      <c r="H211" s="4">
        <v>44942.305300925917</v>
      </c>
      <c r="I211" s="2" t="b">
        <v>0</v>
      </c>
      <c r="J211" s="2" t="b">
        <v>0</v>
      </c>
      <c r="K211" s="2" t="str">
        <v>United States</v>
      </c>
      <c r="L211" s="2" t="str">
        <v>year</v>
      </c>
      <c r="M211" s="7">
        <v>90000</v>
      </c>
      <c r="N211" s="7">
        <v>0</v>
      </c>
      <c r="O211" s="2" t="str">
        <v>Steampunk</v>
      </c>
      <c r="P211" s="2" t="str">
        <v>['scala', 'python', 'r', 'aws', 'azure', 'power bi', 'tableau', 'qlik']</v>
      </c>
    </row>
    <row r="212" spans="1:16" ht="16" x14ac:dyDescent="0.4">
      <c r="A212" s="2" t="str">
        <v>Data Analyst</v>
      </c>
      <c r="B212" s="2" t="str">
        <v>Data Analyst</v>
      </c>
      <c r="C212" s="2" t="str">
        <v>Ontario, CA</v>
      </c>
      <c r="D212" s="2" t="str">
        <v>via CW39 Jobs</v>
      </c>
      <c r="E212" s="2" t="str">
        <v>Full-time</v>
      </c>
      <c r="F212" s="2" t="b">
        <v>0</v>
      </c>
      <c r="G212" s="2" t="str">
        <v>California, United States</v>
      </c>
      <c r="H212" s="4">
        <v>44949.54246527778</v>
      </c>
      <c r="I212" s="2" t="b">
        <v>1</v>
      </c>
      <c r="J212" s="2" t="b">
        <v>0</v>
      </c>
      <c r="K212" s="2" t="str">
        <v>United States</v>
      </c>
      <c r="L212" s="2" t="str">
        <v>hour</v>
      </c>
      <c r="M212" s="7">
        <v>0</v>
      </c>
      <c r="N212" s="7">
        <v>19</v>
      </c>
      <c r="O212" s="2" t="str">
        <v>AppleOne</v>
      </c>
      <c r="P212" s="2" t="str">
        <v>['excel', 'word']</v>
      </c>
    </row>
    <row r="213" spans="1:16" ht="16" x14ac:dyDescent="0.4">
      <c r="A213" s="2" t="str">
        <v>Data Scientist</v>
      </c>
      <c r="B213" s="2" t="str">
        <v>Energy Data Scientist</v>
      </c>
      <c r="C213" s="2" t="str">
        <v>Anywhere</v>
      </c>
      <c r="D213" s="2" t="str">
        <v>via Indeed</v>
      </c>
      <c r="E213" s="2" t="str">
        <v>Full-time</v>
      </c>
      <c r="F213" s="2" t="b">
        <v>1</v>
      </c>
      <c r="G213" s="2" t="str">
        <v>New York, United States</v>
      </c>
      <c r="H213" s="4">
        <v>44945.681006944447</v>
      </c>
      <c r="I213" s="2" t="b">
        <v>0</v>
      </c>
      <c r="J213" s="2" t="b">
        <v>1</v>
      </c>
      <c r="K213" s="2" t="str">
        <v>United States</v>
      </c>
      <c r="L213" s="2" t="str">
        <v>year</v>
      </c>
      <c r="M213" s="7">
        <v>135000</v>
      </c>
      <c r="N213" s="7">
        <v>0</v>
      </c>
      <c r="O213" s="2" t="str">
        <v>EnergyHub</v>
      </c>
      <c r="P213" s="2" t="str">
        <v>['python', 'databricks', 'aws', 'gcp', 'azure', 'pandas', 'numpy', 'tensorflow']</v>
      </c>
    </row>
    <row r="214" spans="1:16" ht="16" x14ac:dyDescent="0.4">
      <c r="A214" s="2" t="str">
        <v>Senior Data Scientist</v>
      </c>
      <c r="B214" s="2" t="str">
        <v>Senior Data Scientist (Greater NYC Area, NY)</v>
      </c>
      <c r="C214" s="2" t="str">
        <v>New York, NY</v>
      </c>
      <c r="D214" s="2" t="str">
        <v>via Built In NYC</v>
      </c>
      <c r="E214" s="2" t="str">
        <v>Full-time</v>
      </c>
      <c r="F214" s="2" t="b">
        <v>0</v>
      </c>
      <c r="G214" s="2" t="str">
        <v>New York, United States</v>
      </c>
      <c r="H214" s="4">
        <v>44947.962754629632</v>
      </c>
      <c r="I214" s="2" t="b">
        <v>0</v>
      </c>
      <c r="J214" s="2" t="b">
        <v>1</v>
      </c>
      <c r="K214" s="2" t="str">
        <v>United States</v>
      </c>
      <c r="L214" s="2" t="str">
        <v>year</v>
      </c>
      <c r="M214" s="7">
        <v>202000</v>
      </c>
      <c r="N214" s="7">
        <v>0</v>
      </c>
      <c r="O214" s="2" t="str">
        <v>Grubhub</v>
      </c>
      <c r="P214" s="2" t="str">
        <v>['python', 'tensorflow', 'pyspark', 'slack']</v>
      </c>
    </row>
    <row r="215" spans="1:16" ht="16" x14ac:dyDescent="0.4">
      <c r="A215" s="2" t="str">
        <v>Data Engineer</v>
      </c>
      <c r="B215" s="2" t="str">
        <v>Data Engineer</v>
      </c>
      <c r="C215" s="2" t="str">
        <v>High Point, NC</v>
      </c>
      <c r="D215" s="2" t="str">
        <v>via LinkedIn</v>
      </c>
      <c r="E215" s="2" t="str">
        <v>Full-time</v>
      </c>
      <c r="F215" s="2" t="b">
        <v>0</v>
      </c>
      <c r="G215" s="2" t="str">
        <v>Georgia</v>
      </c>
      <c r="H215" s="4">
        <v>44937.32539351852</v>
      </c>
      <c r="I215" s="2" t="b">
        <v>0</v>
      </c>
      <c r="J215" s="2" t="b">
        <v>1</v>
      </c>
      <c r="K215" s="2" t="str">
        <v>United States</v>
      </c>
      <c r="L215" s="2" t="str">
        <v>year</v>
      </c>
      <c r="M215" s="7">
        <v>105000</v>
      </c>
      <c r="N215" s="7">
        <v>0</v>
      </c>
      <c r="O215" s="2" t="str">
        <v>CVS Health</v>
      </c>
      <c r="P215" s="2" t="str">
        <v>['sql', 'sql server', 'ssrs', 'tableau', 'power bi', 'flow', 'gitlab']</v>
      </c>
    </row>
    <row r="216" spans="1:16" ht="16" x14ac:dyDescent="0.4">
      <c r="A216" s="2" t="str">
        <v>Data Analyst</v>
      </c>
      <c r="B216" s="2" t="str">
        <v>Application System Analyst - IBM Master Data Management</v>
      </c>
      <c r="C216" s="2" t="str">
        <v>Albuquerque, NM</v>
      </c>
      <c r="D216" s="2" t="str">
        <v>via Albuquerque NM Geebo.com Free Classifieds Ads - Geebo</v>
      </c>
      <c r="E216" s="2" t="str">
        <v>Full-time</v>
      </c>
      <c r="F216" s="2" t="b">
        <v>0</v>
      </c>
      <c r="G216" s="2" t="str">
        <v>Sudan</v>
      </c>
      <c r="H216" s="4">
        <v>44930.005648148152</v>
      </c>
      <c r="I216" s="2" t="b">
        <v>0</v>
      </c>
      <c r="J216" s="2" t="b">
        <v>1</v>
      </c>
      <c r="K216" s="2" t="str">
        <v>Sudan</v>
      </c>
      <c r="L216" s="2" t="str">
        <v>hour</v>
      </c>
      <c r="M216" s="7">
        <v>0</v>
      </c>
      <c r="N216" s="7">
        <v>24</v>
      </c>
      <c r="O216" s="2" t="str">
        <v>Presbyterian Health Services Corp</v>
      </c>
      <c r="P216" s="2" t="str">
        <v>['sql']</v>
      </c>
    </row>
    <row r="217" spans="1:16" ht="16" x14ac:dyDescent="0.4">
      <c r="A217" s="2" t="str">
        <v>Senior Data Analyst</v>
      </c>
      <c r="B217" s="2" t="str">
        <v>Senior Technical Data Analyst</v>
      </c>
      <c r="C217" s="2" t="str">
        <v>Anywhere</v>
      </c>
      <c r="D217" s="2" t="str">
        <v>via ZipRecruiter</v>
      </c>
      <c r="E217" s="2" t="str">
        <v>Contractor</v>
      </c>
      <c r="F217" s="2" t="b">
        <v>1</v>
      </c>
      <c r="G217" s="2" t="str">
        <v>Illinois, United States</v>
      </c>
      <c r="H217" s="4">
        <v>44938.626539351862</v>
      </c>
      <c r="I217" s="2" t="b">
        <v>0</v>
      </c>
      <c r="J217" s="2" t="b">
        <v>0</v>
      </c>
      <c r="K217" s="2" t="str">
        <v>United States</v>
      </c>
      <c r="L217" s="2" t="str">
        <v>hour</v>
      </c>
      <c r="M217" s="7">
        <v>0</v>
      </c>
      <c r="N217" s="7">
        <v>125</v>
      </c>
      <c r="O217" s="2" t="str">
        <v>TalentFish LLC</v>
      </c>
      <c r="P217" s="2" t="str">
        <v>['sql', 'sharepoint']</v>
      </c>
    </row>
    <row r="218" spans="1:16" ht="16" x14ac:dyDescent="0.4">
      <c r="A218" s="2" t="str">
        <v>Data Engineer</v>
      </c>
      <c r="B218" s="2" t="str">
        <v>Data Engineer</v>
      </c>
      <c r="C218" s="2" t="str">
        <v>Anywhere</v>
      </c>
      <c r="D218" s="2" t="str">
        <v>via LinkedIn</v>
      </c>
      <c r="E218" s="2" t="str">
        <v>Full-time</v>
      </c>
      <c r="F218" s="2" t="b">
        <v>1</v>
      </c>
      <c r="G218" s="2" t="str">
        <v>California, United States</v>
      </c>
      <c r="H218" s="4">
        <v>44936.517025462963</v>
      </c>
      <c r="I218" s="2" t="b">
        <v>0</v>
      </c>
      <c r="J218" s="2" t="b">
        <v>1</v>
      </c>
      <c r="K218" s="2" t="str">
        <v>United States</v>
      </c>
      <c r="L218" s="2" t="str">
        <v>year</v>
      </c>
      <c r="M218" s="7">
        <v>144481.5</v>
      </c>
      <c r="N218" s="7">
        <v>0</v>
      </c>
      <c r="O218" s="2" t="str">
        <v>Edward Jones</v>
      </c>
      <c r="P218" s="2" t="str">
        <v>['sql', 'mongodb', 'mongodb', 'python', 'java', 'sql server', 'postgresql', 'db2', 'snowflake', 'oracle', 'linux', 'qlik']</v>
      </c>
    </row>
    <row r="219" spans="1:16" ht="16" x14ac:dyDescent="0.4">
      <c r="A219" s="2" t="str">
        <v>Software Engineer</v>
      </c>
      <c r="B219" s="2" t="str">
        <v>Senior Engineer (Spark, Big Data, Linux, Java)</v>
      </c>
      <c r="C219" s="2" t="str">
        <v>Palo Alto, CA</v>
      </c>
      <c r="D219" s="2" t="str">
        <v>via LinkedIn</v>
      </c>
      <c r="E219" s="2" t="str">
        <v>Full-time</v>
      </c>
      <c r="F219" s="2" t="b">
        <v>0</v>
      </c>
      <c r="G219" s="2" t="str">
        <v>California, United States</v>
      </c>
      <c r="H219" s="4">
        <v>44937.422650462962</v>
      </c>
      <c r="I219" s="2" t="b">
        <v>0</v>
      </c>
      <c r="J219" s="2" t="b">
        <v>1</v>
      </c>
      <c r="K219" s="2" t="str">
        <v>United States</v>
      </c>
      <c r="L219" s="2" t="str">
        <v>year</v>
      </c>
      <c r="M219" s="7">
        <v>150000</v>
      </c>
      <c r="N219" s="7">
        <v>0</v>
      </c>
      <c r="O219" s="2" t="str">
        <v>American Express</v>
      </c>
      <c r="P219" s="2" t="str">
        <v>['java', 'scala', 'go', 'nosql', 'couchbase', 'cassandra', 'redis', 'spark', 'kafka', 'express', 'node.js', 'linux', 'kubernetes']</v>
      </c>
    </row>
    <row r="220" spans="1:16" ht="16" x14ac:dyDescent="0.4">
      <c r="A220" s="2" t="str">
        <v>Data Scientist</v>
      </c>
      <c r="B220" s="2" t="str">
        <v>Data Scientist</v>
      </c>
      <c r="C220" s="2" t="str">
        <v>Anywhere</v>
      </c>
      <c r="D220" s="2" t="str">
        <v>via LinkedIn</v>
      </c>
      <c r="E220" s="2" t="str">
        <v>Contractor</v>
      </c>
      <c r="F220" s="2" t="b">
        <v>1</v>
      </c>
      <c r="G220" s="2" t="str">
        <v>Texas, United States</v>
      </c>
      <c r="H220" s="4">
        <v>44938.921249999999</v>
      </c>
      <c r="I220" s="2" t="b">
        <v>0</v>
      </c>
      <c r="J220" s="2" t="b">
        <v>0</v>
      </c>
      <c r="K220" s="2" t="str">
        <v>United States</v>
      </c>
      <c r="L220" s="2" t="str">
        <v>hour</v>
      </c>
      <c r="M220" s="7">
        <v>0</v>
      </c>
      <c r="N220" s="7">
        <v>82.5</v>
      </c>
      <c r="O220" s="2" t="str">
        <v>Harnham</v>
      </c>
      <c r="P220" s="2" t="str">
        <v>['r', 'python', 'sql', 'sql server', 'mysql', 'azure', 'aws', 'pyspark', 'hadoop', 'git', 'svn']</v>
      </c>
    </row>
    <row r="221" spans="1:16" ht="16" x14ac:dyDescent="0.4">
      <c r="A221" s="2" t="str">
        <v>Data Engineer</v>
      </c>
      <c r="B221" s="2" t="str">
        <v>Data Engineer</v>
      </c>
      <c r="C221" s="2" t="str">
        <v>Houston, TX</v>
      </c>
      <c r="D221" s="2" t="str">
        <v>via LinkedIn</v>
      </c>
      <c r="E221" s="2" t="str">
        <v>Full-time</v>
      </c>
      <c r="F221" s="2" t="b">
        <v>0</v>
      </c>
      <c r="G221" s="2" t="str">
        <v>Georgia</v>
      </c>
      <c r="H221" s="4">
        <v>44944.908668981479</v>
      </c>
      <c r="I221" s="2" t="b">
        <v>0</v>
      </c>
      <c r="J221" s="2" t="b">
        <v>0</v>
      </c>
      <c r="K221" s="2" t="str">
        <v>United States</v>
      </c>
      <c r="L221" s="2" t="str">
        <v>year</v>
      </c>
      <c r="M221" s="7">
        <v>110000</v>
      </c>
      <c r="N221" s="7">
        <v>0</v>
      </c>
      <c r="O221" s="2" t="str">
        <v>HCLTech</v>
      </c>
      <c r="P221" s="2" t="str">
        <v>['nosql', 'oracle', 'hadoop', 'kafka']</v>
      </c>
    </row>
    <row r="222" spans="1:16" ht="16" x14ac:dyDescent="0.4">
      <c r="A222" s="2" t="str">
        <v>Data Scientist</v>
      </c>
      <c r="B222" s="2" t="str">
        <v>Data Scientist</v>
      </c>
      <c r="C222" s="2" t="str">
        <v>Albuquerque, NM</v>
      </c>
      <c r="D222" s="2" t="str">
        <v>via Indeed</v>
      </c>
      <c r="E222" s="2" t="str">
        <v>Full-time</v>
      </c>
      <c r="F222" s="2" t="b">
        <v>0</v>
      </c>
      <c r="G222" s="2" t="str">
        <v>Sudan</v>
      </c>
      <c r="H222" s="4">
        <v>44939.182175925933</v>
      </c>
      <c r="I222" s="2" t="b">
        <v>0</v>
      </c>
      <c r="J222" s="2" t="b">
        <v>1</v>
      </c>
      <c r="K222" s="2" t="str">
        <v>Sudan</v>
      </c>
      <c r="L222" s="2" t="str">
        <v>year</v>
      </c>
      <c r="M222" s="7">
        <v>146383</v>
      </c>
      <c r="N222" s="7">
        <v>0</v>
      </c>
      <c r="O222" s="2" t="str">
        <v>US National Credit Union Administration</v>
      </c>
      <c r="P222" s="2" t="str">
        <v>['python', 'r', 'c', 'terminal']</v>
      </c>
    </row>
    <row r="223" spans="1:16" ht="16" x14ac:dyDescent="0.4">
      <c r="A223" s="2" t="str">
        <v>Data Scientist</v>
      </c>
      <c r="B223" s="2" t="str">
        <v>Fully Remote Data Scientist Contractor - 6-12 Months - Possible...</v>
      </c>
      <c r="C223" s="2" t="str">
        <v>Anywhere</v>
      </c>
      <c r="D223" s="2" t="str">
        <v>via LinkedIn</v>
      </c>
      <c r="E223" s="2" t="str">
        <v>Contractor</v>
      </c>
      <c r="F223" s="2" t="b">
        <v>1</v>
      </c>
      <c r="G223" s="2" t="str">
        <v>New York, United States</v>
      </c>
      <c r="H223" s="4">
        <v>44949.585717592592</v>
      </c>
      <c r="I223" s="2" t="b">
        <v>0</v>
      </c>
      <c r="J223" s="2" t="b">
        <v>0</v>
      </c>
      <c r="K223" s="2" t="str">
        <v>United States</v>
      </c>
      <c r="L223" s="2" t="str">
        <v>hour</v>
      </c>
      <c r="M223" s="7">
        <v>0</v>
      </c>
      <c r="N223" s="7">
        <v>85</v>
      </c>
      <c r="O223" s="2" t="str">
        <v>Lawrence Harvey</v>
      </c>
      <c r="P223" s="2" t="str">
        <v>['r', 'python', 'julia', 'java', 'scala', 'sql']</v>
      </c>
    </row>
    <row r="224" spans="1:16" ht="16" x14ac:dyDescent="0.4">
      <c r="A224" s="2" t="str">
        <v>Data Engineer</v>
      </c>
      <c r="B224" s="2" t="str">
        <v>Software Development Engineer III - Data Engineering (Forecasting)</v>
      </c>
      <c r="C224" s="2" t="str">
        <v>Kraków, Poland</v>
      </c>
      <c r="D224" s="2" t="str">
        <v>via Ai-Jobs.net</v>
      </c>
      <c r="E224" s="2" t="str">
        <v>Full-time</v>
      </c>
      <c r="F224" s="2" t="b">
        <v>0</v>
      </c>
      <c r="G224" s="2" t="str">
        <v>Poland</v>
      </c>
      <c r="H224" s="4">
        <v>44951.138865740737</v>
      </c>
      <c r="I224" s="2" t="b">
        <v>0</v>
      </c>
      <c r="J224" s="2" t="b">
        <v>0</v>
      </c>
      <c r="K224" s="2" t="str">
        <v>Poland</v>
      </c>
      <c r="L224" s="2" t="str">
        <v>year</v>
      </c>
      <c r="M224" s="7">
        <v>147500</v>
      </c>
      <c r="N224" s="7">
        <v>0</v>
      </c>
      <c r="O224" s="2" t="str">
        <v>Tesco Technology</v>
      </c>
      <c r="P224" s="2" t="str">
        <v>['sql', 'nosql', 'react', 'hadoop', 'spark', 'phoenix', 'splunk']</v>
      </c>
    </row>
    <row r="225" spans="1:16" ht="16" x14ac:dyDescent="0.4">
      <c r="A225" s="2" t="str">
        <v>Machine Learning Engineer</v>
      </c>
      <c r="B225" s="2" t="str">
        <v>Machine Learning Engineer</v>
      </c>
      <c r="C225" s="2" t="str">
        <v>Amsterdam, Netherlands</v>
      </c>
      <c r="D225" s="2" t="str">
        <v>via Ai-Jobs.net</v>
      </c>
      <c r="E225" s="2" t="str">
        <v>Full-time</v>
      </c>
      <c r="F225" s="2" t="b">
        <v>0</v>
      </c>
      <c r="G225" s="2" t="str">
        <v>Netherlands</v>
      </c>
      <c r="H225" s="4">
        <v>44953.144525462973</v>
      </c>
      <c r="I225" s="2" t="b">
        <v>0</v>
      </c>
      <c r="J225" s="2" t="b">
        <v>0</v>
      </c>
      <c r="K225" s="2" t="str">
        <v>Netherlands</v>
      </c>
      <c r="L225" s="2" t="str">
        <v>year</v>
      </c>
      <c r="M225" s="7">
        <v>166000</v>
      </c>
      <c r="N225" s="7">
        <v>0</v>
      </c>
      <c r="O225" s="2" t="str">
        <v>Adyen</v>
      </c>
      <c r="P225" s="2" t="str">
        <v>['python', 'sql', 'tensorflow', 'kafka', 'airflow', 'fastapi', 'kubernetes']</v>
      </c>
    </row>
    <row r="226" spans="1:16" ht="16" x14ac:dyDescent="0.4">
      <c r="A226" s="2" t="str">
        <v>Data Engineer</v>
      </c>
      <c r="B226" s="2" t="str">
        <v>Sr Data Engineer</v>
      </c>
      <c r="C226" s="2" t="str">
        <v>Mooresville, NC</v>
      </c>
      <c r="D226" s="2" t="str">
        <v>via Ladders</v>
      </c>
      <c r="E226" s="2" t="str">
        <v>Full-time</v>
      </c>
      <c r="F226" s="2" t="b">
        <v>0</v>
      </c>
      <c r="G226" s="2" t="str">
        <v>Florida, United States</v>
      </c>
      <c r="H226" s="4">
        <v>44936.309976851851</v>
      </c>
      <c r="I226" s="2" t="b">
        <v>0</v>
      </c>
      <c r="J226" s="2" t="b">
        <v>0</v>
      </c>
      <c r="K226" s="2" t="str">
        <v>United States</v>
      </c>
      <c r="L226" s="2" t="str">
        <v>year</v>
      </c>
      <c r="M226" s="7">
        <v>115000</v>
      </c>
      <c r="N226" s="7">
        <v>0</v>
      </c>
      <c r="O226" s="2" t="str">
        <v>Lowe’s</v>
      </c>
      <c r="P226" s="2" t="str">
        <v>['sql', 'no-sql', 'mysql', 'sql server', 'oracle', 'hadoop', 'spark', 'kafka', 'microstrategy']</v>
      </c>
    </row>
    <row r="227" spans="1:16" ht="16" x14ac:dyDescent="0.4">
      <c r="A227" s="2" t="str">
        <v>Senior Data Scientist</v>
      </c>
      <c r="B227" s="2" t="str">
        <v>Senior Data Scientist</v>
      </c>
      <c r="C227" s="2" t="str">
        <v>Anywhere</v>
      </c>
      <c r="D227" s="2" t="str">
        <v>via Indeed</v>
      </c>
      <c r="E227" s="2" t="str">
        <v>Full-time</v>
      </c>
      <c r="F227" s="2" t="b">
        <v>1</v>
      </c>
      <c r="G227" s="2" t="str">
        <v>Texas, United States</v>
      </c>
      <c r="H227" s="4">
        <v>44931.586261574077</v>
      </c>
      <c r="I227" s="2" t="b">
        <v>0</v>
      </c>
      <c r="J227" s="2" t="b">
        <v>1</v>
      </c>
      <c r="K227" s="2" t="str">
        <v>United States</v>
      </c>
      <c r="L227" s="2" t="str">
        <v>year</v>
      </c>
      <c r="M227" s="7">
        <v>58500</v>
      </c>
      <c r="N227" s="7">
        <v>0</v>
      </c>
      <c r="O227" s="2" t="str">
        <v>Endeavor Operating Company, LLC</v>
      </c>
      <c r="P227" s="2" t="str">
        <v>['sql', 'r', 'python', 'scala', 'gcp', 'aws', 'azure', 'snowflake', 'plotly', 'tableau', 'looker', 'power bi']</v>
      </c>
    </row>
    <row r="228" spans="1:16" ht="16" x14ac:dyDescent="0.4">
      <c r="A228" s="2" t="str">
        <v>Senior Data Scientist</v>
      </c>
      <c r="B228" s="2" t="str">
        <v>Senior Data Scientist, Product Innovations</v>
      </c>
      <c r="C228" s="2" t="str">
        <v>Anywhere</v>
      </c>
      <c r="D228" s="2" t="str">
        <v>via LinkedIn</v>
      </c>
      <c r="E228" s="2" t="str">
        <v>Full-time</v>
      </c>
      <c r="F228" s="2" t="b">
        <v>1</v>
      </c>
      <c r="G228" s="2" t="str">
        <v>New York, United States</v>
      </c>
      <c r="H228" s="4">
        <v>44944.336944444447</v>
      </c>
      <c r="I228" s="2" t="b">
        <v>0</v>
      </c>
      <c r="J228" s="2" t="b">
        <v>1</v>
      </c>
      <c r="K228" s="2" t="str">
        <v>United States</v>
      </c>
      <c r="L228" s="2" t="str">
        <v>year</v>
      </c>
      <c r="M228" s="7">
        <v>172500</v>
      </c>
      <c r="N228" s="7">
        <v>0</v>
      </c>
      <c r="O228" s="2" t="str">
        <v>CVS Health</v>
      </c>
      <c r="P228" s="2" t="str">
        <v>['python', 'sql', 'powerpoint', 'outlook', 'excel', 'git']</v>
      </c>
    </row>
    <row r="229" spans="1:16" ht="16" x14ac:dyDescent="0.4">
      <c r="A229" s="2" t="str">
        <v>Data Engineer</v>
      </c>
      <c r="B229" s="2" t="str">
        <v>Data Engineer (Data Lakes/Data Bricks)</v>
      </c>
      <c r="C229" s="2" t="str">
        <v>Houston, TX</v>
      </c>
      <c r="D229" s="2" t="str">
        <v>via LinkedIn</v>
      </c>
      <c r="E229" s="2" t="str">
        <v>Full-time</v>
      </c>
      <c r="F229" s="2" t="b">
        <v>0</v>
      </c>
      <c r="G229" s="2" t="str">
        <v>New York, United States</v>
      </c>
      <c r="H229" s="4">
        <v>44942.947222222218</v>
      </c>
      <c r="I229" s="2" t="b">
        <v>0</v>
      </c>
      <c r="J229" s="2" t="b">
        <v>0</v>
      </c>
      <c r="K229" s="2" t="str">
        <v>United States</v>
      </c>
      <c r="L229" s="2" t="str">
        <v>hour</v>
      </c>
      <c r="M229" s="7">
        <v>0</v>
      </c>
      <c r="N229" s="7">
        <v>80</v>
      </c>
      <c r="O229" s="2" t="str">
        <v>Primary Services</v>
      </c>
      <c r="P229" s="2" t="str">
        <v>['sql', 'kafka', 'spark', 'hadoop']</v>
      </c>
    </row>
    <row r="230" spans="1:16" ht="16" x14ac:dyDescent="0.4">
      <c r="A230" s="2" t="str">
        <v>Data Analyst</v>
      </c>
      <c r="B230" s="2" t="str">
        <v>Marketing Data Analyst</v>
      </c>
      <c r="C230" s="2" t="str">
        <v>Miami, FL</v>
      </c>
      <c r="D230" s="2" t="str">
        <v>via LinkedIn</v>
      </c>
      <c r="E230" s="2" t="str">
        <v>Full-time</v>
      </c>
      <c r="F230" s="2" t="b">
        <v>0</v>
      </c>
      <c r="G230" s="2" t="str">
        <v>Florida, United States</v>
      </c>
      <c r="H230" s="4">
        <v>44939.91983796296</v>
      </c>
      <c r="I230" s="2" t="b">
        <v>1</v>
      </c>
      <c r="J230" s="2" t="b">
        <v>0</v>
      </c>
      <c r="K230" s="2" t="str">
        <v>United States</v>
      </c>
      <c r="L230" s="2" t="str">
        <v>year</v>
      </c>
      <c r="M230" s="7">
        <v>85000</v>
      </c>
      <c r="N230" s="7">
        <v>0</v>
      </c>
      <c r="O230" s="2" t="str">
        <v>Insight Global</v>
      </c>
      <c r="P230" s="2" t="str">
        <v>['sql', 'excel', 'power bi', 'tableau']</v>
      </c>
    </row>
    <row r="231" spans="1:16" ht="16" x14ac:dyDescent="0.4">
      <c r="A231" s="2" t="str">
        <v>Data Scientist</v>
      </c>
      <c r="B231" s="2" t="str">
        <v>Data Scientist Digital Search Ads Marketer experienced working...</v>
      </c>
      <c r="C231" s="2" t="str">
        <v>Anywhere</v>
      </c>
      <c r="D231" s="2" t="str">
        <v>via Upwork</v>
      </c>
      <c r="E231" s="2" t="str">
        <v>Contractor</v>
      </c>
      <c r="F231" s="2" t="b">
        <v>1</v>
      </c>
      <c r="G231" s="2" t="str">
        <v>Illinois, United States</v>
      </c>
      <c r="H231" s="4">
        <v>44939.921655092592</v>
      </c>
      <c r="I231" s="2" t="b">
        <v>1</v>
      </c>
      <c r="J231" s="2" t="b">
        <v>0</v>
      </c>
      <c r="K231" s="2" t="str">
        <v>United States</v>
      </c>
      <c r="L231" s="2" t="str">
        <v>hour</v>
      </c>
      <c r="M231" s="7">
        <v>0</v>
      </c>
      <c r="N231" s="7">
        <v>40</v>
      </c>
      <c r="O231" s="2" t="str">
        <v>Upwork</v>
      </c>
      <c r="P231" s="2" t="str">
        <v>['go']</v>
      </c>
    </row>
    <row r="232" spans="1:16" ht="16" x14ac:dyDescent="0.4">
      <c r="A232" s="2" t="str">
        <v>Data Engineer</v>
      </c>
      <c r="B232" s="2" t="str">
        <v>Azure Cloud Data Engineer</v>
      </c>
      <c r="C232" s="2">
        <v>0</v>
      </c>
      <c r="D232" s="2" t="str">
        <v>via LinkedIn</v>
      </c>
      <c r="E232" s="2" t="str">
        <v>Full-time</v>
      </c>
      <c r="F232" s="2" t="b">
        <v>0</v>
      </c>
      <c r="G232" s="2" t="str">
        <v>Georgia</v>
      </c>
      <c r="H232" s="4">
        <v>44942.349629629629</v>
      </c>
      <c r="I232" s="2" t="b">
        <v>0</v>
      </c>
      <c r="J232" s="2" t="b">
        <v>0</v>
      </c>
      <c r="K232" s="2" t="str">
        <v>United States</v>
      </c>
      <c r="L232" s="2" t="str">
        <v>year</v>
      </c>
      <c r="M232" s="7">
        <v>175000</v>
      </c>
      <c r="N232" s="7">
        <v>0</v>
      </c>
      <c r="O232" s="2" t="str">
        <v>Intelletec</v>
      </c>
      <c r="P232" s="2" t="str">
        <v>['python', 'sql', 'azure', 'databricks', 'hadoop', 'tableau', 'power bi', 'looker']</v>
      </c>
    </row>
    <row r="233" spans="1:16" ht="16" x14ac:dyDescent="0.4">
      <c r="A233" s="2" t="str">
        <v>Data Analyst</v>
      </c>
      <c r="B233" s="2" t="str">
        <v>Remote Data Analyst Manager</v>
      </c>
      <c r="C233" s="2" t="str">
        <v>Austin, TX</v>
      </c>
      <c r="D233" s="2" t="str">
        <v>via Aston Carter</v>
      </c>
      <c r="E233" s="2" t="str">
        <v>Contractor</v>
      </c>
      <c r="F233" s="2" t="b">
        <v>0</v>
      </c>
      <c r="G233" s="2" t="str">
        <v>Texas, United States</v>
      </c>
      <c r="H233" s="4">
        <v>44957.709108796298</v>
      </c>
      <c r="I233" s="2" t="b">
        <v>1</v>
      </c>
      <c r="J233" s="2" t="b">
        <v>0</v>
      </c>
      <c r="K233" s="2" t="str">
        <v>United States</v>
      </c>
      <c r="L233" s="2" t="str">
        <v>hour</v>
      </c>
      <c r="M233" s="7">
        <v>0</v>
      </c>
      <c r="N233" s="7">
        <v>42.029998779296882</v>
      </c>
      <c r="O233" s="2" t="str">
        <v>Aston Carter</v>
      </c>
      <c r="P233" s="2">
        <v>0</v>
      </c>
    </row>
    <row r="234" spans="1:16" ht="16" x14ac:dyDescent="0.4">
      <c r="A234" s="2" t="str">
        <v>Data Engineer</v>
      </c>
      <c r="B234" s="2" t="str">
        <v>Data Engineer</v>
      </c>
      <c r="C234" s="2" t="str">
        <v>Cairo, GA</v>
      </c>
      <c r="D234" s="2" t="str">
        <v>via Ladders</v>
      </c>
      <c r="E234" s="2" t="str">
        <v>Full-time</v>
      </c>
      <c r="F234" s="2" t="b">
        <v>0</v>
      </c>
      <c r="G234" s="2" t="str">
        <v>Texas, United States</v>
      </c>
      <c r="H234" s="4">
        <v>44939.298518518517</v>
      </c>
      <c r="I234" s="2" t="b">
        <v>0</v>
      </c>
      <c r="J234" s="2" t="b">
        <v>0</v>
      </c>
      <c r="K234" s="2" t="str">
        <v>United States</v>
      </c>
      <c r="L234" s="2" t="str">
        <v>year</v>
      </c>
      <c r="M234" s="7">
        <v>115000</v>
      </c>
      <c r="N234" s="7">
        <v>0</v>
      </c>
      <c r="O234" s="2" t="str">
        <v>IBM</v>
      </c>
      <c r="P234" s="2">
        <v>0</v>
      </c>
    </row>
    <row r="235" spans="1:16" ht="16" x14ac:dyDescent="0.4">
      <c r="A235" s="2" t="str">
        <v>Data Scientist</v>
      </c>
      <c r="B235" s="2" t="str">
        <v>Data Scientist - Tokyo</v>
      </c>
      <c r="C235" s="2" t="str">
        <v>Japan</v>
      </c>
      <c r="D235" s="2" t="str">
        <v>via Ai-Jobs.net</v>
      </c>
      <c r="E235" s="2" t="str">
        <v>Full-time</v>
      </c>
      <c r="F235" s="2" t="b">
        <v>0</v>
      </c>
      <c r="G235" s="2" t="str">
        <v>Japan</v>
      </c>
      <c r="H235" s="4">
        <v>44937.066261574073</v>
      </c>
      <c r="I235" s="2" t="b">
        <v>0</v>
      </c>
      <c r="J235" s="2" t="b">
        <v>0</v>
      </c>
      <c r="K235" s="2" t="str">
        <v>Japan</v>
      </c>
      <c r="L235" s="2" t="str">
        <v>year</v>
      </c>
      <c r="M235" s="7">
        <v>132500</v>
      </c>
      <c r="N235" s="7">
        <v>0</v>
      </c>
      <c r="O235" s="2" t="str">
        <v>Shift Technology</v>
      </c>
      <c r="P235" s="2" t="str">
        <v>['c#', 'sql', 'python', 'git']</v>
      </c>
    </row>
    <row r="236" spans="1:16" ht="16" x14ac:dyDescent="0.4">
      <c r="A236" s="2" t="str">
        <v>Data Scientist</v>
      </c>
      <c r="B236" s="2" t="str">
        <v>Data Scientist</v>
      </c>
      <c r="C236" s="2" t="str">
        <v>Anywhere</v>
      </c>
      <c r="D236" s="2" t="str">
        <v>via Recruit.net</v>
      </c>
      <c r="E236" s="2" t="str">
        <v>Full-time</v>
      </c>
      <c r="F236" s="2" t="b">
        <v>1</v>
      </c>
      <c r="G236" s="2" t="str">
        <v>New York, United States</v>
      </c>
      <c r="H236" s="4">
        <v>44929.001817129632</v>
      </c>
      <c r="I236" s="2" t="b">
        <v>0</v>
      </c>
      <c r="J236" s="2" t="b">
        <v>1</v>
      </c>
      <c r="K236" s="2" t="str">
        <v>United States</v>
      </c>
      <c r="L236" s="2" t="str">
        <v>year</v>
      </c>
      <c r="M236" s="7">
        <v>134000</v>
      </c>
      <c r="N236" s="7">
        <v>0</v>
      </c>
      <c r="O236" s="2" t="str">
        <v>Booz Allen</v>
      </c>
      <c r="P236" s="2" t="str">
        <v>['c++', 'java', 'python', 'sql', 'scala', 'nosql', 'mongodb', 'mongodb', 'shell', 'cassandra', 'mysql', 'aws', 'azure', 'databricks', 'redshift', 'snowflake', 'spark', 'hadoop', 'kafka', 'unix', 'linux']</v>
      </c>
    </row>
    <row r="237" spans="1:16" ht="16" x14ac:dyDescent="0.4">
      <c r="A237" s="2" t="str">
        <v>Senior Data Engineer</v>
      </c>
      <c r="B237" s="2" t="str">
        <v>Senior Data Engineer (Remote)</v>
      </c>
      <c r="C237" s="2" t="str">
        <v>Anywhere</v>
      </c>
      <c r="D237" s="2" t="str">
        <v>via Built In NYC</v>
      </c>
      <c r="E237" s="2" t="str">
        <v>Full-time</v>
      </c>
      <c r="F237" s="2" t="b">
        <v>1</v>
      </c>
      <c r="G237" s="2" t="str">
        <v>Illinois, United States</v>
      </c>
      <c r="H237" s="4">
        <v>44940.67260416667</v>
      </c>
      <c r="I237" s="2" t="b">
        <v>0</v>
      </c>
      <c r="J237" s="2" t="b">
        <v>1</v>
      </c>
      <c r="K237" s="2" t="str">
        <v>United States</v>
      </c>
      <c r="L237" s="2" t="str">
        <v>year</v>
      </c>
      <c r="M237" s="7">
        <v>200000</v>
      </c>
      <c r="N237" s="7">
        <v>0</v>
      </c>
      <c r="O237" s="2" t="str">
        <v>Spotnana</v>
      </c>
      <c r="P237" s="2" t="str">
        <v>['sql', 'python', 'snowflake', 'bigquery', 'aws', 'hadoop']</v>
      </c>
    </row>
    <row r="238" spans="1:16" ht="16" x14ac:dyDescent="0.4">
      <c r="A238" s="2" t="str">
        <v>Data Analyst</v>
      </c>
      <c r="B238" s="2" t="str">
        <v>Data Analyst - Harrisburg</v>
      </c>
      <c r="C238" s="2" t="str">
        <v>United States</v>
      </c>
      <c r="D238" s="2" t="str">
        <v>via LinkedIn</v>
      </c>
      <c r="E238" s="2" t="str">
        <v>Full-time</v>
      </c>
      <c r="F238" s="2" t="b">
        <v>0</v>
      </c>
      <c r="G238" s="2" t="str">
        <v>Sudan</v>
      </c>
      <c r="H238" s="4">
        <v>44944.701122685183</v>
      </c>
      <c r="I238" s="2" t="b">
        <v>0</v>
      </c>
      <c r="J238" s="2" t="b">
        <v>0</v>
      </c>
      <c r="K238" s="2" t="str">
        <v>Sudan</v>
      </c>
      <c r="L238" s="2" t="str">
        <v>year</v>
      </c>
      <c r="M238" s="7">
        <v>52500</v>
      </c>
      <c r="N238" s="7">
        <v>0</v>
      </c>
      <c r="O238" s="2" t="str">
        <v>Pavone Marketing Group, Inc.</v>
      </c>
      <c r="P238" s="2" t="str">
        <v>['r', 'python', 'tableau', 'terminal']</v>
      </c>
    </row>
    <row r="239" spans="1:16" ht="16" x14ac:dyDescent="0.4">
      <c r="A239" s="2" t="str">
        <v>Data Engineer</v>
      </c>
      <c r="B239" s="2" t="str">
        <v>Data Engineer (W2)</v>
      </c>
      <c r="C239" s="2" t="str">
        <v>Anywhere</v>
      </c>
      <c r="D239" s="2" t="str">
        <v>via Indeed</v>
      </c>
      <c r="E239" s="2" t="str">
        <v>Contractor</v>
      </c>
      <c r="F239" s="2" t="b">
        <v>1</v>
      </c>
      <c r="G239" s="2" t="str">
        <v>Florida, United States</v>
      </c>
      <c r="H239" s="4">
        <v>44949.756608796299</v>
      </c>
      <c r="I239" s="2" t="b">
        <v>0</v>
      </c>
      <c r="J239" s="2" t="b">
        <v>0</v>
      </c>
      <c r="K239" s="2" t="str">
        <v>United States</v>
      </c>
      <c r="L239" s="2" t="str">
        <v>hour</v>
      </c>
      <c r="M239" s="7">
        <v>0</v>
      </c>
      <c r="N239" s="7">
        <v>62.5</v>
      </c>
      <c r="O239" s="2" t="str">
        <v>Synergy technologies</v>
      </c>
      <c r="P239" s="2" t="str">
        <v>['python', 'tableau']</v>
      </c>
    </row>
    <row r="240" spans="1:16" ht="16" x14ac:dyDescent="0.4">
      <c r="A240" s="2" t="str">
        <v>Data Engineer</v>
      </c>
      <c r="B240" s="2" t="str">
        <v>Senior Artificial Intelligence and Data Engineer</v>
      </c>
      <c r="C240" s="2" t="str">
        <v>Anywhere</v>
      </c>
      <c r="D240" s="2" t="str">
        <v>via LinkedIn</v>
      </c>
      <c r="E240" s="2" t="str">
        <v>Full-time</v>
      </c>
      <c r="F240" s="2" t="b">
        <v>1</v>
      </c>
      <c r="G240" s="2" t="str">
        <v>Florida, United States</v>
      </c>
      <c r="H240" s="4">
        <v>44931.896701388891</v>
      </c>
      <c r="I240" s="2" t="b">
        <v>0</v>
      </c>
      <c r="J240" s="2" t="b">
        <v>1</v>
      </c>
      <c r="K240" s="2" t="str">
        <v>United States</v>
      </c>
      <c r="L240" s="2" t="str">
        <v>year</v>
      </c>
      <c r="M240" s="7">
        <v>157500</v>
      </c>
      <c r="N240" s="7">
        <v>0</v>
      </c>
      <c r="O240" s="2" t="str">
        <v>Prescryptive Health, Inc.</v>
      </c>
      <c r="P240" s="2" t="str">
        <v>['python', 'nosql', 'azure', 'spark', 'kafka', 'tensorflow', 'pytorch', 'scikit-learn', 'mxnet', 'jupyter', 'excel', 'splunk', 'kubernetes', 'docker']</v>
      </c>
    </row>
    <row r="241" spans="1:16" ht="16" x14ac:dyDescent="0.4">
      <c r="A241" s="2" t="str">
        <v>Machine Learning Engineer</v>
      </c>
      <c r="B241" s="2" t="str">
        <v>Team Leader - Data&amp;AI</v>
      </c>
      <c r="C241" s="2" t="str">
        <v>Poland</v>
      </c>
      <c r="D241" s="2" t="str">
        <v>via Ai-Jobs.net</v>
      </c>
      <c r="E241" s="2" t="str">
        <v>Full-time</v>
      </c>
      <c r="F241" s="2" t="b">
        <v>0</v>
      </c>
      <c r="G241" s="2" t="str">
        <v>Poland</v>
      </c>
      <c r="H241" s="4">
        <v>44957.677754629629</v>
      </c>
      <c r="I241" s="2" t="b">
        <v>0</v>
      </c>
      <c r="J241" s="2" t="b">
        <v>0</v>
      </c>
      <c r="K241" s="2" t="str">
        <v>Poland</v>
      </c>
      <c r="L241" s="2" t="str">
        <v>year</v>
      </c>
      <c r="M241" s="7">
        <v>89100</v>
      </c>
      <c r="N241" s="7">
        <v>0</v>
      </c>
      <c r="O241" s="2" t="str">
        <v>Allegro</v>
      </c>
      <c r="P241" s="2" t="str">
        <v>['scala', 'python', 'spark', 'angular', 'windows', 'github']</v>
      </c>
    </row>
    <row r="242" spans="1:16" ht="16" x14ac:dyDescent="0.4">
      <c r="A242" s="2" t="str">
        <v>Data Engineer</v>
      </c>
      <c r="B242" s="2" t="str">
        <v>Data Engineer</v>
      </c>
      <c r="C242" s="2" t="str">
        <v>Huntsville, AL</v>
      </c>
      <c r="D242" s="2" t="str">
        <v>via WJTV Jobs</v>
      </c>
      <c r="E242" s="2" t="str">
        <v>Full-time</v>
      </c>
      <c r="F242" s="2" t="b">
        <v>0</v>
      </c>
      <c r="G242" s="2" t="str">
        <v>Sudan</v>
      </c>
      <c r="H242" s="4">
        <v>44954.683645833327</v>
      </c>
      <c r="I242" s="2" t="b">
        <v>0</v>
      </c>
      <c r="J242" s="2" t="b">
        <v>1</v>
      </c>
      <c r="K242" s="2" t="str">
        <v>Sudan</v>
      </c>
      <c r="L242" s="2" t="str">
        <v>year</v>
      </c>
      <c r="M242" s="7">
        <v>133900</v>
      </c>
      <c r="N242" s="7">
        <v>0</v>
      </c>
      <c r="O242" s="2" t="str">
        <v>Booz Allen Hamilton</v>
      </c>
      <c r="P242" s="2" t="str">
        <v>['python', 'scala', 'databricks', 'aws', 'spark', 'tableau', 'splunk', 'git', 'gitlab', 'atlassian', 'docker']</v>
      </c>
    </row>
    <row r="243" spans="1:16" ht="16" x14ac:dyDescent="0.4">
      <c r="A243" s="2" t="str">
        <v>Data Engineer</v>
      </c>
      <c r="B243" s="2" t="str">
        <v>Lead Data Engineer</v>
      </c>
      <c r="C243" s="2" t="str">
        <v>Charlotte, NC</v>
      </c>
      <c r="D243" s="2" t="str">
        <v>via Ladders</v>
      </c>
      <c r="E243" s="2" t="str">
        <v>Full-time</v>
      </c>
      <c r="F243" s="2" t="b">
        <v>0</v>
      </c>
      <c r="G243" s="2" t="str">
        <v>Florida, United States</v>
      </c>
      <c r="H243" s="4">
        <v>44942.216319444437</v>
      </c>
      <c r="I243" s="2" t="b">
        <v>1</v>
      </c>
      <c r="J243" s="2" t="b">
        <v>0</v>
      </c>
      <c r="K243" s="2" t="str">
        <v>United States</v>
      </c>
      <c r="L243" s="2" t="str">
        <v>year</v>
      </c>
      <c r="M243" s="7">
        <v>125000</v>
      </c>
      <c r="N243" s="7">
        <v>0</v>
      </c>
      <c r="O243" s="2" t="str">
        <v>Wells Fargo</v>
      </c>
      <c r="P243" s="2" t="str">
        <v>['python', 'scala', 'java', 'azure', 'gcp', 'spark', 'ssis', 'github']</v>
      </c>
    </row>
    <row r="244" spans="1:16" ht="16" x14ac:dyDescent="0.4">
      <c r="A244" s="2" t="str">
        <v>Data Engineer</v>
      </c>
      <c r="B244" s="2" t="str">
        <v>Data (ETL) Engineer</v>
      </c>
      <c r="C244" s="2" t="str">
        <v>Chillicothe, OH</v>
      </c>
      <c r="D244" s="2" t="str">
        <v>via LinkedIn</v>
      </c>
      <c r="E244" s="2" t="str">
        <v>Full-time</v>
      </c>
      <c r="F244" s="2" t="b">
        <v>0</v>
      </c>
      <c r="G244" s="2" t="str">
        <v>Illinois, United States</v>
      </c>
      <c r="H244" s="4">
        <v>44939.009039351848</v>
      </c>
      <c r="I244" s="2" t="b">
        <v>1</v>
      </c>
      <c r="J244" s="2" t="b">
        <v>0</v>
      </c>
      <c r="K244" s="2" t="str">
        <v>United States</v>
      </c>
      <c r="L244" s="2" t="str">
        <v>year</v>
      </c>
      <c r="M244" s="7">
        <v>120000</v>
      </c>
      <c r="N244" s="7">
        <v>0</v>
      </c>
      <c r="O244" s="2" t="str">
        <v>Prime Team Partners</v>
      </c>
      <c r="P244" s="2" t="str">
        <v>['sql', 'c#', 'python', 'sql server', 'azure', 'ssis', 'power bi', 'tableau']</v>
      </c>
    </row>
    <row r="245" spans="1:16" ht="16" x14ac:dyDescent="0.4">
      <c r="A245" s="2" t="str">
        <v>Data Scientist</v>
      </c>
      <c r="B245" s="2" t="str">
        <v>Manager, Data Science</v>
      </c>
      <c r="C245" s="2" t="str">
        <v>Petaling Jaya, Selangor, Malaysia</v>
      </c>
      <c r="D245" s="2" t="str">
        <v>via Ai-Jobs.net</v>
      </c>
      <c r="E245" s="2" t="str">
        <v>Full-time</v>
      </c>
      <c r="F245" s="2" t="b">
        <v>0</v>
      </c>
      <c r="G245" s="2" t="str">
        <v>Malaysia</v>
      </c>
      <c r="H245" s="4">
        <v>44947.295682870368</v>
      </c>
      <c r="I245" s="2" t="b">
        <v>0</v>
      </c>
      <c r="J245" s="2" t="b">
        <v>0</v>
      </c>
      <c r="K245" s="2" t="str">
        <v>Malaysia</v>
      </c>
      <c r="L245" s="2" t="str">
        <v>year</v>
      </c>
      <c r="M245" s="7">
        <v>79200</v>
      </c>
      <c r="N245" s="7">
        <v>0</v>
      </c>
      <c r="O245" s="2" t="str">
        <v>NielsenIQ</v>
      </c>
      <c r="P245" s="2" t="str">
        <v>['python', 'r', 'tableau']</v>
      </c>
    </row>
    <row r="246" spans="1:16" ht="16" x14ac:dyDescent="0.4">
      <c r="A246" s="2" t="str">
        <v>Data Analyst</v>
      </c>
      <c r="B246" s="2" t="str">
        <v>Sales Data Analyst</v>
      </c>
      <c r="C246" s="2" t="str">
        <v>Juriquilla, Qro., Mexico</v>
      </c>
      <c r="D246" s="2" t="str">
        <v>via Ai-Jobs.net</v>
      </c>
      <c r="E246" s="2" t="str">
        <v>Full-time</v>
      </c>
      <c r="F246" s="2" t="b">
        <v>0</v>
      </c>
      <c r="G246" s="2" t="str">
        <v>Mexico</v>
      </c>
      <c r="H246" s="4">
        <v>44931.28020833333</v>
      </c>
      <c r="I246" s="2" t="b">
        <v>0</v>
      </c>
      <c r="J246" s="2" t="b">
        <v>0</v>
      </c>
      <c r="K246" s="2" t="str">
        <v>Mexico</v>
      </c>
      <c r="L246" s="2" t="str">
        <v>year</v>
      </c>
      <c r="M246" s="7">
        <v>80850</v>
      </c>
      <c r="N246" s="7">
        <v>0</v>
      </c>
      <c r="O246" s="2" t="str">
        <v>Charger Logistics Inc</v>
      </c>
      <c r="P246" s="2" t="str">
        <v>['tableau', 'power bi']</v>
      </c>
    </row>
    <row r="247" spans="1:16" ht="16" x14ac:dyDescent="0.4">
      <c r="A247" s="2" t="str">
        <v>Data Scientist</v>
      </c>
      <c r="B247" s="2" t="str">
        <v>Data Scientist</v>
      </c>
      <c r="C247" s="2" t="str">
        <v>Dayton, OH</v>
      </c>
      <c r="D247" s="2" t="str">
        <v>via LinkedIn</v>
      </c>
      <c r="E247" s="2" t="str">
        <v>Full-time</v>
      </c>
      <c r="F247" s="2" t="b">
        <v>0</v>
      </c>
      <c r="G247" s="2" t="str">
        <v>Illinois, United States</v>
      </c>
      <c r="H247" s="4">
        <v>44957.794745370367</v>
      </c>
      <c r="I247" s="2" t="b">
        <v>0</v>
      </c>
      <c r="J247" s="2" t="b">
        <v>0</v>
      </c>
      <c r="K247" s="2" t="str">
        <v>United States</v>
      </c>
      <c r="L247" s="2" t="str">
        <v>year</v>
      </c>
      <c r="M247" s="7">
        <v>120000</v>
      </c>
      <c r="N247" s="7">
        <v>0</v>
      </c>
      <c r="O247" s="2" t="str">
        <v>Insight Global</v>
      </c>
      <c r="P247" s="2" t="str">
        <v>['sql', 'python']</v>
      </c>
    </row>
    <row r="248" spans="1:16" ht="16" x14ac:dyDescent="0.4">
      <c r="A248" s="2" t="str">
        <v>Data Engineer</v>
      </c>
      <c r="B248" s="2" t="str">
        <v>Data Engineer</v>
      </c>
      <c r="C248" s="2" t="str">
        <v>Texas</v>
      </c>
      <c r="D248" s="2" t="str">
        <v>via LinkedIn</v>
      </c>
      <c r="E248" s="2" t="str">
        <v>Full-time</v>
      </c>
      <c r="F248" s="2" t="b">
        <v>0</v>
      </c>
      <c r="G248" s="2" t="str">
        <v>Florida, United States</v>
      </c>
      <c r="H248" s="4">
        <v>44930.772835648153</v>
      </c>
      <c r="I248" s="2" t="b">
        <v>0</v>
      </c>
      <c r="J248" s="2" t="b">
        <v>1</v>
      </c>
      <c r="K248" s="2" t="str">
        <v>United States</v>
      </c>
      <c r="L248" s="2" t="str">
        <v>year</v>
      </c>
      <c r="M248" s="7">
        <v>160000</v>
      </c>
      <c r="N248" s="7">
        <v>0</v>
      </c>
      <c r="O248" s="2" t="str">
        <v>Trepp, Inc.</v>
      </c>
      <c r="P248" s="2" t="str">
        <v>['sql', 'python', 'java', 'scala', 'sql server', 'aws', 'oracle', 'spark', 'terraform', 'github', 'git']</v>
      </c>
    </row>
    <row r="249" spans="1:16" ht="16" x14ac:dyDescent="0.4">
      <c r="A249" s="2" t="str">
        <v>Data Engineer</v>
      </c>
      <c r="B249" s="2" t="str">
        <v>GCP Data Engineer</v>
      </c>
      <c r="C249" s="2" t="str">
        <v>Irving, TX</v>
      </c>
      <c r="D249" s="2" t="str">
        <v>via CareerBuilder</v>
      </c>
      <c r="E249" s="2" t="str">
        <v>Contractor</v>
      </c>
      <c r="F249" s="2" t="b">
        <v>0</v>
      </c>
      <c r="G249" s="2" t="str">
        <v>Sudan</v>
      </c>
      <c r="H249" s="4">
        <v>44942.000532407408</v>
      </c>
      <c r="I249" s="2" t="b">
        <v>0</v>
      </c>
      <c r="J249" s="2" t="b">
        <v>0</v>
      </c>
      <c r="K249" s="2" t="str">
        <v>Sudan</v>
      </c>
      <c r="L249" s="2" t="str">
        <v>hour</v>
      </c>
      <c r="M249" s="7">
        <v>0</v>
      </c>
      <c r="N249" s="7">
        <v>57.5</v>
      </c>
      <c r="O249" s="2" t="str">
        <v>APN Software Services Inc</v>
      </c>
      <c r="P249" s="2" t="str">
        <v>['gcp']</v>
      </c>
    </row>
    <row r="250" spans="1:16" ht="16" x14ac:dyDescent="0.4">
      <c r="A250" s="2" t="str">
        <v>Data Engineer</v>
      </c>
      <c r="B250" s="2" t="str">
        <v>Data Engineer</v>
      </c>
      <c r="C250" s="2" t="str">
        <v>Dubai - United Arab Emirates</v>
      </c>
      <c r="D250" s="2" t="str">
        <v>via Ai-Jobs.net</v>
      </c>
      <c r="E250" s="2" t="str">
        <v>Full-time</v>
      </c>
      <c r="F250" s="2" t="b">
        <v>0</v>
      </c>
      <c r="G250" s="2" t="str">
        <v>United Arab Emirates</v>
      </c>
      <c r="H250" s="4">
        <v>44932.613703703697</v>
      </c>
      <c r="I250" s="2" t="b">
        <v>1</v>
      </c>
      <c r="J250" s="2" t="b">
        <v>0</v>
      </c>
      <c r="K250" s="2" t="str">
        <v>United Arab Emirates</v>
      </c>
      <c r="L250" s="2" t="str">
        <v>year</v>
      </c>
      <c r="M250" s="7">
        <v>96760.5</v>
      </c>
      <c r="N250" s="7">
        <v>0</v>
      </c>
      <c r="O250" s="2" t="str">
        <v>Bayut | dubizzle</v>
      </c>
      <c r="P250" s="2" t="str">
        <v>['sql', 'python', 'redshift', 'aws', 'bigquery', 'snowflake', 'linux', 'terminal']</v>
      </c>
    </row>
    <row r="251" spans="1:16" ht="16" x14ac:dyDescent="0.4">
      <c r="A251" s="2" t="str">
        <v>Senior Data Analyst</v>
      </c>
      <c r="B251" s="2" t="str">
        <v>Data Quality Senior Lead Analyst</v>
      </c>
      <c r="C251" s="2" t="str">
        <v>Irving, TX</v>
      </c>
      <c r="D251" s="2" t="str">
        <v>via WREG Jobs</v>
      </c>
      <c r="E251" s="2" t="str">
        <v>Full-time</v>
      </c>
      <c r="F251" s="2" t="b">
        <v>0</v>
      </c>
      <c r="G251" s="2" t="str">
        <v>Texas, United States</v>
      </c>
      <c r="H251" s="4">
        <v>44957.792523148149</v>
      </c>
      <c r="I251" s="2" t="b">
        <v>0</v>
      </c>
      <c r="J251" s="2" t="b">
        <v>0</v>
      </c>
      <c r="K251" s="2" t="str">
        <v>United States</v>
      </c>
      <c r="L251" s="2" t="str">
        <v>year</v>
      </c>
      <c r="M251" s="7">
        <v>188675</v>
      </c>
      <c r="N251" s="7">
        <v>0</v>
      </c>
      <c r="O251" s="2" t="str">
        <v>Citi</v>
      </c>
      <c r="P251" s="2" t="str">
        <v>['sql']</v>
      </c>
    </row>
    <row r="252" spans="1:16" ht="16" x14ac:dyDescent="0.4">
      <c r="A252" s="2" t="str">
        <v>Senior Data Engineer</v>
      </c>
      <c r="B252" s="2" t="str">
        <v>Senior Python Data Engineer</v>
      </c>
      <c r="C252" s="2" t="str">
        <v>Jersey City, NJ</v>
      </c>
      <c r="D252" s="2" t="str">
        <v>via Ladders</v>
      </c>
      <c r="E252" s="2" t="str">
        <v>Full-time</v>
      </c>
      <c r="F252" s="2" t="b">
        <v>0</v>
      </c>
      <c r="G252" s="2" t="str">
        <v>Texas, United States</v>
      </c>
      <c r="H252" s="4">
        <v>44928.421493055554</v>
      </c>
      <c r="I252" s="2" t="b">
        <v>0</v>
      </c>
      <c r="J252" s="2" t="b">
        <v>0</v>
      </c>
      <c r="K252" s="2" t="str">
        <v>United States</v>
      </c>
      <c r="L252" s="2" t="str">
        <v>year</v>
      </c>
      <c r="M252" s="7">
        <v>150000</v>
      </c>
      <c r="N252" s="7">
        <v>0</v>
      </c>
      <c r="O252" s="2" t="str">
        <v>Open Systems Technologies</v>
      </c>
      <c r="P252" s="2" t="str">
        <v>['python', 'nosql', 'java', 'aws', 'redshift', 'pyspark', 'flask']</v>
      </c>
    </row>
    <row r="253" spans="1:16" ht="16" x14ac:dyDescent="0.4">
      <c r="A253" s="2" t="str">
        <v>Data Engineer</v>
      </c>
      <c r="B253" s="2" t="str">
        <v>IT &amp; Strategy Talent Programme - Junior Data Engineer</v>
      </c>
      <c r="C253" s="2" t="str">
        <v>Solna, Sweden</v>
      </c>
      <c r="D253" s="2" t="str">
        <v>via Ai-Jobs.net</v>
      </c>
      <c r="E253" s="2" t="str">
        <v>Full-time</v>
      </c>
      <c r="F253" s="2" t="b">
        <v>0</v>
      </c>
      <c r="G253" s="2" t="str">
        <v>Sweden</v>
      </c>
      <c r="H253" s="4">
        <v>44938.881585648152</v>
      </c>
      <c r="I253" s="2" t="b">
        <v>0</v>
      </c>
      <c r="J253" s="2" t="b">
        <v>0</v>
      </c>
      <c r="K253" s="2" t="str">
        <v>Sweden</v>
      </c>
      <c r="L253" s="2" t="str">
        <v>year</v>
      </c>
      <c r="M253" s="7">
        <v>98301.5</v>
      </c>
      <c r="N253" s="7">
        <v>0</v>
      </c>
      <c r="O253" s="2" t="str">
        <v>Vattenfall</v>
      </c>
      <c r="P253" s="2" t="str">
        <v>['sql', 'python', 'azure']</v>
      </c>
    </row>
    <row r="254" spans="1:16" ht="16" x14ac:dyDescent="0.4">
      <c r="A254" s="2" t="str">
        <v>Senior Data Analyst</v>
      </c>
      <c r="B254" s="2" t="str">
        <v>Senior Business Data Analyst - Remote</v>
      </c>
      <c r="C254" s="2" t="str">
        <v>Calabasas, CA</v>
      </c>
      <c r="D254" s="2" t="str">
        <v>via My ArkLaMiss Jobs</v>
      </c>
      <c r="E254" s="2" t="str">
        <v>Full-time</v>
      </c>
      <c r="F254" s="2" t="b">
        <v>0</v>
      </c>
      <c r="G254" s="2" t="str">
        <v>California, United States</v>
      </c>
      <c r="H254" s="4">
        <v>44956.667569444442</v>
      </c>
      <c r="I254" s="2" t="b">
        <v>0</v>
      </c>
      <c r="J254" s="2" t="b">
        <v>1</v>
      </c>
      <c r="K254" s="2" t="str">
        <v>United States</v>
      </c>
      <c r="L254" s="2" t="str">
        <v>year</v>
      </c>
      <c r="M254" s="7">
        <v>98450</v>
      </c>
      <c r="N254" s="7">
        <v>0</v>
      </c>
      <c r="O254" s="2" t="str">
        <v>Harbor Freight Tools USA, Inc.</v>
      </c>
      <c r="P254" s="2" t="str">
        <v>['sql', 'sql server', 'oracle', 'excel', 'cognos', 'microstrategy', 'ssrs']</v>
      </c>
    </row>
    <row r="255" spans="1:16" ht="16" x14ac:dyDescent="0.4">
      <c r="A255" s="2" t="str">
        <v>Data Scientist</v>
      </c>
      <c r="B255" s="2" t="str">
        <v>Data Scientist</v>
      </c>
      <c r="C255" s="2" t="str">
        <v>Dublin, OH</v>
      </c>
      <c r="D255" s="2" t="str">
        <v>via Dice</v>
      </c>
      <c r="E255" s="2" t="str">
        <v>Full-time</v>
      </c>
      <c r="F255" s="2" t="b">
        <v>0</v>
      </c>
      <c r="G255" s="2" t="str">
        <v>Illinois, United States</v>
      </c>
      <c r="H255" s="4">
        <v>44952.045254629629</v>
      </c>
      <c r="I255" s="2" t="b">
        <v>0</v>
      </c>
      <c r="J255" s="2" t="b">
        <v>0</v>
      </c>
      <c r="K255" s="2" t="str">
        <v>United States</v>
      </c>
      <c r="L255" s="2" t="str">
        <v>hour</v>
      </c>
      <c r="M255" s="7">
        <v>0</v>
      </c>
      <c r="N255" s="7">
        <v>65</v>
      </c>
      <c r="O255" s="2" t="str">
        <v>Robert Half</v>
      </c>
      <c r="P255" s="2" t="str">
        <v>['go']</v>
      </c>
    </row>
    <row r="256" spans="1:16" ht="16" x14ac:dyDescent="0.4">
      <c r="A256" s="2" t="str">
        <v>Senior Data Analyst</v>
      </c>
      <c r="B256" s="2" t="str">
        <v>Sr. Data Analyst, Technology &amp; Digital, FT,8:30A-5P</v>
      </c>
      <c r="C256" s="2" t="str">
        <v>Florida</v>
      </c>
      <c r="D256" s="2" t="str">
        <v>via KSNT Jobs</v>
      </c>
      <c r="E256" s="2" t="str">
        <v>Full-time</v>
      </c>
      <c r="F256" s="2" t="b">
        <v>0</v>
      </c>
      <c r="G256" s="2" t="str">
        <v>Florida, United States</v>
      </c>
      <c r="H256" s="4">
        <v>44945.804837962962</v>
      </c>
      <c r="I256" s="2" t="b">
        <v>1</v>
      </c>
      <c r="J256" s="2" t="b">
        <v>1</v>
      </c>
      <c r="K256" s="2" t="str">
        <v>United States</v>
      </c>
      <c r="L256" s="2" t="str">
        <v>year</v>
      </c>
      <c r="M256" s="7">
        <v>93661.5</v>
      </c>
      <c r="N256" s="7">
        <v>0</v>
      </c>
      <c r="O256" s="2" t="str">
        <v>Baptist Health South Florida</v>
      </c>
      <c r="P256" s="2">
        <v>0</v>
      </c>
    </row>
    <row r="257" spans="1:16" ht="16" x14ac:dyDescent="0.4">
      <c r="A257" s="2" t="str">
        <v>Data Engineer</v>
      </c>
      <c r="B257" s="2" t="str">
        <v>Data Engineer - Energy Decarbonization</v>
      </c>
      <c r="C257" s="2" t="str">
        <v>Anywhere</v>
      </c>
      <c r="D257" s="2" t="str">
        <v>via AngelList</v>
      </c>
      <c r="E257" s="2" t="str">
        <v>Full-time</v>
      </c>
      <c r="F257" s="2" t="b">
        <v>1</v>
      </c>
      <c r="G257" s="2" t="str">
        <v>Illinois, United States</v>
      </c>
      <c r="H257" s="4">
        <v>44942.132557870369</v>
      </c>
      <c r="I257" s="2" t="b">
        <v>1</v>
      </c>
      <c r="J257" s="2" t="b">
        <v>0</v>
      </c>
      <c r="K257" s="2" t="str">
        <v>United States</v>
      </c>
      <c r="L257" s="2" t="str">
        <v>year</v>
      </c>
      <c r="M257" s="7">
        <v>140000</v>
      </c>
      <c r="N257" s="7">
        <v>0</v>
      </c>
      <c r="O257" s="2" t="str">
        <v>WattCarbon</v>
      </c>
      <c r="P257" s="2" t="str">
        <v>['go']</v>
      </c>
    </row>
    <row r="258" spans="1:16" ht="16" x14ac:dyDescent="0.4">
      <c r="A258" s="2" t="str">
        <v>Senior Data Engineer</v>
      </c>
      <c r="B258" s="2" t="str">
        <v>Senior Azure Data Engineer / Data Modeler</v>
      </c>
      <c r="C258" s="2" t="str">
        <v>Anywhere</v>
      </c>
      <c r="D258" s="2" t="str">
        <v>via LinkedIn</v>
      </c>
      <c r="E258" s="2" t="str">
        <v>Contractor</v>
      </c>
      <c r="F258" s="2" t="b">
        <v>1</v>
      </c>
      <c r="G258" s="2" t="str">
        <v>Sudan</v>
      </c>
      <c r="H258" s="4">
        <v>44944.035196759258</v>
      </c>
      <c r="I258" s="2" t="b">
        <v>0</v>
      </c>
      <c r="J258" s="2" t="b">
        <v>0</v>
      </c>
      <c r="K258" s="2" t="str">
        <v>Sudan</v>
      </c>
      <c r="L258" s="2" t="str">
        <v>hour</v>
      </c>
      <c r="M258" s="7">
        <v>0</v>
      </c>
      <c r="N258" s="7">
        <v>92.5</v>
      </c>
      <c r="O258" s="2" t="str">
        <v>BayOne Solutions</v>
      </c>
      <c r="P258" s="2" t="str">
        <v>['sql', 't-sql', 'nosql', 'python', 'azure', 'databricks']</v>
      </c>
    </row>
    <row r="259" spans="1:16" ht="16" x14ac:dyDescent="0.4">
      <c r="A259" s="2" t="str">
        <v>Machine Learning Engineer</v>
      </c>
      <c r="B259" s="2" t="str">
        <v>Machine Learning Engineer</v>
      </c>
      <c r="C259" s="2" t="str">
        <v>Bogotá, Bogota, Colombia</v>
      </c>
      <c r="D259" s="2" t="str">
        <v>via Ai-Jobs.net</v>
      </c>
      <c r="E259" s="2" t="str">
        <v>Full-time</v>
      </c>
      <c r="F259" s="2" t="b">
        <v>0</v>
      </c>
      <c r="G259" s="2" t="str">
        <v>Colombia</v>
      </c>
      <c r="H259" s="4">
        <v>44955.090474537043</v>
      </c>
      <c r="I259" s="2" t="b">
        <v>0</v>
      </c>
      <c r="J259" s="2" t="b">
        <v>0</v>
      </c>
      <c r="K259" s="2" t="str">
        <v>Colombia</v>
      </c>
      <c r="L259" s="2" t="str">
        <v>year</v>
      </c>
      <c r="M259" s="7">
        <v>166000</v>
      </c>
      <c r="N259" s="7">
        <v>0</v>
      </c>
      <c r="O259" s="2" t="str">
        <v>Applaudo Studios</v>
      </c>
      <c r="P259" s="2" t="str">
        <v>['r', 'sql', 'aws', 'gcp', 'pandas', 'plotly', 'seaborn', 'airflow', 'tableau']</v>
      </c>
    </row>
    <row r="260" spans="1:16" ht="16" x14ac:dyDescent="0.4">
      <c r="A260" s="2" t="str">
        <v>Data Scientist</v>
      </c>
      <c r="B260" s="2" t="str">
        <v>Data Scientist</v>
      </c>
      <c r="C260" s="2" t="str">
        <v>Anywhere</v>
      </c>
      <c r="D260" s="2" t="str">
        <v>via LinkedIn</v>
      </c>
      <c r="E260" s="2" t="str">
        <v>Full-time</v>
      </c>
      <c r="F260" s="2" t="b">
        <v>1</v>
      </c>
      <c r="G260" s="2" t="str">
        <v>Illinois, United States</v>
      </c>
      <c r="H260" s="4">
        <v>44931.628460648149</v>
      </c>
      <c r="I260" s="2" t="b">
        <v>0</v>
      </c>
      <c r="J260" s="2" t="b">
        <v>0</v>
      </c>
      <c r="K260" s="2" t="str">
        <v>United States</v>
      </c>
      <c r="L260" s="2" t="str">
        <v>year</v>
      </c>
      <c r="M260" s="7">
        <v>130000</v>
      </c>
      <c r="N260" s="7">
        <v>0</v>
      </c>
      <c r="O260" s="2" t="str">
        <v>FPC of Savannah</v>
      </c>
      <c r="P260" s="2" t="str">
        <v>['sql', 'nosql', 'java', 'c++', 'python', 'r', 'cassandra', 'aws', 'snowflake', 'keras', 'scikit-learn']</v>
      </c>
    </row>
    <row r="261" spans="1:16" ht="16" x14ac:dyDescent="0.4">
      <c r="A261" s="2" t="str">
        <v>Senior Data Scientist</v>
      </c>
      <c r="B261" s="2" t="str">
        <v>Senior Data Scientist</v>
      </c>
      <c r="C261" s="2" t="str">
        <v>United States</v>
      </c>
      <c r="D261" s="2" t="str">
        <v>via Central Illinois Proud Jobs</v>
      </c>
      <c r="E261" s="2" t="str">
        <v>Full-time</v>
      </c>
      <c r="F261" s="2" t="b">
        <v>0</v>
      </c>
      <c r="G261" s="2" t="str">
        <v>Sudan</v>
      </c>
      <c r="H261" s="4">
        <v>44930.539768518523</v>
      </c>
      <c r="I261" s="2" t="b">
        <v>0</v>
      </c>
      <c r="J261" s="2" t="b">
        <v>1</v>
      </c>
      <c r="K261" s="2" t="str">
        <v>Sudan</v>
      </c>
      <c r="L261" s="2" t="str">
        <v>year</v>
      </c>
      <c r="M261" s="7">
        <v>140000</v>
      </c>
      <c r="N261" s="7">
        <v>0</v>
      </c>
      <c r="O261" s="2" t="str">
        <v>Harnham</v>
      </c>
      <c r="P261" s="2" t="str">
        <v>['python', 'sql', 'r']</v>
      </c>
    </row>
    <row r="262" spans="1:16" ht="16" x14ac:dyDescent="0.4">
      <c r="A262" s="2" t="str">
        <v>Data Analyst</v>
      </c>
      <c r="B262" s="2" t="str">
        <v>Data Analyst</v>
      </c>
      <c r="C262" s="2" t="str">
        <v>Philippines</v>
      </c>
      <c r="D262" s="2" t="str">
        <v>via Ai-Jobs.net</v>
      </c>
      <c r="E262" s="2" t="str">
        <v>Full-time</v>
      </c>
      <c r="F262" s="2" t="b">
        <v>0</v>
      </c>
      <c r="G262" s="2" t="str">
        <v>Philippines</v>
      </c>
      <c r="H262" s="4">
        <v>44943.427905092591</v>
      </c>
      <c r="I262" s="2" t="b">
        <v>0</v>
      </c>
      <c r="J262" s="2" t="b">
        <v>0</v>
      </c>
      <c r="K262" s="2" t="str">
        <v>Philippines</v>
      </c>
      <c r="L262" s="2" t="str">
        <v>year</v>
      </c>
      <c r="M262" s="7">
        <v>111175</v>
      </c>
      <c r="N262" s="7">
        <v>0</v>
      </c>
      <c r="O262" s="2" t="str">
        <v>Curated</v>
      </c>
      <c r="P262" s="2" t="str">
        <v>['sql', 'bigquery', 'looker']</v>
      </c>
    </row>
    <row r="263" spans="1:16" ht="16" x14ac:dyDescent="0.4">
      <c r="A263" s="2" t="str">
        <v>Data Scientist</v>
      </c>
      <c r="B263" s="2" t="str">
        <v>Data Scientist Technical Specialist</v>
      </c>
      <c r="C263" s="2" t="str">
        <v>Reston, VA</v>
      </c>
      <c r="D263" s="2" t="str">
        <v>via Indeed</v>
      </c>
      <c r="E263" s="2" t="str">
        <v>Full-time</v>
      </c>
      <c r="F263" s="2" t="b">
        <v>0</v>
      </c>
      <c r="G263" s="2" t="str">
        <v>Georgia</v>
      </c>
      <c r="H263" s="4">
        <v>44952.02747685185</v>
      </c>
      <c r="I263" s="2" t="b">
        <v>0</v>
      </c>
      <c r="J263" s="2" t="b">
        <v>0</v>
      </c>
      <c r="K263" s="2" t="str">
        <v>United States</v>
      </c>
      <c r="L263" s="2" t="str">
        <v>year</v>
      </c>
      <c r="M263" s="7">
        <v>145000</v>
      </c>
      <c r="N263" s="7">
        <v>0</v>
      </c>
      <c r="O263" s="2" t="str">
        <v>Peraton</v>
      </c>
      <c r="P263" s="2" t="str">
        <v>['tableau']</v>
      </c>
    </row>
    <row r="264" spans="1:16" ht="16" x14ac:dyDescent="0.4">
      <c r="A264" s="2" t="str">
        <v>Data Scientist</v>
      </c>
      <c r="B264" s="2" t="str">
        <v>Data Scientist Manager</v>
      </c>
      <c r="C264" s="2" t="str">
        <v>Milan, Metropolitan City of Milan, Italy</v>
      </c>
      <c r="D264" s="2" t="str">
        <v>via Ai-Jobs.net</v>
      </c>
      <c r="E264" s="2" t="str">
        <v>Full-time</v>
      </c>
      <c r="F264" s="2" t="b">
        <v>0</v>
      </c>
      <c r="G264" s="2" t="str">
        <v>Italy</v>
      </c>
      <c r="H264" s="4">
        <v>44939.271516203713</v>
      </c>
      <c r="I264" s="2" t="b">
        <v>0</v>
      </c>
      <c r="J264" s="2" t="b">
        <v>0</v>
      </c>
      <c r="K264" s="2" t="str">
        <v>Italy</v>
      </c>
      <c r="L264" s="2" t="str">
        <v>year</v>
      </c>
      <c r="M264" s="7">
        <v>64821.5</v>
      </c>
      <c r="N264" s="7">
        <v>0</v>
      </c>
      <c r="O264" s="2" t="str">
        <v>Sia Partners</v>
      </c>
      <c r="P264" s="2" t="str">
        <v>['scala', 'python', 'power bi', 'tableau']</v>
      </c>
    </row>
    <row r="265" spans="1:16" ht="16" x14ac:dyDescent="0.4">
      <c r="A265" s="2" t="str">
        <v>Data Engineer</v>
      </c>
      <c r="B265" s="2" t="str">
        <v>Data Engineer</v>
      </c>
      <c r="C265" s="2" t="str">
        <v>Anywhere</v>
      </c>
      <c r="D265" s="2" t="str">
        <v>via Recruit.net</v>
      </c>
      <c r="E265" s="2" t="str">
        <v>Full-time</v>
      </c>
      <c r="F265" s="2" t="b">
        <v>1</v>
      </c>
      <c r="G265" s="2" t="str">
        <v>Texas, United States</v>
      </c>
      <c r="H265" s="4">
        <v>44949.006041666667</v>
      </c>
      <c r="I265" s="2" t="b">
        <v>0</v>
      </c>
      <c r="J265" s="2" t="b">
        <v>1</v>
      </c>
      <c r="K265" s="2" t="str">
        <v>United States</v>
      </c>
      <c r="L265" s="2" t="str">
        <v>year</v>
      </c>
      <c r="M265" s="7">
        <v>214000</v>
      </c>
      <c r="N265" s="7">
        <v>0</v>
      </c>
      <c r="O265" s="2" t="str">
        <v>Booz Allen</v>
      </c>
      <c r="P265" s="2" t="str">
        <v>['python', 'sql', 'scala', 'java', 'mysql', 'aws', 'azure', 'redshift', 'kafka']</v>
      </c>
    </row>
    <row r="266" spans="1:16" ht="16" x14ac:dyDescent="0.4">
      <c r="A266" s="2" t="str">
        <v>Data Engineer</v>
      </c>
      <c r="B266" s="2" t="str">
        <v>Data Engineer</v>
      </c>
      <c r="C266" s="2" t="str">
        <v>Piscataway, NJ</v>
      </c>
      <c r="D266" s="2" t="str">
        <v>via KSNT Jobs</v>
      </c>
      <c r="E266" s="2" t="str">
        <v>Full-time</v>
      </c>
      <c r="F266" s="2" t="b">
        <v>0</v>
      </c>
      <c r="G266" s="2" t="str">
        <v>California, United States</v>
      </c>
      <c r="H266" s="4">
        <v>44940.546678240738</v>
      </c>
      <c r="I266" s="2" t="b">
        <v>0</v>
      </c>
      <c r="J266" s="2" t="b">
        <v>1</v>
      </c>
      <c r="K266" s="2" t="str">
        <v>United States</v>
      </c>
      <c r="L266" s="2" t="str">
        <v>year</v>
      </c>
      <c r="M266" s="7">
        <v>119037.5</v>
      </c>
      <c r="N266" s="7">
        <v>0</v>
      </c>
      <c r="O266" s="2" t="str">
        <v>Colgate-Palmolive</v>
      </c>
      <c r="P266" s="2" t="str">
        <v>['sql', 'python', 'airflow', 'spring', 'tableau', 'sap']</v>
      </c>
    </row>
    <row r="267" spans="1:16" ht="16" x14ac:dyDescent="0.4">
      <c r="A267" s="2" t="str">
        <v>Data Scientist</v>
      </c>
      <c r="B267" s="2" t="str">
        <v>Data Scientist I</v>
      </c>
      <c r="C267" s="2" t="str">
        <v>Toronto, OH</v>
      </c>
      <c r="D267" s="2" t="str">
        <v>via Ladders</v>
      </c>
      <c r="E267" s="2" t="str">
        <v>Full-time</v>
      </c>
      <c r="F267" s="2" t="b">
        <v>0</v>
      </c>
      <c r="G267" s="2" t="str">
        <v>Illinois, United States</v>
      </c>
      <c r="H267" s="4">
        <v>44932.337025462963</v>
      </c>
      <c r="I267" s="2" t="b">
        <v>0</v>
      </c>
      <c r="J267" s="2" t="b">
        <v>0</v>
      </c>
      <c r="K267" s="2" t="str">
        <v>United States</v>
      </c>
      <c r="L267" s="2" t="str">
        <v>year</v>
      </c>
      <c r="M267" s="7">
        <v>90000</v>
      </c>
      <c r="N267" s="7">
        <v>0</v>
      </c>
      <c r="O267" s="2" t="str">
        <v>TD Bank</v>
      </c>
      <c r="P267" s="2" t="str">
        <v>['go', 'python', 'azure', 'pyspark', 'hadoop', 'spark', 'git']</v>
      </c>
    </row>
    <row r="268" spans="1:16" ht="16" x14ac:dyDescent="0.4">
      <c r="A268" s="2" t="str">
        <v>Data Engineer</v>
      </c>
      <c r="B268" s="2" t="str">
        <v>Data Engineer</v>
      </c>
      <c r="C268" s="2" t="str">
        <v>Denver, CO (+3 others)</v>
      </c>
      <c r="D268" s="2" t="str">
        <v>via EchoJobs</v>
      </c>
      <c r="E268" s="2" t="str">
        <v>Full-time</v>
      </c>
      <c r="F268" s="2" t="b">
        <v>0</v>
      </c>
      <c r="G268" s="2" t="str">
        <v>Sudan</v>
      </c>
      <c r="H268" s="4">
        <v>44955.573020833333</v>
      </c>
      <c r="I268" s="2" t="b">
        <v>0</v>
      </c>
      <c r="J268" s="2" t="b">
        <v>1</v>
      </c>
      <c r="K268" s="2" t="str">
        <v>Sudan</v>
      </c>
      <c r="L268" s="2" t="str">
        <v>year</v>
      </c>
      <c r="M268" s="7">
        <v>215000</v>
      </c>
      <c r="N268" s="7">
        <v>0</v>
      </c>
      <c r="O268" s="2" t="str">
        <v>Datadog</v>
      </c>
      <c r="P268" s="2" t="str">
        <v>['scala', 'python', 'spark']</v>
      </c>
    </row>
    <row r="269" spans="1:16" ht="16" x14ac:dyDescent="0.4">
      <c r="A269" s="2" t="str">
        <v>Data Scientist</v>
      </c>
      <c r="B269" s="2" t="str">
        <v>Data Scientist - Live Shop Ventures</v>
      </c>
      <c r="C269" s="2" t="str">
        <v>New York, NY</v>
      </c>
      <c r="D269" s="2" t="str">
        <v>via LinkedIn</v>
      </c>
      <c r="E269" s="2" t="str">
        <v>Full-time</v>
      </c>
      <c r="F269" s="2" t="b">
        <v>0</v>
      </c>
      <c r="G269" s="2" t="str">
        <v>New York, United States</v>
      </c>
      <c r="H269" s="4">
        <v>44953.003113425933</v>
      </c>
      <c r="I269" s="2" t="b">
        <v>0</v>
      </c>
      <c r="J269" s="2" t="b">
        <v>1</v>
      </c>
      <c r="K269" s="2" t="str">
        <v>United States</v>
      </c>
      <c r="L269" s="2" t="str">
        <v>year</v>
      </c>
      <c r="M269" s="7">
        <v>112500</v>
      </c>
      <c r="N269" s="7">
        <v>0</v>
      </c>
      <c r="O269" s="2" t="str">
        <v>Qurate Retail Group</v>
      </c>
      <c r="P269" s="2" t="str">
        <v>['sql', 'sql server', 'azure', 'databricks', 'pyspark', 'git']</v>
      </c>
    </row>
    <row r="270" spans="1:16" ht="16" x14ac:dyDescent="0.4">
      <c r="A270" s="2" t="str">
        <v>Senior Data Engineer</v>
      </c>
      <c r="B270" s="2" t="str">
        <v>Senior Data Engineer</v>
      </c>
      <c r="C270" s="2" t="str">
        <v>Waltham, MA</v>
      </c>
      <c r="D270" s="2" t="str">
        <v>via ZipRecruiter</v>
      </c>
      <c r="E270" s="2" t="str">
        <v>Full-time</v>
      </c>
      <c r="F270" s="2" t="b">
        <v>0</v>
      </c>
      <c r="G270" s="2" t="str">
        <v>Illinois, United States</v>
      </c>
      <c r="H270" s="4">
        <v>44942.491053240738</v>
      </c>
      <c r="I270" s="2" t="b">
        <v>1</v>
      </c>
      <c r="J270" s="2" t="b">
        <v>0</v>
      </c>
      <c r="K270" s="2" t="str">
        <v>United States</v>
      </c>
      <c r="L270" s="2" t="str">
        <v>year</v>
      </c>
      <c r="M270" s="7">
        <v>135000</v>
      </c>
      <c r="N270" s="7">
        <v>0</v>
      </c>
      <c r="O270" s="2" t="str">
        <v>National Grid (UK)</v>
      </c>
      <c r="P270" s="2" t="str">
        <v>['sql', 'python', 'oracle', 'snowflake', 'gcp', 'aws', 'azure', 'spark', 'alteryx', 'tableau']</v>
      </c>
    </row>
    <row r="271" spans="1:16" ht="16" x14ac:dyDescent="0.4">
      <c r="A271" s="2" t="str">
        <v>Data Scientist</v>
      </c>
      <c r="B271" s="2" t="str">
        <v>Data Scientist III, Marketplace and Partner Product Economics</v>
      </c>
      <c r="C271" s="2" t="str">
        <v>United States</v>
      </c>
      <c r="D271" s="2" t="str">
        <v>via Karkidi</v>
      </c>
      <c r="E271" s="2" t="str">
        <v>Full-time</v>
      </c>
      <c r="F271" s="2" t="b">
        <v>0</v>
      </c>
      <c r="G271" s="2" t="str">
        <v>Texas, United States</v>
      </c>
      <c r="H271" s="4">
        <v>44955.003449074073</v>
      </c>
      <c r="I271" s="2" t="b">
        <v>0</v>
      </c>
      <c r="J271" s="2" t="b">
        <v>0</v>
      </c>
      <c r="K271" s="2" t="str">
        <v>United States</v>
      </c>
      <c r="L271" s="2" t="str">
        <v>year</v>
      </c>
      <c r="M271" s="7">
        <v>155000</v>
      </c>
      <c r="N271" s="7">
        <v>0</v>
      </c>
      <c r="O271" s="2" t="str">
        <v>Expedia Group, Inc.</v>
      </c>
      <c r="P271" s="2" t="str">
        <v>['python']</v>
      </c>
    </row>
    <row r="272" spans="1:16" ht="16" x14ac:dyDescent="0.4">
      <c r="A272" s="2" t="str">
        <v>Data Analyst</v>
      </c>
      <c r="B272" s="2" t="str">
        <v>Business Data Analyst at Keeper Security in Sacramento, CA</v>
      </c>
      <c r="C272" s="2" t="str">
        <v>Sacramento, CA</v>
      </c>
      <c r="D272" s="2" t="str">
        <v>via Sacramento, CA - Geebo</v>
      </c>
      <c r="E272" s="2" t="str">
        <v>Full-time</v>
      </c>
      <c r="F272" s="2" t="b">
        <v>0</v>
      </c>
      <c r="G272" s="2" t="str">
        <v>California, United States</v>
      </c>
      <c r="H272" s="4">
        <v>44930.019907407397</v>
      </c>
      <c r="I272" s="2" t="b">
        <v>0</v>
      </c>
      <c r="J272" s="2" t="b">
        <v>0</v>
      </c>
      <c r="K272" s="2" t="str">
        <v>United States</v>
      </c>
      <c r="L272" s="2" t="str">
        <v>hour</v>
      </c>
      <c r="M272" s="7">
        <v>0</v>
      </c>
      <c r="N272" s="7">
        <v>24</v>
      </c>
      <c r="O272" s="2" t="str">
        <v>Keeper Security</v>
      </c>
      <c r="P272" s="2" t="str">
        <v>['sql', 'tableau']</v>
      </c>
    </row>
    <row r="273" spans="1:16" ht="16" x14ac:dyDescent="0.4">
      <c r="A273" s="2" t="str">
        <v>Data Engineer</v>
      </c>
      <c r="B273" s="2" t="str">
        <v>Director of Technology - Data Engineering SME</v>
      </c>
      <c r="C273" s="2" t="str">
        <v>Dubai - United Arab Emirates</v>
      </c>
      <c r="D273" s="2" t="str">
        <v>via Ai-Jobs.net</v>
      </c>
      <c r="E273" s="2" t="str">
        <v>Full-time</v>
      </c>
      <c r="F273" s="2" t="b">
        <v>0</v>
      </c>
      <c r="G273" s="2" t="str">
        <v>United Arab Emirates</v>
      </c>
      <c r="H273" s="4">
        <v>44954.625497685192</v>
      </c>
      <c r="I273" s="2" t="b">
        <v>0</v>
      </c>
      <c r="J273" s="2" t="b">
        <v>0</v>
      </c>
      <c r="K273" s="2" t="str">
        <v>United Arab Emirates</v>
      </c>
      <c r="L273" s="2" t="str">
        <v>year</v>
      </c>
      <c r="M273" s="7">
        <v>249000</v>
      </c>
      <c r="N273" s="7">
        <v>0</v>
      </c>
      <c r="O273" s="2" t="str">
        <v>Publicis Groupe</v>
      </c>
      <c r="P273" s="2" t="str">
        <v>['python', 'nosql', 'aws', 'azure', 'gcp', 'snowflake', 'bigquery', 'redshift', 'hadoop', 'spark', 'kafka', 'terraform', 'kubernetes']</v>
      </c>
    </row>
    <row r="274" spans="1:16" ht="16" x14ac:dyDescent="0.4">
      <c r="A274" s="2" t="str">
        <v>Data Engineer</v>
      </c>
      <c r="B274" s="2" t="str">
        <v>Data Engineer</v>
      </c>
      <c r="C274" s="2" t="str">
        <v>Belleair, FL</v>
      </c>
      <c r="D274" s="2" t="str">
        <v>via CareerBuilder</v>
      </c>
      <c r="E274" s="2" t="str">
        <v>Full-time</v>
      </c>
      <c r="F274" s="2" t="b">
        <v>0</v>
      </c>
      <c r="G274" s="2" t="str">
        <v>Sudan</v>
      </c>
      <c r="H274" s="4">
        <v>44934.018726851849</v>
      </c>
      <c r="I274" s="2" t="b">
        <v>0</v>
      </c>
      <c r="J274" s="2" t="b">
        <v>0</v>
      </c>
      <c r="K274" s="2" t="str">
        <v>Sudan</v>
      </c>
      <c r="L274" s="2" t="str">
        <v>year</v>
      </c>
      <c r="M274" s="7">
        <v>112500</v>
      </c>
      <c r="N274" s="7">
        <v>0</v>
      </c>
      <c r="O274" s="2" t="str">
        <v>Jobot</v>
      </c>
      <c r="P274" s="2" t="str">
        <v>['sql', 'php', 'html', 'visual basic', 'nosql', 'python', 'java', 'c++', 'sql server', 'mysql', 'oracle', 'azure', 'tableau', 'power bi', 'word', 'excel', 'outlook', 'flow']</v>
      </c>
    </row>
    <row r="275" spans="1:16" ht="16" x14ac:dyDescent="0.4">
      <c r="A275" s="2" t="str">
        <v>Data Engineer</v>
      </c>
      <c r="B275" s="2" t="str">
        <v>Senior ML / Data Engineer</v>
      </c>
      <c r="C275" s="2" t="str">
        <v>Anywhere</v>
      </c>
      <c r="D275" s="2" t="str">
        <v>via Dice</v>
      </c>
      <c r="E275" s="2" t="str">
        <v>Contractor</v>
      </c>
      <c r="F275" s="2" t="b">
        <v>1</v>
      </c>
      <c r="G275" s="2" t="str">
        <v>New York, United States</v>
      </c>
      <c r="H275" s="4">
        <v>44935.712962962964</v>
      </c>
      <c r="I275" s="2" t="b">
        <v>0</v>
      </c>
      <c r="J275" s="2" t="b">
        <v>0</v>
      </c>
      <c r="K275" s="2" t="str">
        <v>United States</v>
      </c>
      <c r="L275" s="2" t="str">
        <v>year</v>
      </c>
      <c r="M275" s="7">
        <v>130000</v>
      </c>
      <c r="N275" s="7">
        <v>0</v>
      </c>
      <c r="O275" s="2" t="str">
        <v>Kforce Technology Staffing</v>
      </c>
      <c r="P275" s="2" t="str">
        <v>['azure', 'pytorch', 'tensorflow', 'spark', 'gitlab', 'github', 'docker']</v>
      </c>
    </row>
    <row r="276" spans="1:16" ht="16" x14ac:dyDescent="0.4">
      <c r="A276" s="2" t="str">
        <v>Senior Data Scientist</v>
      </c>
      <c r="B276" s="2" t="str">
        <v>Data Scientist Sr - Level 3</v>
      </c>
      <c r="C276" s="2" t="str">
        <v>Fort Worth, TX</v>
      </c>
      <c r="D276" s="2" t="str">
        <v>via Indeed</v>
      </c>
      <c r="E276" s="2" t="str">
        <v>Full-time</v>
      </c>
      <c r="F276" s="2" t="b">
        <v>0</v>
      </c>
      <c r="G276" s="2" t="str">
        <v>Sudan</v>
      </c>
      <c r="H276" s="4">
        <v>44930.664826388893</v>
      </c>
      <c r="I276" s="2" t="b">
        <v>0</v>
      </c>
      <c r="J276" s="2" t="b">
        <v>1</v>
      </c>
      <c r="K276" s="2" t="str">
        <v>Sudan</v>
      </c>
      <c r="L276" s="2" t="str">
        <v>year</v>
      </c>
      <c r="M276" s="7">
        <v>127000</v>
      </c>
      <c r="N276" s="7">
        <v>0</v>
      </c>
      <c r="O276" s="2" t="str">
        <v>Sikorsky Aircraft Corporation</v>
      </c>
      <c r="P276" s="2" t="str">
        <v>['sql', 'python', 'r', 'aws']</v>
      </c>
    </row>
    <row r="277" spans="1:16" ht="16" x14ac:dyDescent="0.4">
      <c r="A277" s="2" t="str">
        <v>Data Engineer</v>
      </c>
      <c r="B277" s="2" t="str">
        <v>Lead Data Engineer</v>
      </c>
      <c r="C277" s="2">
        <v>0</v>
      </c>
      <c r="D277" s="2" t="str">
        <v>via LinkedIn</v>
      </c>
      <c r="E277" s="2" t="str">
        <v>Full-time</v>
      </c>
      <c r="F277" s="2" t="b">
        <v>0</v>
      </c>
      <c r="G277" s="2" t="str">
        <v>Georgia</v>
      </c>
      <c r="H277" s="4">
        <v>44952.826469907413</v>
      </c>
      <c r="I277" s="2" t="b">
        <v>0</v>
      </c>
      <c r="J277" s="2" t="b">
        <v>0</v>
      </c>
      <c r="K277" s="2" t="str">
        <v>United States</v>
      </c>
      <c r="L277" s="2" t="str">
        <v>year</v>
      </c>
      <c r="M277" s="7">
        <v>155000</v>
      </c>
      <c r="N277" s="7">
        <v>0</v>
      </c>
      <c r="O277" s="2" t="str">
        <v>Lawrence Harvey</v>
      </c>
      <c r="P277" s="2" t="str">
        <v>['aws', 'redshift', 'snowflake']</v>
      </c>
    </row>
    <row r="278" spans="1:16" ht="16" x14ac:dyDescent="0.4">
      <c r="A278" s="2" t="str">
        <v>Senior Data Analyst</v>
      </c>
      <c r="B278" s="2" t="str">
        <v>Senior Business Data Analyst</v>
      </c>
      <c r="C278" s="2" t="str">
        <v>Reston, VA</v>
      </c>
      <c r="D278" s="2" t="str">
        <v>via Ladders</v>
      </c>
      <c r="E278" s="2" t="str">
        <v>Full-time</v>
      </c>
      <c r="F278" s="2" t="b">
        <v>0</v>
      </c>
      <c r="G278" s="2" t="str">
        <v>New York, United States</v>
      </c>
      <c r="H278" s="4">
        <v>44953.250196759262</v>
      </c>
      <c r="I278" s="2" t="b">
        <v>0</v>
      </c>
      <c r="J278" s="2" t="b">
        <v>0</v>
      </c>
      <c r="K278" s="2" t="str">
        <v>United States</v>
      </c>
      <c r="L278" s="2" t="str">
        <v>year</v>
      </c>
      <c r="M278" s="7">
        <v>90000</v>
      </c>
      <c r="N278" s="7">
        <v>0</v>
      </c>
      <c r="O278" s="2" t="str">
        <v>SAIC</v>
      </c>
      <c r="P278" s="2" t="str">
        <v>['tableau', 'flow']</v>
      </c>
    </row>
    <row r="279" spans="1:16" ht="16" x14ac:dyDescent="0.4">
      <c r="A279" s="2" t="str">
        <v>Data Engineer</v>
      </c>
      <c r="B279" s="2" t="str">
        <v>Data Engineer</v>
      </c>
      <c r="C279" s="2" t="str">
        <v>Brisbane, CA</v>
      </c>
      <c r="D279" s="2" t="str">
        <v>via Ladders</v>
      </c>
      <c r="E279" s="2" t="str">
        <v>Full-time</v>
      </c>
      <c r="F279" s="2" t="b">
        <v>0</v>
      </c>
      <c r="G279" s="2" t="str">
        <v>Georgia</v>
      </c>
      <c r="H279" s="4">
        <v>44957.481770833343</v>
      </c>
      <c r="I279" s="2" t="b">
        <v>0</v>
      </c>
      <c r="J279" s="2" t="b">
        <v>0</v>
      </c>
      <c r="K279" s="2" t="str">
        <v>United States</v>
      </c>
      <c r="L279" s="2" t="str">
        <v>year</v>
      </c>
      <c r="M279" s="7">
        <v>175000</v>
      </c>
      <c r="N279" s="7">
        <v>0</v>
      </c>
      <c r="O279" s="2" t="str">
        <v>BristolMyers Squibb</v>
      </c>
      <c r="P279" s="2" t="str">
        <v>['python', 'r', 'nosql', 'sql', 'elasticsearch', 'redshift', 'aurora', 'airflow', 'docker']</v>
      </c>
    </row>
    <row r="280" spans="1:16" ht="16" x14ac:dyDescent="0.4">
      <c r="A280" s="2" t="str">
        <v>Data Engineer</v>
      </c>
      <c r="B280" s="2" t="str">
        <v>Staff Data Engineer- Visa AI as a Service</v>
      </c>
      <c r="C280" s="2" t="str">
        <v>Austin, TX</v>
      </c>
      <c r="D280" s="2" t="str">
        <v>via Ai-Jobs.net</v>
      </c>
      <c r="E280" s="2" t="str">
        <v>Full-time</v>
      </c>
      <c r="F280" s="2" t="b">
        <v>0</v>
      </c>
      <c r="G280" s="2" t="str">
        <v>Sudan</v>
      </c>
      <c r="H280" s="4">
        <v>44954.723009259258</v>
      </c>
      <c r="I280" s="2" t="b">
        <v>0</v>
      </c>
      <c r="J280" s="2" t="b">
        <v>1</v>
      </c>
      <c r="K280" s="2" t="str">
        <v>Sudan</v>
      </c>
      <c r="L280" s="2" t="str">
        <v>year</v>
      </c>
      <c r="M280" s="7">
        <v>145000</v>
      </c>
      <c r="N280" s="7">
        <v>0</v>
      </c>
      <c r="O280" s="2" t="str">
        <v>Visa</v>
      </c>
      <c r="P280" s="2" t="str">
        <v>['go', 'golang', 'java']</v>
      </c>
    </row>
    <row r="281" spans="1:16" ht="16" x14ac:dyDescent="0.4">
      <c r="A281" s="2" t="str">
        <v>Data Analyst</v>
      </c>
      <c r="B281" s="2" t="str">
        <v>Data Analyst with JLPT N3 Passer (Japanese)</v>
      </c>
      <c r="C281" s="2" t="str">
        <v>Muntinlupa, Metro Manila, Philippines</v>
      </c>
      <c r="D281" s="2" t="str">
        <v>via Ai-Jobs.net</v>
      </c>
      <c r="E281" s="2" t="str">
        <v>Full-time</v>
      </c>
      <c r="F281" s="2" t="b">
        <v>0</v>
      </c>
      <c r="G281" s="2" t="str">
        <v>Philippines</v>
      </c>
      <c r="H281" s="4">
        <v>44948.927465277768</v>
      </c>
      <c r="I281" s="2" t="b">
        <v>0</v>
      </c>
      <c r="J281" s="2" t="b">
        <v>0</v>
      </c>
      <c r="K281" s="2" t="str">
        <v>Philippines</v>
      </c>
      <c r="L281" s="2" t="str">
        <v>year</v>
      </c>
      <c r="M281" s="7">
        <v>51014</v>
      </c>
      <c r="N281" s="7">
        <v>0</v>
      </c>
      <c r="O281" s="2" t="str">
        <v>SGS</v>
      </c>
      <c r="P281" s="2">
        <v>0</v>
      </c>
    </row>
    <row r="282" spans="1:16" ht="16" x14ac:dyDescent="0.4">
      <c r="A282" s="2" t="str">
        <v>Senior Data Scientist</v>
      </c>
      <c r="B282" s="2" t="str">
        <v>Senior Big Data Developer (Cortex XDR)</v>
      </c>
      <c r="C282" s="2" t="str">
        <v>Tel Aviv-Yafo, Israel</v>
      </c>
      <c r="D282" s="2" t="str">
        <v>via Ai-Jobs.net</v>
      </c>
      <c r="E282" s="2" t="str">
        <v>Full-time</v>
      </c>
      <c r="F282" s="2" t="b">
        <v>0</v>
      </c>
      <c r="G282" s="2" t="str">
        <v>Israel</v>
      </c>
      <c r="H282" s="4">
        <v>44930.125486111108</v>
      </c>
      <c r="I282" s="2" t="b">
        <v>1</v>
      </c>
      <c r="J282" s="2" t="b">
        <v>0</v>
      </c>
      <c r="K282" s="2" t="str">
        <v>Israel</v>
      </c>
      <c r="L282" s="2" t="str">
        <v>year</v>
      </c>
      <c r="M282" s="7">
        <v>79200</v>
      </c>
      <c r="N282" s="7">
        <v>0</v>
      </c>
      <c r="O282" s="2" t="str">
        <v>Palo Alto Networks</v>
      </c>
      <c r="P282" s="2" t="str">
        <v>['cassandra', 'redis', 'gcp', 'spark', 'kubernetes']</v>
      </c>
    </row>
    <row r="283" spans="1:16" ht="16" x14ac:dyDescent="0.4">
      <c r="A283" s="2" t="str">
        <v>Senior Data Engineer</v>
      </c>
      <c r="B283" s="2" t="str">
        <v>Senior Data Engineer</v>
      </c>
      <c r="C283" s="2" t="str">
        <v>Anywhere</v>
      </c>
      <c r="D283" s="2" t="str">
        <v>via LinkedIn</v>
      </c>
      <c r="E283" s="2" t="str">
        <v>Full-time</v>
      </c>
      <c r="F283" s="2" t="b">
        <v>1</v>
      </c>
      <c r="G283" s="2" t="str">
        <v>Texas, United States</v>
      </c>
      <c r="H283" s="4">
        <v>44949.880578703713</v>
      </c>
      <c r="I283" s="2" t="b">
        <v>1</v>
      </c>
      <c r="J283" s="2" t="b">
        <v>0</v>
      </c>
      <c r="K283" s="2" t="str">
        <v>United States</v>
      </c>
      <c r="L283" s="2" t="str">
        <v>year</v>
      </c>
      <c r="M283" s="7">
        <v>160000</v>
      </c>
      <c r="N283" s="7">
        <v>0</v>
      </c>
      <c r="O283" s="2" t="str">
        <v>Lumicity</v>
      </c>
      <c r="P283" s="2" t="str">
        <v>['python', 'sql', 'aws', 'spark', 'pyspark']</v>
      </c>
    </row>
    <row r="284" spans="1:16" ht="16" x14ac:dyDescent="0.4">
      <c r="A284" s="2" t="str">
        <v>Senior Data Engineer</v>
      </c>
      <c r="B284" s="2" t="str">
        <v>Senior Manager: Data Engineering</v>
      </c>
      <c r="C284" s="2" t="str">
        <v>Bengaluru, Karnataka, India</v>
      </c>
      <c r="D284" s="2" t="str">
        <v>via Ai-Jobs.net</v>
      </c>
      <c r="E284" s="2" t="str">
        <v>Full-time</v>
      </c>
      <c r="F284" s="2" t="b">
        <v>0</v>
      </c>
      <c r="G284" s="2" t="str">
        <v>India</v>
      </c>
      <c r="H284" s="4">
        <v>44931.19059027778</v>
      </c>
      <c r="I284" s="2" t="b">
        <v>0</v>
      </c>
      <c r="J284" s="2" t="b">
        <v>0</v>
      </c>
      <c r="K284" s="2" t="str">
        <v>India</v>
      </c>
      <c r="L284" s="2" t="str">
        <v>year</v>
      </c>
      <c r="M284" s="7">
        <v>147500</v>
      </c>
      <c r="N284" s="7">
        <v>0</v>
      </c>
      <c r="O284" s="2" t="str">
        <v>Visa</v>
      </c>
      <c r="P284" s="2" t="str">
        <v>['nosql', 'java', 'scala', 'spring', 'hadoop', 'spark', 'kafka', 'selenium', 'jenkins', 'git', 'chef']</v>
      </c>
    </row>
    <row r="285" spans="1:16" ht="16" x14ac:dyDescent="0.4">
      <c r="A285" s="2" t="str">
        <v>Machine Learning Engineer</v>
      </c>
      <c r="B285" s="2" t="str">
        <v>Alternant(e) Research Scientist IAOps H/F</v>
      </c>
      <c r="C285" s="2" t="str">
        <v>Montrouge, France</v>
      </c>
      <c r="D285" s="2" t="str">
        <v>via Ai-Jobs.net</v>
      </c>
      <c r="E285" s="2" t="str">
        <v>Full-time</v>
      </c>
      <c r="F285" s="2" t="b">
        <v>0</v>
      </c>
      <c r="G285" s="2" t="str">
        <v>France</v>
      </c>
      <c r="H285" s="4">
        <v>44943.260231481479</v>
      </c>
      <c r="I285" s="2" t="b">
        <v>0</v>
      </c>
      <c r="J285" s="2" t="b">
        <v>0</v>
      </c>
      <c r="K285" s="2" t="str">
        <v>France</v>
      </c>
      <c r="L285" s="2" t="str">
        <v>year</v>
      </c>
      <c r="M285" s="7">
        <v>106830</v>
      </c>
      <c r="N285" s="7">
        <v>0</v>
      </c>
      <c r="O285" s="2" t="str">
        <v>Datavalue Consulting</v>
      </c>
      <c r="P285" s="2" t="str">
        <v>['shell', 'python', 'java', 'pytorch', 'node.js', 'linux', 'git', 'kubernetes', 'docker']</v>
      </c>
    </row>
    <row r="286" spans="1:16" ht="16" x14ac:dyDescent="0.4">
      <c r="A286" s="2" t="str">
        <v>Data Analyst</v>
      </c>
      <c r="B286" s="2" t="str">
        <v>Social Media Data Analyst</v>
      </c>
      <c r="C286" s="2" t="str">
        <v>Burbank, CA</v>
      </c>
      <c r="D286" s="2" t="str">
        <v>via Indeed</v>
      </c>
      <c r="E286" s="2" t="str">
        <v>Full-time</v>
      </c>
      <c r="F286" s="2" t="b">
        <v>0</v>
      </c>
      <c r="G286" s="2" t="str">
        <v>California, United States</v>
      </c>
      <c r="H286" s="4">
        <v>44936.417361111111</v>
      </c>
      <c r="I286" s="2" t="b">
        <v>1</v>
      </c>
      <c r="J286" s="2" t="b">
        <v>0</v>
      </c>
      <c r="K286" s="2" t="str">
        <v>United States</v>
      </c>
      <c r="L286" s="2" t="str">
        <v>hour</v>
      </c>
      <c r="M286" s="7">
        <v>0</v>
      </c>
      <c r="N286" s="7">
        <v>40</v>
      </c>
      <c r="O286" s="2" t="str">
        <v>Dhar Mann Studios</v>
      </c>
      <c r="P286" s="2">
        <v>0</v>
      </c>
    </row>
    <row r="287" spans="1:16" ht="16" x14ac:dyDescent="0.4">
      <c r="A287" s="2" t="str">
        <v>Data Engineer</v>
      </c>
      <c r="B287" s="2" t="str">
        <v>Data Warehouse Engineer</v>
      </c>
      <c r="C287" s="2" t="str">
        <v>Anywhere</v>
      </c>
      <c r="D287" s="2" t="str">
        <v>via LinkedIn</v>
      </c>
      <c r="E287" s="2" t="str">
        <v>Full-time</v>
      </c>
      <c r="F287" s="2" t="b">
        <v>1</v>
      </c>
      <c r="G287" s="2" t="str">
        <v>Georgia</v>
      </c>
      <c r="H287" s="4">
        <v>44950.707858796297</v>
      </c>
      <c r="I287" s="2" t="b">
        <v>0</v>
      </c>
      <c r="J287" s="2" t="b">
        <v>0</v>
      </c>
      <c r="K287" s="2" t="str">
        <v>United States</v>
      </c>
      <c r="L287" s="2" t="str">
        <v>year</v>
      </c>
      <c r="M287" s="7">
        <v>131000</v>
      </c>
      <c r="N287" s="7">
        <v>0</v>
      </c>
      <c r="O287" s="2" t="str">
        <v>Searchability</v>
      </c>
      <c r="P287" s="2">
        <v>0</v>
      </c>
    </row>
    <row r="288" spans="1:16" ht="16" x14ac:dyDescent="0.4">
      <c r="A288" s="2" t="str">
        <v>Data Engineer</v>
      </c>
      <c r="B288" s="2" t="str">
        <v>Data Engineer</v>
      </c>
      <c r="C288" s="2" t="str">
        <v>Reston, VA</v>
      </c>
      <c r="D288" s="2" t="str">
        <v>via Ladders</v>
      </c>
      <c r="E288" s="2" t="str">
        <v>Full-time</v>
      </c>
      <c r="F288" s="2" t="b">
        <v>0</v>
      </c>
      <c r="G288" s="2" t="str">
        <v>Texas, United States</v>
      </c>
      <c r="H288" s="4">
        <v>44938.383032407408</v>
      </c>
      <c r="I288" s="2" t="b">
        <v>0</v>
      </c>
      <c r="J288" s="2" t="b">
        <v>0</v>
      </c>
      <c r="K288" s="2" t="str">
        <v>United States</v>
      </c>
      <c r="L288" s="2" t="str">
        <v>year</v>
      </c>
      <c r="M288" s="7">
        <v>90000</v>
      </c>
      <c r="N288" s="7">
        <v>0</v>
      </c>
      <c r="O288" s="2" t="str">
        <v>Ellucian</v>
      </c>
      <c r="P288" s="2" t="str">
        <v>['sql', 'shell', 'python']</v>
      </c>
    </row>
    <row r="289" spans="1:16" ht="16" x14ac:dyDescent="0.4">
      <c r="A289" s="2" t="str">
        <v>Data Engineer</v>
      </c>
      <c r="B289" s="2" t="str">
        <v>Big Data Engineer / Senior Architect</v>
      </c>
      <c r="C289" s="2" t="str">
        <v>Anywhere</v>
      </c>
      <c r="D289" s="2" t="str">
        <v>via LinkedIn</v>
      </c>
      <c r="E289" s="2" t="str">
        <v>Full-time</v>
      </c>
      <c r="F289" s="2" t="b">
        <v>1</v>
      </c>
      <c r="G289" s="2" t="str">
        <v>Sudan</v>
      </c>
      <c r="H289" s="4">
        <v>44957.857835648138</v>
      </c>
      <c r="I289" s="2" t="b">
        <v>0</v>
      </c>
      <c r="J289" s="2" t="b">
        <v>0</v>
      </c>
      <c r="K289" s="2" t="str">
        <v>Sudan</v>
      </c>
      <c r="L289" s="2" t="str">
        <v>year</v>
      </c>
      <c r="M289" s="7">
        <v>151000</v>
      </c>
      <c r="N289" s="7">
        <v>0</v>
      </c>
      <c r="O289" s="2" t="str">
        <v>Staffing Technologies</v>
      </c>
      <c r="P289" s="2" t="str">
        <v>['java', 'nosql', 'typescript', 'css', 'html', 'cassandra', 'snowflake', 'kafka', 'hadoop', 'unix', 'kubernetes']</v>
      </c>
    </row>
    <row r="290" spans="1:16" ht="16" x14ac:dyDescent="0.4">
      <c r="A290" s="2" t="str">
        <v>Data Engineer</v>
      </c>
      <c r="B290" s="2" t="str">
        <v>Data Engineer - Enterprise Data Governance</v>
      </c>
      <c r="C290" s="2" t="str">
        <v>Phoenix, AZ</v>
      </c>
      <c r="D290" s="2" t="str">
        <v>via LinkedIn</v>
      </c>
      <c r="E290" s="2" t="str">
        <v>Full-time</v>
      </c>
      <c r="F290" s="2" t="b">
        <v>0</v>
      </c>
      <c r="G290" s="2" t="str">
        <v>New York, United States</v>
      </c>
      <c r="H290" s="4">
        <v>44944.630983796298</v>
      </c>
      <c r="I290" s="2" t="b">
        <v>0</v>
      </c>
      <c r="J290" s="2" t="b">
        <v>0</v>
      </c>
      <c r="K290" s="2" t="str">
        <v>United States</v>
      </c>
      <c r="L290" s="2" t="str">
        <v>year</v>
      </c>
      <c r="M290" s="7">
        <v>117500</v>
      </c>
      <c r="N290" s="7">
        <v>0</v>
      </c>
      <c r="O290" s="2" t="str">
        <v>American Express</v>
      </c>
      <c r="P290" s="2" t="str">
        <v>['express']</v>
      </c>
    </row>
    <row r="291" spans="1:16" ht="16" x14ac:dyDescent="0.4">
      <c r="A291" s="2" t="str">
        <v>Data Analyst</v>
      </c>
      <c r="B291" s="2" t="str">
        <v>IT Business Lead Data Analyst - VP - Hybrid</v>
      </c>
      <c r="C291" s="2" t="str">
        <v>Texas</v>
      </c>
      <c r="D291" s="2" t="str">
        <v>via PHL17 Jobs</v>
      </c>
      <c r="E291" s="2" t="str">
        <v>Full-time</v>
      </c>
      <c r="F291" s="2" t="b">
        <v>0</v>
      </c>
      <c r="G291" s="2" t="str">
        <v>Sudan</v>
      </c>
      <c r="H291" s="4">
        <v>44936.065555555557</v>
      </c>
      <c r="I291" s="2" t="b">
        <v>0</v>
      </c>
      <c r="J291" s="2" t="b">
        <v>0</v>
      </c>
      <c r="K291" s="2" t="str">
        <v>Sudan</v>
      </c>
      <c r="L291" s="2" t="str">
        <v>year</v>
      </c>
      <c r="M291" s="7">
        <v>138615</v>
      </c>
      <c r="N291" s="7">
        <v>0</v>
      </c>
      <c r="O291" s="2" t="str">
        <v>Citi</v>
      </c>
      <c r="P291" s="2" t="str">
        <v>['sql', 'word', 'excel', 'visio', 'powerpoint']</v>
      </c>
    </row>
    <row r="292" spans="1:16" ht="16" x14ac:dyDescent="0.4">
      <c r="A292" s="2" t="str">
        <v>Data Scientist</v>
      </c>
      <c r="B292" s="2" t="str">
        <v>Lead Data Scientist: Game Analytics</v>
      </c>
      <c r="C292" s="2" t="str">
        <v>United States</v>
      </c>
      <c r="D292" s="2" t="str">
        <v>via Ai-Jobs.net</v>
      </c>
      <c r="E292" s="2" t="str">
        <v>Full-time</v>
      </c>
      <c r="F292" s="2" t="b">
        <v>0</v>
      </c>
      <c r="G292" s="2" t="str">
        <v>Illinois, United States</v>
      </c>
      <c r="H292" s="4">
        <v>44937.014814814807</v>
      </c>
      <c r="I292" s="2" t="b">
        <v>0</v>
      </c>
      <c r="J292" s="2" t="b">
        <v>1</v>
      </c>
      <c r="K292" s="2" t="str">
        <v>United States</v>
      </c>
      <c r="L292" s="2" t="str">
        <v>year</v>
      </c>
      <c r="M292" s="7">
        <v>157500</v>
      </c>
      <c r="N292" s="7">
        <v>0</v>
      </c>
      <c r="O292" s="2" t="str">
        <v>Rockstar Games</v>
      </c>
      <c r="P292" s="2" t="str">
        <v>['python', 'r', 'hadoop']</v>
      </c>
    </row>
    <row r="293" spans="1:16" ht="16" x14ac:dyDescent="0.4">
      <c r="A293" s="2" t="str">
        <v>Data Scientist</v>
      </c>
      <c r="B293" s="2" t="str">
        <v>C2C Big Data Engineer</v>
      </c>
      <c r="C293" s="2" t="str">
        <v>Anywhere</v>
      </c>
      <c r="D293" s="2" t="str">
        <v>via LinkedIn</v>
      </c>
      <c r="E293" s="2" t="str">
        <v>Contractor</v>
      </c>
      <c r="F293" s="2" t="b">
        <v>1</v>
      </c>
      <c r="G293" s="2" t="str">
        <v>California, United States</v>
      </c>
      <c r="H293" s="4">
        <v>44937.797673611109</v>
      </c>
      <c r="I293" s="2" t="b">
        <v>1</v>
      </c>
      <c r="J293" s="2" t="b">
        <v>0</v>
      </c>
      <c r="K293" s="2" t="str">
        <v>United States</v>
      </c>
      <c r="L293" s="2" t="str">
        <v>hour</v>
      </c>
      <c r="M293" s="7">
        <v>0</v>
      </c>
      <c r="N293" s="7">
        <v>57.5</v>
      </c>
      <c r="O293" s="2" t="str">
        <v>Tech One IT</v>
      </c>
      <c r="P293" s="2" t="str">
        <v>['java', 'scala', 'spark']</v>
      </c>
    </row>
    <row r="294" spans="1:16" ht="16" x14ac:dyDescent="0.4">
      <c r="A294" s="2" t="str">
        <v>Data Scientist</v>
      </c>
      <c r="B294" s="2" t="str">
        <v>Remote Data Scientist</v>
      </c>
      <c r="C294" s="2" t="str">
        <v>Anywhere</v>
      </c>
      <c r="D294" s="2" t="str">
        <v>via LinkedIn</v>
      </c>
      <c r="E294" s="2" t="str">
        <v>Contractor</v>
      </c>
      <c r="F294" s="2" t="b">
        <v>1</v>
      </c>
      <c r="G294" s="2" t="str">
        <v>Illinois, United States</v>
      </c>
      <c r="H294" s="4">
        <v>44929.940509259257</v>
      </c>
      <c r="I294" s="2" t="b">
        <v>0</v>
      </c>
      <c r="J294" s="2" t="b">
        <v>0</v>
      </c>
      <c r="K294" s="2" t="str">
        <v>United States</v>
      </c>
      <c r="L294" s="2" t="str">
        <v>hour</v>
      </c>
      <c r="M294" s="7">
        <v>0</v>
      </c>
      <c r="N294" s="7">
        <v>52.5</v>
      </c>
      <c r="O294" s="2" t="str">
        <v>Insight Global</v>
      </c>
      <c r="P294" s="2" t="str">
        <v>['sql', 'python']</v>
      </c>
    </row>
    <row r="295" spans="1:16" ht="16" x14ac:dyDescent="0.4">
      <c r="A295" s="2" t="str">
        <v>Data Engineer</v>
      </c>
      <c r="B295" s="2" t="str">
        <v>Senior Associate Data Engineering L2 DE-Big Data GCP</v>
      </c>
      <c r="C295" s="2" t="str">
        <v>Bengaluru, Karnataka, India</v>
      </c>
      <c r="D295" s="2" t="str">
        <v>via Ai-Jobs.net</v>
      </c>
      <c r="E295" s="2" t="str">
        <v>Full-time</v>
      </c>
      <c r="F295" s="2" t="b">
        <v>0</v>
      </c>
      <c r="G295" s="2" t="str">
        <v>India</v>
      </c>
      <c r="H295" s="4">
        <v>44931.065636574072</v>
      </c>
      <c r="I295" s="2" t="b">
        <v>1</v>
      </c>
      <c r="J295" s="2" t="b">
        <v>0</v>
      </c>
      <c r="K295" s="2" t="str">
        <v>India</v>
      </c>
      <c r="L295" s="2" t="str">
        <v>year</v>
      </c>
      <c r="M295" s="7">
        <v>96760.5</v>
      </c>
      <c r="N295" s="7">
        <v>0</v>
      </c>
      <c r="O295" s="2" t="str">
        <v>Publicis Groupe</v>
      </c>
      <c r="P295" s="2" t="str">
        <v>['java', 'scala', 'python', 'nosql', 'mongodb', 'mongodb', 'sql', 'cassandra', 'mysql', 'sql server', 'aws', 'gcp', 'azure', 'redshift', 'bigquery', 'oracle', 'hadoop', 'kafka', 'spark', 'airflow']</v>
      </c>
    </row>
    <row r="296" spans="1:16" ht="16" x14ac:dyDescent="0.4">
      <c r="A296" s="2" t="str">
        <v>Data Analyst</v>
      </c>
      <c r="B296" s="2" t="str">
        <v>Lead Data Analyst</v>
      </c>
      <c r="C296" s="2" t="str">
        <v>New York, NY</v>
      </c>
      <c r="D296" s="2" t="str">
        <v>via LinkedIn</v>
      </c>
      <c r="E296" s="2" t="str">
        <v>Full-time</v>
      </c>
      <c r="F296" s="2" t="b">
        <v>0</v>
      </c>
      <c r="G296" s="2" t="str">
        <v>New York, United States</v>
      </c>
      <c r="H296" s="4">
        <v>44936.833310185182</v>
      </c>
      <c r="I296" s="2" t="b">
        <v>0</v>
      </c>
      <c r="J296" s="2" t="b">
        <v>0</v>
      </c>
      <c r="K296" s="2" t="str">
        <v>United States</v>
      </c>
      <c r="L296" s="2" t="str">
        <v>year</v>
      </c>
      <c r="M296" s="7">
        <v>85000</v>
      </c>
      <c r="N296" s="7">
        <v>0</v>
      </c>
      <c r="O296" s="2" t="str">
        <v>Brooksource</v>
      </c>
      <c r="P296" s="2" t="str">
        <v>['python', 'sql', 'r', 'hadoop', 'tableau']</v>
      </c>
    </row>
    <row r="297" spans="1:16" ht="16" x14ac:dyDescent="0.4">
      <c r="A297" s="2" t="str">
        <v>Data Scientist</v>
      </c>
      <c r="B297" s="2" t="str">
        <v>Marketing Data Scientist (consumer insights contractor)</v>
      </c>
      <c r="C297" s="2" t="str">
        <v>Los Angeles, CA</v>
      </c>
      <c r="D297" s="2" t="str">
        <v>via My ArkLaMiss Jobs</v>
      </c>
      <c r="E297" s="2" t="str">
        <v>Full-time</v>
      </c>
      <c r="F297" s="2" t="b">
        <v>0</v>
      </c>
      <c r="G297" s="2" t="str">
        <v>California, United States</v>
      </c>
      <c r="H297" s="4">
        <v>44945.639837962961</v>
      </c>
      <c r="I297" s="2" t="b">
        <v>0</v>
      </c>
      <c r="J297" s="2" t="b">
        <v>0</v>
      </c>
      <c r="K297" s="2" t="str">
        <v>United States</v>
      </c>
      <c r="L297" s="2" t="str">
        <v>hour</v>
      </c>
      <c r="M297" s="7">
        <v>0</v>
      </c>
      <c r="N297" s="7">
        <v>75</v>
      </c>
      <c r="O297" s="2" t="str">
        <v>Harnham</v>
      </c>
      <c r="P297" s="2" t="str">
        <v>['python', 'r', 'sql']</v>
      </c>
    </row>
    <row r="298" spans="1:16" ht="16" x14ac:dyDescent="0.4">
      <c r="A298" s="2" t="str">
        <v>Data Engineer</v>
      </c>
      <c r="B298" s="2" t="str">
        <v>Consultant(e) Data Engineer</v>
      </c>
      <c r="C298" s="2" t="str">
        <v>Paris, France</v>
      </c>
      <c r="D298" s="2" t="str">
        <v>via Ai-Jobs.net</v>
      </c>
      <c r="E298" s="2" t="str">
        <v>Full-time</v>
      </c>
      <c r="F298" s="2" t="b">
        <v>0</v>
      </c>
      <c r="G298" s="2" t="str">
        <v>France</v>
      </c>
      <c r="H298" s="4">
        <v>44945.539236111108</v>
      </c>
      <c r="I298" s="2" t="b">
        <v>0</v>
      </c>
      <c r="J298" s="2" t="b">
        <v>0</v>
      </c>
      <c r="K298" s="2" t="str">
        <v>France</v>
      </c>
      <c r="L298" s="2" t="str">
        <v>year</v>
      </c>
      <c r="M298" s="7">
        <v>98283</v>
      </c>
      <c r="N298" s="7">
        <v>0</v>
      </c>
      <c r="O298" s="2" t="str">
        <v>Sia Partners</v>
      </c>
      <c r="P298" s="2" t="str">
        <v>['python', 'sql', 'nosql', 'postgresql', 'gcp', 'aws', 'azure', 'kubernetes', 'docker']</v>
      </c>
    </row>
    <row r="299" spans="1:16" ht="16" x14ac:dyDescent="0.4">
      <c r="A299" s="2" t="str">
        <v>Data Analyst</v>
      </c>
      <c r="B299" s="2" t="str">
        <v>Production Data Analyst</v>
      </c>
      <c r="C299" s="2" t="str">
        <v>St Peters, MO</v>
      </c>
      <c r="D299" s="2" t="str">
        <v>via Saint Peters, MO - Geebo</v>
      </c>
      <c r="E299" s="2" t="str">
        <v>Full-time</v>
      </c>
      <c r="F299" s="2" t="b">
        <v>0</v>
      </c>
      <c r="G299" s="2" t="str">
        <v>Illinois, United States</v>
      </c>
      <c r="H299" s="4">
        <v>44949.001516203702</v>
      </c>
      <c r="I299" s="2" t="b">
        <v>1</v>
      </c>
      <c r="J299" s="2" t="b">
        <v>1</v>
      </c>
      <c r="K299" s="2" t="str">
        <v>United States</v>
      </c>
      <c r="L299" s="2" t="str">
        <v>hour</v>
      </c>
      <c r="M299" s="7">
        <v>0</v>
      </c>
      <c r="N299" s="7">
        <v>24</v>
      </c>
      <c r="O299" s="2" t="str">
        <v>Executive Personal Computers, Inc. - 3.1</v>
      </c>
      <c r="P299" s="2">
        <v>0</v>
      </c>
    </row>
    <row r="300" spans="1:16" ht="16" x14ac:dyDescent="0.4">
      <c r="A300" s="2" t="str">
        <v>Data Scientist</v>
      </c>
      <c r="B300" s="2" t="str">
        <v>Data Scientist</v>
      </c>
      <c r="C300" s="2" t="str">
        <v>Irving, TX</v>
      </c>
      <c r="D300" s="2" t="str">
        <v>via LinkedIn</v>
      </c>
      <c r="E300" s="2" t="str">
        <v>Full-time</v>
      </c>
      <c r="F300" s="2" t="b">
        <v>0</v>
      </c>
      <c r="G300" s="2" t="str">
        <v>Texas, United States</v>
      </c>
      <c r="H300" s="4">
        <v>44928.667604166672</v>
      </c>
      <c r="I300" s="2" t="b">
        <v>0</v>
      </c>
      <c r="J300" s="2" t="b">
        <v>1</v>
      </c>
      <c r="K300" s="2" t="str">
        <v>United States</v>
      </c>
      <c r="L300" s="2" t="str">
        <v>year</v>
      </c>
      <c r="M300" s="7">
        <v>115000</v>
      </c>
      <c r="N300" s="7">
        <v>0</v>
      </c>
      <c r="O300" s="2" t="str">
        <v>Cottonwood Financial</v>
      </c>
      <c r="P300" s="2" t="str">
        <v>['sas', 'sas', 'python', 'r']</v>
      </c>
    </row>
    <row r="301" spans="1:16" ht="16" x14ac:dyDescent="0.4">
      <c r="A301" s="2" t="str">
        <v>Data Engineer</v>
      </c>
      <c r="B301" s="2" t="str">
        <v>Lead Data Engineer (Remote)</v>
      </c>
      <c r="C301" s="2" t="str">
        <v>Anywhere</v>
      </c>
      <c r="D301" s="2" t="str">
        <v>via Built In San Francisco</v>
      </c>
      <c r="E301" s="2" t="str">
        <v>Full-time</v>
      </c>
      <c r="F301" s="2" t="b">
        <v>1</v>
      </c>
      <c r="G301" s="2" t="str">
        <v>Texas, United States</v>
      </c>
      <c r="H301" s="4">
        <v>44933.795624999999</v>
      </c>
      <c r="I301" s="2" t="b">
        <v>0</v>
      </c>
      <c r="J301" s="2" t="b">
        <v>0</v>
      </c>
      <c r="K301" s="2" t="str">
        <v>United States</v>
      </c>
      <c r="L301" s="2" t="str">
        <v>year</v>
      </c>
      <c r="M301" s="7">
        <v>193562.5</v>
      </c>
      <c r="N301" s="7">
        <v>0</v>
      </c>
      <c r="O301" s="2" t="str">
        <v>Capital One</v>
      </c>
      <c r="P301" s="2" t="str">
        <v>['java', 'python', 'nosql', 'sql', 'scala', 'shell', 'databricks', 'snowflake', 'aws', 'azure', 'redshift', 'spark', 'angular']</v>
      </c>
    </row>
    <row r="302" spans="1:16" ht="16" x14ac:dyDescent="0.4">
      <c r="A302" s="2" t="str">
        <v>Data Engineer</v>
      </c>
      <c r="B302" s="2" t="str">
        <v>Data Engineer - Security</v>
      </c>
      <c r="C302" s="2" t="str">
        <v>Tampa, FL</v>
      </c>
      <c r="D302" s="2" t="str">
        <v>via Ladders</v>
      </c>
      <c r="E302" s="2" t="str">
        <v>Full-time</v>
      </c>
      <c r="F302" s="2" t="b">
        <v>0</v>
      </c>
      <c r="G302" s="2" t="str">
        <v>Florida, United States</v>
      </c>
      <c r="H302" s="4">
        <v>44940.507743055547</v>
      </c>
      <c r="I302" s="2" t="b">
        <v>0</v>
      </c>
      <c r="J302" s="2" t="b">
        <v>0</v>
      </c>
      <c r="K302" s="2" t="str">
        <v>United States</v>
      </c>
      <c r="L302" s="2" t="str">
        <v>year</v>
      </c>
      <c r="M302" s="7">
        <v>90000</v>
      </c>
      <c r="N302" s="7">
        <v>0</v>
      </c>
      <c r="O302" s="2" t="str">
        <v>Verizon Communications</v>
      </c>
      <c r="P302" s="2" t="str">
        <v>['splunk']</v>
      </c>
    </row>
    <row r="303" spans="1:16" ht="16" x14ac:dyDescent="0.4">
      <c r="A303" s="2" t="str">
        <v>Data Engineer</v>
      </c>
      <c r="B303" s="2" t="str">
        <v>Big Data Engineer</v>
      </c>
      <c r="C303" s="2" t="str">
        <v>Irvine, CA</v>
      </c>
      <c r="D303" s="2" t="str">
        <v>via LinkedIn</v>
      </c>
      <c r="E303" s="2" t="str">
        <v>Full-time</v>
      </c>
      <c r="F303" s="2" t="b">
        <v>0</v>
      </c>
      <c r="G303" s="2" t="str">
        <v>Sudan</v>
      </c>
      <c r="H303" s="4">
        <v>44953.078263888892</v>
      </c>
      <c r="I303" s="2" t="b">
        <v>0</v>
      </c>
      <c r="J303" s="2" t="b">
        <v>0</v>
      </c>
      <c r="K303" s="2" t="str">
        <v>Sudan</v>
      </c>
      <c r="L303" s="2" t="str">
        <v>hour</v>
      </c>
      <c r="M303" s="7">
        <v>0</v>
      </c>
      <c r="N303" s="7">
        <v>69.699996948242188</v>
      </c>
      <c r="O303" s="2" t="str">
        <v>Robert Half</v>
      </c>
      <c r="P303" s="2" t="str">
        <v>['sql', 'python', 'go', 'sql server', 'snowflake', 'ssis']</v>
      </c>
    </row>
    <row r="304" spans="1:16" ht="16" x14ac:dyDescent="0.4">
      <c r="A304" s="2" t="str">
        <v>Data Engineer</v>
      </c>
      <c r="B304" s="2" t="str">
        <v>Data Engineer</v>
      </c>
      <c r="C304" s="2" t="str">
        <v>Wellesley, MA</v>
      </c>
      <c r="D304" s="2" t="str">
        <v>via Indeed</v>
      </c>
      <c r="E304" s="2" t="str">
        <v>Full-time</v>
      </c>
      <c r="F304" s="2" t="b">
        <v>0</v>
      </c>
      <c r="G304" s="2" t="str">
        <v>Georgia</v>
      </c>
      <c r="H304" s="4">
        <v>44930.923298611109</v>
      </c>
      <c r="I304" s="2" t="b">
        <v>0</v>
      </c>
      <c r="J304" s="2" t="b">
        <v>1</v>
      </c>
      <c r="K304" s="2" t="str">
        <v>United States</v>
      </c>
      <c r="L304" s="2" t="str">
        <v>year</v>
      </c>
      <c r="M304" s="7">
        <v>105000</v>
      </c>
      <c r="N304" s="7">
        <v>0</v>
      </c>
      <c r="O304" s="2" t="str">
        <v>CVS Health</v>
      </c>
      <c r="P304" s="2" t="str">
        <v>['python', 'java', 'bash', 'shell', 'nosql', 'cassandra', 'mysql', 'hadoop', 'unix']</v>
      </c>
    </row>
    <row r="305" spans="1:16" ht="16" x14ac:dyDescent="0.4">
      <c r="A305" s="2" t="str">
        <v>Data Scientist</v>
      </c>
      <c r="B305" s="2" t="str">
        <v>Principal Data Scientist. Job in Atlanta My Valley Jobs Today</v>
      </c>
      <c r="C305" s="2" t="str">
        <v>Atlanta, GA</v>
      </c>
      <c r="D305" s="2" t="str">
        <v>via My Valley Jobs Today</v>
      </c>
      <c r="E305" s="2" t="str">
        <v>Full-time</v>
      </c>
      <c r="F305" s="2" t="b">
        <v>0</v>
      </c>
      <c r="G305" s="2" t="str">
        <v>Florida, United States</v>
      </c>
      <c r="H305" s="4">
        <v>44933.877974537027</v>
      </c>
      <c r="I305" s="2" t="b">
        <v>0</v>
      </c>
      <c r="J305" s="2" t="b">
        <v>0</v>
      </c>
      <c r="K305" s="2" t="str">
        <v>United States</v>
      </c>
      <c r="L305" s="2" t="str">
        <v>year</v>
      </c>
      <c r="M305" s="7">
        <v>169500</v>
      </c>
      <c r="N305" s="7">
        <v>0</v>
      </c>
      <c r="O305" s="2" t="str">
        <v>T-Mobile</v>
      </c>
      <c r="P305" s="2" t="str">
        <v>['python', 'sql', 'r', 'azure', 'aws', 'pyspark', 'pandas', 'numpy', 'scikit-learn', 'hadoop', 'spark', 'kafka']</v>
      </c>
    </row>
    <row r="306" spans="1:16" ht="16" x14ac:dyDescent="0.4">
      <c r="A306" s="2" t="str">
        <v>Machine Learning Engineer</v>
      </c>
      <c r="B306" s="2" t="str">
        <v>Computational Scientist - Machine Learning and Computer Vision</v>
      </c>
      <c r="C306" s="2" t="str">
        <v>San Diego, CA</v>
      </c>
      <c r="D306" s="2" t="str">
        <v>via Ai-Jobs.net</v>
      </c>
      <c r="E306" s="2" t="str">
        <v>Full-time</v>
      </c>
      <c r="F306" s="2" t="b">
        <v>0</v>
      </c>
      <c r="G306" s="2" t="str">
        <v>California, United States</v>
      </c>
      <c r="H306" s="4">
        <v>44936.0862037037</v>
      </c>
      <c r="I306" s="2" t="b">
        <v>0</v>
      </c>
      <c r="J306" s="2" t="b">
        <v>1</v>
      </c>
      <c r="K306" s="2" t="str">
        <v>United States</v>
      </c>
      <c r="L306" s="2" t="str">
        <v>year</v>
      </c>
      <c r="M306" s="7">
        <v>150000</v>
      </c>
      <c r="N306" s="7">
        <v>0</v>
      </c>
      <c r="O306" s="2" t="str">
        <v>Altos Labs</v>
      </c>
      <c r="P306" s="2" t="str">
        <v>['python', 'r', 'tensorflow', 'pytorch']</v>
      </c>
    </row>
    <row r="307" spans="1:16" ht="16" x14ac:dyDescent="0.4">
      <c r="A307" s="2" t="str">
        <v>Data Engineer</v>
      </c>
      <c r="B307" s="2" t="str">
        <v>Data Science Engineer (Entry Level)</v>
      </c>
      <c r="C307" s="2" t="str">
        <v>San Antonio, TX</v>
      </c>
      <c r="D307" s="2" t="str">
        <v>via ZipRecruiter</v>
      </c>
      <c r="E307" s="2" t="str">
        <v>Full-time</v>
      </c>
      <c r="F307" s="2" t="b">
        <v>0</v>
      </c>
      <c r="G307" s="2" t="str">
        <v>Texas, United States</v>
      </c>
      <c r="H307" s="4">
        <v>44933.79378472222</v>
      </c>
      <c r="I307" s="2" t="b">
        <v>0</v>
      </c>
      <c r="J307" s="2" t="b">
        <v>0</v>
      </c>
      <c r="K307" s="2" t="str">
        <v>United States</v>
      </c>
      <c r="L307" s="2" t="str">
        <v>year</v>
      </c>
      <c r="M307" s="7">
        <v>80000</v>
      </c>
      <c r="N307" s="7">
        <v>0</v>
      </c>
      <c r="O307" s="2" t="str">
        <v>Core Soft Tech</v>
      </c>
      <c r="P307" s="2" t="str">
        <v>['python', 'r']</v>
      </c>
    </row>
    <row r="308" spans="1:16" ht="16" x14ac:dyDescent="0.4">
      <c r="A308" s="2" t="str">
        <v>Senior Data Scientist</v>
      </c>
      <c r="B308" s="2" t="str">
        <v>Data Analytics Visualization Lead (PowerBI, inhouse)</v>
      </c>
      <c r="C308" s="2" t="str">
        <v>Athens, Greece</v>
      </c>
      <c r="D308" s="2" t="str">
        <v>via Ai-Jobs.net</v>
      </c>
      <c r="E308" s="2" t="str">
        <v>Full-time</v>
      </c>
      <c r="F308" s="2" t="b">
        <v>0</v>
      </c>
      <c r="G308" s="2" t="str">
        <v>Greece</v>
      </c>
      <c r="H308" s="4">
        <v>44952.438483796293</v>
      </c>
      <c r="I308" s="2" t="b">
        <v>0</v>
      </c>
      <c r="J308" s="2" t="b">
        <v>0</v>
      </c>
      <c r="K308" s="2" t="str">
        <v>Greece</v>
      </c>
      <c r="L308" s="2" t="str">
        <v>year</v>
      </c>
      <c r="M308" s="7">
        <v>72900</v>
      </c>
      <c r="N308" s="7">
        <v>0</v>
      </c>
      <c r="O308" s="2" t="str">
        <v>ManpowerGroup Greece</v>
      </c>
      <c r="P308" s="2" t="str">
        <v>['python', 'sql', 'sql server', 'azure', 'power bi', 'qlik', 'alteryx', 'ssrs']</v>
      </c>
    </row>
    <row r="309" spans="1:16" ht="16" x14ac:dyDescent="0.4">
      <c r="A309" s="2" t="str">
        <v>Data Scientist</v>
      </c>
      <c r="B309" s="2" t="str">
        <v>Data Analyst/Data Scientist</v>
      </c>
      <c r="C309" s="2" t="str">
        <v>Herndon, VA</v>
      </c>
      <c r="D309" s="2" t="str">
        <v>via LinkedIn</v>
      </c>
      <c r="E309" s="2" t="str">
        <v>Full-time</v>
      </c>
      <c r="F309" s="2" t="b">
        <v>0</v>
      </c>
      <c r="G309" s="2" t="str">
        <v>New York, United States</v>
      </c>
      <c r="H309" s="4">
        <v>44956.625358796293</v>
      </c>
      <c r="I309" s="2" t="b">
        <v>0</v>
      </c>
      <c r="J309" s="2" t="b">
        <v>0</v>
      </c>
      <c r="K309" s="2" t="str">
        <v>United States</v>
      </c>
      <c r="L309" s="2" t="str">
        <v>year</v>
      </c>
      <c r="M309" s="7">
        <v>72500</v>
      </c>
      <c r="N309" s="7">
        <v>0</v>
      </c>
      <c r="O309" s="2" t="str">
        <v>Numero Data</v>
      </c>
      <c r="P309" s="2" t="str">
        <v>['python', 'sql', 'r', 'aws']</v>
      </c>
    </row>
    <row r="310" spans="1:16" ht="16" x14ac:dyDescent="0.4">
      <c r="A310" s="2" t="str">
        <v>Business Analyst</v>
      </c>
      <c r="B310" s="2" t="str">
        <v>Associate BI Analyst</v>
      </c>
      <c r="C310" s="2" t="str">
        <v>El Segundo, CA</v>
      </c>
      <c r="D310" s="2" t="str">
        <v>via Rebound</v>
      </c>
      <c r="E310" s="2" t="str">
        <v>Full-time</v>
      </c>
      <c r="F310" s="2" t="b">
        <v>0</v>
      </c>
      <c r="G310" s="2" t="str">
        <v>California, United States</v>
      </c>
      <c r="H310" s="4">
        <v>44956.41815972222</v>
      </c>
      <c r="I310" s="2" t="b">
        <v>0</v>
      </c>
      <c r="J310" s="2" t="b">
        <v>0</v>
      </c>
      <c r="K310" s="2" t="str">
        <v>United States</v>
      </c>
      <c r="L310" s="2" t="str">
        <v>hour</v>
      </c>
      <c r="M310" s="7">
        <v>0</v>
      </c>
      <c r="N310" s="7">
        <v>30.42499923706055</v>
      </c>
      <c r="O310" s="2" t="str">
        <v>Los Angeles Kings</v>
      </c>
      <c r="P310" s="2" t="str">
        <v>['r', 'python', 'sql', 'azure']</v>
      </c>
    </row>
    <row r="311" spans="1:16" ht="16" x14ac:dyDescent="0.4">
      <c r="A311" s="2" t="str">
        <v>Data Analyst</v>
      </c>
      <c r="B311" s="2" t="str">
        <v>Data Management Assistant</v>
      </c>
      <c r="C311" s="2" t="str">
        <v>Mechelen, Belgium</v>
      </c>
      <c r="D311" s="2" t="str">
        <v>via Ai-Jobs.net</v>
      </c>
      <c r="E311" s="2" t="str">
        <v>Full-time</v>
      </c>
      <c r="F311" s="2" t="b">
        <v>0</v>
      </c>
      <c r="G311" s="2" t="str">
        <v>Belgium</v>
      </c>
      <c r="H311" s="4">
        <v>44931.987997685188</v>
      </c>
      <c r="I311" s="2" t="b">
        <v>0</v>
      </c>
      <c r="J311" s="2" t="b">
        <v>0</v>
      </c>
      <c r="K311" s="2" t="str">
        <v>Belgium</v>
      </c>
      <c r="L311" s="2" t="str">
        <v>year</v>
      </c>
      <c r="M311" s="7">
        <v>56700</v>
      </c>
      <c r="N311" s="7">
        <v>0</v>
      </c>
      <c r="O311" s="2" t="str">
        <v>SGS</v>
      </c>
      <c r="P311" s="2" t="str">
        <v>['go']</v>
      </c>
    </row>
    <row r="312" spans="1:16" ht="16" x14ac:dyDescent="0.4">
      <c r="A312" s="2" t="str">
        <v>Data Scientist</v>
      </c>
      <c r="B312" s="2" t="str">
        <v>Data Scientist</v>
      </c>
      <c r="C312" s="2" t="str">
        <v>Wilmington, NC</v>
      </c>
      <c r="D312" s="2" t="str">
        <v>via Recruit.net</v>
      </c>
      <c r="E312" s="2" t="str">
        <v>Full-time</v>
      </c>
      <c r="F312" s="2" t="b">
        <v>0</v>
      </c>
      <c r="G312" s="2" t="str">
        <v>New York, United States</v>
      </c>
      <c r="H312" s="4">
        <v>44949.002442129633</v>
      </c>
      <c r="I312" s="2" t="b">
        <v>0</v>
      </c>
      <c r="J312" s="2" t="b">
        <v>0</v>
      </c>
      <c r="K312" s="2" t="str">
        <v>United States</v>
      </c>
      <c r="L312" s="2" t="str">
        <v>year</v>
      </c>
      <c r="M312" s="7">
        <v>100000</v>
      </c>
      <c r="N312" s="7">
        <v>0</v>
      </c>
      <c r="O312" s="2" t="str">
        <v>Lumosdata</v>
      </c>
      <c r="P312" s="2" t="str">
        <v>['python', 'sql', 'go', 'aws', 'snowflake', 'redshift', 'jupyter', 'airflow', 'tableau']</v>
      </c>
    </row>
    <row r="313" spans="1:16" ht="16" x14ac:dyDescent="0.4">
      <c r="A313" s="2" t="str">
        <v>Data Scientist</v>
      </c>
      <c r="B313" s="2" t="str">
        <v>Sr. Data Scientist</v>
      </c>
      <c r="C313" s="2" t="str">
        <v>Anywhere</v>
      </c>
      <c r="D313" s="2" t="str">
        <v>via Indeed</v>
      </c>
      <c r="E313" s="2" t="str">
        <v>Full-time</v>
      </c>
      <c r="F313" s="2" t="b">
        <v>1</v>
      </c>
      <c r="G313" s="2" t="str">
        <v>Texas, United States</v>
      </c>
      <c r="H313" s="4">
        <v>44935.794895833344</v>
      </c>
      <c r="I313" s="2" t="b">
        <v>0</v>
      </c>
      <c r="J313" s="2" t="b">
        <v>0</v>
      </c>
      <c r="K313" s="2" t="str">
        <v>United States</v>
      </c>
      <c r="L313" s="2" t="str">
        <v>year</v>
      </c>
      <c r="M313" s="7">
        <v>90000</v>
      </c>
      <c r="N313" s="7">
        <v>0</v>
      </c>
      <c r="O313" s="2" t="str">
        <v>US it Compnay</v>
      </c>
      <c r="P313" s="2" t="str">
        <v>['python', 'sql']</v>
      </c>
    </row>
    <row r="314" spans="1:16" ht="16" x14ac:dyDescent="0.4">
      <c r="A314" s="2" t="str">
        <v>Data Scientist</v>
      </c>
      <c r="B314" s="2" t="str">
        <v>Research Data Scientist</v>
      </c>
      <c r="C314" s="2" t="str">
        <v>Washington, DC</v>
      </c>
      <c r="D314" s="2" t="str">
        <v>via Indeed</v>
      </c>
      <c r="E314" s="2" t="str">
        <v>Full-time</v>
      </c>
      <c r="F314" s="2" t="b">
        <v>0</v>
      </c>
      <c r="G314" s="2" t="str">
        <v>New York, United States</v>
      </c>
      <c r="H314" s="4">
        <v>44946.097650462973</v>
      </c>
      <c r="I314" s="2" t="b">
        <v>0</v>
      </c>
      <c r="J314" s="2" t="b">
        <v>1</v>
      </c>
      <c r="K314" s="2" t="str">
        <v>United States</v>
      </c>
      <c r="L314" s="2" t="str">
        <v>year</v>
      </c>
      <c r="M314" s="7">
        <v>85050</v>
      </c>
      <c r="N314" s="7">
        <v>0</v>
      </c>
      <c r="O314" s="2" t="str">
        <v>Booz Allen Hamilton</v>
      </c>
      <c r="P314" s="2" t="str">
        <v>['python', 'r', 'tableau', 'splunk', 'docker']</v>
      </c>
    </row>
    <row r="315" spans="1:16" ht="16" x14ac:dyDescent="0.4">
      <c r="A315" s="2" t="str">
        <v>Data Engineer</v>
      </c>
      <c r="B315" s="2" t="str">
        <v>Data Engineer</v>
      </c>
      <c r="C315" s="2" t="str">
        <v>Zwolle, Netherlands</v>
      </c>
      <c r="D315" s="2" t="str">
        <v>via Ai-Jobs.net</v>
      </c>
      <c r="E315" s="2" t="str">
        <v>Full-time</v>
      </c>
      <c r="F315" s="2" t="b">
        <v>0</v>
      </c>
      <c r="G315" s="2" t="str">
        <v>Netherlands</v>
      </c>
      <c r="H315" s="4">
        <v>44929.699664351851</v>
      </c>
      <c r="I315" s="2" t="b">
        <v>0</v>
      </c>
      <c r="J315" s="2" t="b">
        <v>0</v>
      </c>
      <c r="K315" s="2" t="str">
        <v>Netherlands</v>
      </c>
      <c r="L315" s="2" t="str">
        <v>year</v>
      </c>
      <c r="M315" s="7">
        <v>98301.5</v>
      </c>
      <c r="N315" s="7">
        <v>0</v>
      </c>
      <c r="O315" s="2" t="str">
        <v>wehkamp</v>
      </c>
      <c r="P315" s="2" t="str">
        <v>['python', 'sql', 'nosql', 'redis', 'elasticsearch', 'databricks', 'aws', 'bigquery', 'kafka', 'spark', 'pyspark', 'express', 'flow', 'terraform', 'git', 'jira']</v>
      </c>
    </row>
    <row r="316" spans="1:16" ht="16" x14ac:dyDescent="0.4">
      <c r="A316" s="2" t="str">
        <v>Data Analyst</v>
      </c>
      <c r="B316" s="2" t="str">
        <v>Data Analyst</v>
      </c>
      <c r="C316" s="2" t="str">
        <v>New York, NY</v>
      </c>
      <c r="D316" s="2" t="str">
        <v>via LinkedIn</v>
      </c>
      <c r="E316" s="2" t="str">
        <v>Full-time</v>
      </c>
      <c r="F316" s="2" t="b">
        <v>0</v>
      </c>
      <c r="G316" s="2" t="str">
        <v>New York, United States</v>
      </c>
      <c r="H316" s="4">
        <v>44944.666666666657</v>
      </c>
      <c r="I316" s="2" t="b">
        <v>0</v>
      </c>
      <c r="J316" s="2" t="b">
        <v>0</v>
      </c>
      <c r="K316" s="2" t="str">
        <v>United States</v>
      </c>
      <c r="L316" s="2" t="str">
        <v>year</v>
      </c>
      <c r="M316" s="7">
        <v>62500</v>
      </c>
      <c r="N316" s="7">
        <v>0</v>
      </c>
      <c r="O316" s="2" t="str">
        <v>Endeavor Streaming</v>
      </c>
      <c r="P316" s="2" t="str">
        <v>['sql', 'redshift', 'aws']</v>
      </c>
    </row>
    <row r="317" spans="1:16" ht="16" x14ac:dyDescent="0.4">
      <c r="A317" s="2" t="str">
        <v>Data Scientist</v>
      </c>
      <c r="B317" s="2" t="str">
        <v>Data Scientist Lead - Vice President</v>
      </c>
      <c r="C317" s="2" t="str">
        <v>Plano, TX</v>
      </c>
      <c r="D317" s="2" t="str">
        <v>via Ladders</v>
      </c>
      <c r="E317" s="2" t="str">
        <v>Full-time</v>
      </c>
      <c r="F317" s="2" t="b">
        <v>0</v>
      </c>
      <c r="G317" s="2" t="str">
        <v>Texas, United States</v>
      </c>
      <c r="H317" s="4">
        <v>44942.362372685187</v>
      </c>
      <c r="I317" s="2" t="b">
        <v>0</v>
      </c>
      <c r="J317" s="2" t="b">
        <v>1</v>
      </c>
      <c r="K317" s="2" t="str">
        <v>United States</v>
      </c>
      <c r="L317" s="2" t="str">
        <v>year</v>
      </c>
      <c r="M317" s="7">
        <v>225000</v>
      </c>
      <c r="N317" s="7">
        <v>0</v>
      </c>
      <c r="O317" s="2" t="str">
        <v>JP Morgan Chase &amp; Co.</v>
      </c>
      <c r="P317" s="2" t="str">
        <v>['python', 'sql', 'r', 'aws', 'hadoop', 'spark']</v>
      </c>
    </row>
    <row r="318" spans="1:16" ht="16" x14ac:dyDescent="0.4">
      <c r="A318" s="2" t="str">
        <v>Data Analyst</v>
      </c>
      <c r="B318" s="2" t="str">
        <v>Data Analytics Consultant (SA-WF-5016)</v>
      </c>
      <c r="C318" s="2" t="str">
        <v>Charlotte, NC</v>
      </c>
      <c r="D318" s="2" t="str">
        <v>via LinkedIn</v>
      </c>
      <c r="E318" s="2" t="str">
        <v>Full-time</v>
      </c>
      <c r="F318" s="2" t="b">
        <v>0</v>
      </c>
      <c r="G318" s="2" t="str">
        <v>Georgia</v>
      </c>
      <c r="H318" s="4">
        <v>44956.794039351851</v>
      </c>
      <c r="I318" s="2" t="b">
        <v>0</v>
      </c>
      <c r="J318" s="2" t="b">
        <v>0</v>
      </c>
      <c r="K318" s="2" t="str">
        <v>United States</v>
      </c>
      <c r="L318" s="2" t="str">
        <v>year</v>
      </c>
      <c r="M318" s="7">
        <v>85000</v>
      </c>
      <c r="N318" s="7">
        <v>0</v>
      </c>
      <c r="O318" s="2" t="str">
        <v>SourceAbled</v>
      </c>
      <c r="P318" s="2" t="str">
        <v>['sql', 'excel', 'tableau', 'alteryx']</v>
      </c>
    </row>
    <row r="319" spans="1:16" ht="16" x14ac:dyDescent="0.4">
      <c r="A319" s="2" t="str">
        <v>Data Scientist</v>
      </c>
      <c r="B319" s="2" t="str">
        <v>Actuarial Lead and Data Scientist - Remote</v>
      </c>
      <c r="C319" s="2" t="str">
        <v>Phoenix, AZ</v>
      </c>
      <c r="D319" s="2" t="str">
        <v>via Phoenix, AZ - Geebo</v>
      </c>
      <c r="E319" s="2" t="str">
        <v>Full-time</v>
      </c>
      <c r="F319" s="2" t="b">
        <v>0</v>
      </c>
      <c r="G319" s="2" t="str">
        <v>California, United States</v>
      </c>
      <c r="H319" s="4">
        <v>44953.003993055558</v>
      </c>
      <c r="I319" s="2" t="b">
        <v>0</v>
      </c>
      <c r="J319" s="2" t="b">
        <v>1</v>
      </c>
      <c r="K319" s="2" t="str">
        <v>United States</v>
      </c>
      <c r="L319" s="2" t="str">
        <v>hour</v>
      </c>
      <c r="M319" s="7">
        <v>0</v>
      </c>
      <c r="N319" s="7">
        <v>24</v>
      </c>
      <c r="O319" s="2" t="str">
        <v>UnitedHealth Group</v>
      </c>
      <c r="P319" s="2" t="str">
        <v>['r', 'python', 'sas', 'sas', 'sql']</v>
      </c>
    </row>
    <row r="320" spans="1:16" ht="16" x14ac:dyDescent="0.4">
      <c r="A320" s="2" t="str">
        <v>Data Scientist</v>
      </c>
      <c r="B320" s="2" t="str">
        <v>Data Scientist</v>
      </c>
      <c r="C320" s="2" t="str">
        <v>Belmar, NJ</v>
      </c>
      <c r="D320" s="2" t="str">
        <v>via My ArkLaMiss Jobs</v>
      </c>
      <c r="E320" s="2" t="str">
        <v>Full-time</v>
      </c>
      <c r="F320" s="2" t="b">
        <v>0</v>
      </c>
      <c r="G320" s="2" t="str">
        <v>New York, United States</v>
      </c>
      <c r="H320" s="4">
        <v>44940.585787037038</v>
      </c>
      <c r="I320" s="2" t="b">
        <v>0</v>
      </c>
      <c r="J320" s="2" t="b">
        <v>1</v>
      </c>
      <c r="K320" s="2" t="str">
        <v>United States</v>
      </c>
      <c r="L320" s="2" t="str">
        <v>year</v>
      </c>
      <c r="M320" s="7">
        <v>130000</v>
      </c>
      <c r="N320" s="7">
        <v>0</v>
      </c>
      <c r="O320" s="2" t="str">
        <v>Trinity Solar Careers</v>
      </c>
      <c r="P320" s="2">
        <v>0</v>
      </c>
    </row>
    <row r="321" spans="1:16" ht="16" x14ac:dyDescent="0.4">
      <c r="A321" s="2" t="str">
        <v>Data Engineer</v>
      </c>
      <c r="B321" s="2" t="str">
        <v>REMOTE Data Engineer</v>
      </c>
      <c r="C321" s="2" t="str">
        <v>Chicago, IL</v>
      </c>
      <c r="D321" s="2" t="str">
        <v>via LinkedIn</v>
      </c>
      <c r="E321" s="2" t="str">
        <v>Full-time</v>
      </c>
      <c r="F321" s="2" t="b">
        <v>0</v>
      </c>
      <c r="G321" s="2" t="str">
        <v>Sudan</v>
      </c>
      <c r="H321" s="4">
        <v>44954.434814814813</v>
      </c>
      <c r="I321" s="2" t="b">
        <v>1</v>
      </c>
      <c r="J321" s="2" t="b">
        <v>1</v>
      </c>
      <c r="K321" s="2" t="str">
        <v>Sudan</v>
      </c>
      <c r="L321" s="2" t="str">
        <v>year</v>
      </c>
      <c r="M321" s="7">
        <v>140000</v>
      </c>
      <c r="N321" s="7">
        <v>0</v>
      </c>
      <c r="O321" s="2" t="str">
        <v>CyberCoders</v>
      </c>
      <c r="P321" s="2" t="str">
        <v>['scala', 'kafka', 'spark', 'word']</v>
      </c>
    </row>
    <row r="322" spans="1:16" ht="16" x14ac:dyDescent="0.4">
      <c r="A322" s="2" t="str">
        <v>Data Engineer</v>
      </c>
      <c r="B322" s="2" t="str">
        <v>AI/ML Data Engineer - Canada</v>
      </c>
      <c r="C322" s="2" t="str">
        <v>Vancouver, BC, Canada</v>
      </c>
      <c r="D322" s="2" t="str">
        <v>via Ai-Jobs.net</v>
      </c>
      <c r="E322" s="2" t="str">
        <v>Full-time</v>
      </c>
      <c r="F322" s="2" t="b">
        <v>0</v>
      </c>
      <c r="G322" s="2" t="str">
        <v>Canada</v>
      </c>
      <c r="H322" s="4">
        <v>44947.208032407398</v>
      </c>
      <c r="I322" s="2" t="b">
        <v>0</v>
      </c>
      <c r="J322" s="2" t="b">
        <v>0</v>
      </c>
      <c r="K322" s="2" t="str">
        <v>Canada</v>
      </c>
      <c r="L322" s="2" t="str">
        <v>year</v>
      </c>
      <c r="M322" s="7">
        <v>147500</v>
      </c>
      <c r="N322" s="7">
        <v>0</v>
      </c>
      <c r="O322" s="2" t="str">
        <v>Inworld AI</v>
      </c>
      <c r="P322" s="2" t="str">
        <v>['python', 'java', 'sql', 'nosql', 'gcp', 'azure', 'aws', 'spark']</v>
      </c>
    </row>
    <row r="323" spans="1:16" ht="16" x14ac:dyDescent="0.4">
      <c r="A323" s="2" t="str">
        <v>Data Scientist</v>
      </c>
      <c r="B323" s="2" t="str">
        <v>Principal Data Scientist, Decision Technologies</v>
      </c>
      <c r="C323" s="2" t="str">
        <v>Chattanooga, TN</v>
      </c>
      <c r="D323" s="2" t="str">
        <v>via Ladders</v>
      </c>
      <c r="E323" s="2" t="str">
        <v>Full-time</v>
      </c>
      <c r="F323" s="2" t="b">
        <v>0</v>
      </c>
      <c r="G323" s="2" t="str">
        <v>Florida, United States</v>
      </c>
      <c r="H323" s="4">
        <v>44935.504155092603</v>
      </c>
      <c r="I323" s="2" t="b">
        <v>0</v>
      </c>
      <c r="J323" s="2" t="b">
        <v>1</v>
      </c>
      <c r="K323" s="2" t="str">
        <v>United States</v>
      </c>
      <c r="L323" s="2" t="str">
        <v>year</v>
      </c>
      <c r="M323" s="7">
        <v>150000</v>
      </c>
      <c r="N323" s="7">
        <v>0</v>
      </c>
      <c r="O323" s="2" t="str">
        <v>Unum Group</v>
      </c>
      <c r="P323" s="2" t="str">
        <v>['sql', 'db2', 'sql server']</v>
      </c>
    </row>
    <row r="324" spans="1:16" ht="16" x14ac:dyDescent="0.4">
      <c r="A324" s="2" t="str">
        <v>Data Scientist</v>
      </c>
      <c r="B324" s="2" t="str">
        <v>Staff Data Scientist (Remote)</v>
      </c>
      <c r="C324" s="2" t="str">
        <v>Anywhere</v>
      </c>
      <c r="D324" s="2" t="str">
        <v>via Built In San Francisco</v>
      </c>
      <c r="E324" s="2" t="str">
        <v>Full-time</v>
      </c>
      <c r="F324" s="2" t="b">
        <v>1</v>
      </c>
      <c r="G324" s="2" t="str">
        <v>California, United States</v>
      </c>
      <c r="H324" s="4">
        <v>44930.794363425928</v>
      </c>
      <c r="I324" s="2" t="b">
        <v>0</v>
      </c>
      <c r="J324" s="2" t="b">
        <v>1</v>
      </c>
      <c r="K324" s="2" t="str">
        <v>United States</v>
      </c>
      <c r="L324" s="2" t="str">
        <v>year</v>
      </c>
      <c r="M324" s="7">
        <v>185000</v>
      </c>
      <c r="N324" s="7">
        <v>0</v>
      </c>
      <c r="O324" s="2" t="str">
        <v>Achieve</v>
      </c>
      <c r="P324" s="2" t="str">
        <v>['shell', 'sas', 'sas', 'tableau']</v>
      </c>
    </row>
    <row r="325" spans="1:16" ht="16" x14ac:dyDescent="0.4">
      <c r="A325" s="2" t="str">
        <v>Data Scientist</v>
      </c>
      <c r="B325" s="2" t="str">
        <v>Data Scientist (Washington DC)</v>
      </c>
      <c r="C325" s="2" t="str">
        <v>Silver Spring, MD</v>
      </c>
      <c r="D325" s="2" t="str">
        <v>via Built In</v>
      </c>
      <c r="E325" s="2" t="str">
        <v>Full-time</v>
      </c>
      <c r="F325" s="2" t="b">
        <v>0</v>
      </c>
      <c r="G325" s="2" t="str">
        <v>New York, United States</v>
      </c>
      <c r="H325" s="4">
        <v>44951.210844907408</v>
      </c>
      <c r="I325" s="2" t="b">
        <v>0</v>
      </c>
      <c r="J325" s="2" t="b">
        <v>1</v>
      </c>
      <c r="K325" s="2" t="str">
        <v>United States</v>
      </c>
      <c r="L325" s="2" t="str">
        <v>year</v>
      </c>
      <c r="M325" s="7">
        <v>168018.5</v>
      </c>
      <c r="N325" s="7">
        <v>0</v>
      </c>
      <c r="O325" s="2" t="str">
        <v>The Aerospace Corporation</v>
      </c>
      <c r="P325" s="2" t="str">
        <v>['python', 'pytorch', 'scikit-learn', 'tensorflow']</v>
      </c>
    </row>
    <row r="326" spans="1:16" ht="16" x14ac:dyDescent="0.4">
      <c r="A326" s="2" t="str">
        <v>Data Engineer</v>
      </c>
      <c r="B326" s="2" t="str">
        <v>AWS Data Engineer</v>
      </c>
      <c r="C326" s="2" t="str">
        <v>Madrid, Spain</v>
      </c>
      <c r="D326" s="2" t="str">
        <v>via Ai-Jobs.net</v>
      </c>
      <c r="E326" s="2" t="str">
        <v>Full-time</v>
      </c>
      <c r="F326" s="2" t="b">
        <v>0</v>
      </c>
      <c r="G326" s="2" t="str">
        <v>Spain</v>
      </c>
      <c r="H326" s="4">
        <v>44957.410567129627</v>
      </c>
      <c r="I326" s="2" t="b">
        <v>0</v>
      </c>
      <c r="J326" s="2" t="b">
        <v>0</v>
      </c>
      <c r="K326" s="2" t="str">
        <v>Spain</v>
      </c>
      <c r="L326" s="2" t="str">
        <v>year</v>
      </c>
      <c r="M326" s="7">
        <v>89100</v>
      </c>
      <c r="N326" s="7">
        <v>0</v>
      </c>
      <c r="O326" s="2" t="str">
        <v>Version 1</v>
      </c>
      <c r="P326" s="2" t="str">
        <v>['sql', 'nosql', 'python', 'java', 'aws', 'oracle', 'kafka', 'linux']</v>
      </c>
    </row>
    <row r="327" spans="1:16" ht="16" x14ac:dyDescent="0.4">
      <c r="A327" s="2" t="str">
        <v>Data Scientist</v>
      </c>
      <c r="B327" s="2" t="str">
        <v>Data Scientist | W2 Only |Remote then CLT/ ATL</v>
      </c>
      <c r="C327" s="2" t="str">
        <v>North Carolina</v>
      </c>
      <c r="D327" s="2" t="str">
        <v>via Dice</v>
      </c>
      <c r="E327" s="2" t="str">
        <v>Full-time</v>
      </c>
      <c r="F327" s="2" t="b">
        <v>0</v>
      </c>
      <c r="G327" s="2" t="str">
        <v>Florida, United States</v>
      </c>
      <c r="H327" s="4">
        <v>44946.01666666667</v>
      </c>
      <c r="I327" s="2" t="b">
        <v>0</v>
      </c>
      <c r="J327" s="2" t="b">
        <v>0</v>
      </c>
      <c r="K327" s="2" t="str">
        <v>United States</v>
      </c>
      <c r="L327" s="2" t="str">
        <v>hour</v>
      </c>
      <c r="M327" s="7">
        <v>0</v>
      </c>
      <c r="N327" s="7">
        <v>8</v>
      </c>
      <c r="O327" s="2" t="str">
        <v>Matlen Silver</v>
      </c>
      <c r="P327" s="2" t="str">
        <v>['python', 'oracle', 'pandas', 'numpy', 'tensorflow', 'hadoop', 'angular', 'word', 'tableau']</v>
      </c>
    </row>
    <row r="328" spans="1:16" ht="16" x14ac:dyDescent="0.4">
      <c r="A328" s="2" t="str">
        <v>Senior Data Engineer</v>
      </c>
      <c r="B328" s="2" t="str">
        <v>Senior Data Engineer</v>
      </c>
      <c r="C328" s="2" t="str">
        <v>Rolling Meadows, IL</v>
      </c>
      <c r="D328" s="2" t="str">
        <v>via Ladders</v>
      </c>
      <c r="E328" s="2" t="str">
        <v>Full-time</v>
      </c>
      <c r="F328" s="2" t="b">
        <v>0</v>
      </c>
      <c r="G328" s="2" t="str">
        <v>New York, United States</v>
      </c>
      <c r="H328" s="4">
        <v>44931.254618055558</v>
      </c>
      <c r="I328" s="2" t="b">
        <v>0</v>
      </c>
      <c r="J328" s="2" t="b">
        <v>0</v>
      </c>
      <c r="K328" s="2" t="str">
        <v>United States</v>
      </c>
      <c r="L328" s="2" t="str">
        <v>year</v>
      </c>
      <c r="M328" s="7">
        <v>90000</v>
      </c>
      <c r="N328" s="7">
        <v>0</v>
      </c>
      <c r="O328" s="2" t="str">
        <v>Namely</v>
      </c>
      <c r="P328" s="2" t="str">
        <v>['scala', 'python', 'java', 'go', 'aws', 'spark', 'kafka', 'looker', 'outlook']</v>
      </c>
    </row>
    <row r="329" spans="1:16" ht="16" x14ac:dyDescent="0.4">
      <c r="A329" s="2" t="str">
        <v>Data Analyst</v>
      </c>
      <c r="B329" s="2" t="str">
        <v>Data Analyst</v>
      </c>
      <c r="C329" s="2" t="str">
        <v>Albuquerque, NM</v>
      </c>
      <c r="D329" s="2" t="str">
        <v>via Albuquerque NM Geebo.com Free Classifieds Ads - Geebo</v>
      </c>
      <c r="E329" s="2" t="str">
        <v>Full-time</v>
      </c>
      <c r="F329" s="2" t="b">
        <v>0</v>
      </c>
      <c r="G329" s="2" t="str">
        <v>Sudan</v>
      </c>
      <c r="H329" s="4">
        <v>44942</v>
      </c>
      <c r="I329" s="2" t="b">
        <v>1</v>
      </c>
      <c r="J329" s="2" t="b">
        <v>0</v>
      </c>
      <c r="K329" s="2" t="str">
        <v>Sudan</v>
      </c>
      <c r="L329" s="2" t="str">
        <v>hour</v>
      </c>
      <c r="M329" s="7">
        <v>0</v>
      </c>
      <c r="N329" s="7">
        <v>24</v>
      </c>
      <c r="O329" s="2" t="str">
        <v>Dialpad</v>
      </c>
      <c r="P329" s="2">
        <v>0</v>
      </c>
    </row>
    <row r="330" spans="1:16" ht="16" x14ac:dyDescent="0.4">
      <c r="A330" s="2" t="str">
        <v>Data Analyst</v>
      </c>
      <c r="B330" s="2" t="str">
        <v>User Insights Data Analyst - R&amp;D User Experience Team</v>
      </c>
      <c r="C330" s="2" t="str">
        <v>Colombo, Sri Lanka</v>
      </c>
      <c r="D330" s="2" t="str">
        <v>via Ai-Jobs.net</v>
      </c>
      <c r="E330" s="2" t="str">
        <v>Full-time</v>
      </c>
      <c r="F330" s="2" t="b">
        <v>0</v>
      </c>
      <c r="G330" s="2" t="str">
        <v>Sri Lanka</v>
      </c>
      <c r="H330" s="4">
        <v>44940.079768518517</v>
      </c>
      <c r="I330" s="2" t="b">
        <v>0</v>
      </c>
      <c r="J330" s="2" t="b">
        <v>0</v>
      </c>
      <c r="K330" s="2" t="str">
        <v>Sri Lanka</v>
      </c>
      <c r="L330" s="2" t="str">
        <v>year</v>
      </c>
      <c r="M330" s="7">
        <v>45000</v>
      </c>
      <c r="N330" s="7">
        <v>0</v>
      </c>
      <c r="O330" s="2" t="str">
        <v>IFS</v>
      </c>
      <c r="P330" s="2" t="str">
        <v>['r', 'sql', 'python', 'azure', 'hadoop', 'tableau']</v>
      </c>
    </row>
    <row r="331" spans="1:16" ht="16" x14ac:dyDescent="0.4">
      <c r="A331" s="2" t="str">
        <v>Data Engineer</v>
      </c>
      <c r="B331" s="2" t="str">
        <v>Data Engineer (SQL Developer)</v>
      </c>
      <c r="C331" s="2" t="str">
        <v>Anywhere</v>
      </c>
      <c r="D331" s="2" t="str">
        <v>via LinkedIn</v>
      </c>
      <c r="E331" s="2" t="str">
        <v>Full-time</v>
      </c>
      <c r="F331" s="2" t="b">
        <v>1</v>
      </c>
      <c r="G331" s="2" t="str">
        <v>California, United States</v>
      </c>
      <c r="H331" s="4">
        <v>44939.506412037037</v>
      </c>
      <c r="I331" s="2" t="b">
        <v>1</v>
      </c>
      <c r="J331" s="2" t="b">
        <v>1</v>
      </c>
      <c r="K331" s="2" t="str">
        <v>United States</v>
      </c>
      <c r="L331" s="2" t="str">
        <v>year</v>
      </c>
      <c r="M331" s="7">
        <v>122500</v>
      </c>
      <c r="N331" s="7">
        <v>0</v>
      </c>
      <c r="O331" s="2" t="str">
        <v>Realtime Recruitment</v>
      </c>
      <c r="P331" s="2" t="str">
        <v>['sql', 'sql server', 'azure']</v>
      </c>
    </row>
    <row r="332" spans="1:16" ht="16" x14ac:dyDescent="0.4">
      <c r="A332" s="2" t="str">
        <v>Data Engineer</v>
      </c>
      <c r="B332" s="2" t="str">
        <v>Data Engineer</v>
      </c>
      <c r="C332" s="2" t="str">
        <v>Anywhere</v>
      </c>
      <c r="D332" s="2" t="str">
        <v>via Digital Media Solutions - Talentify</v>
      </c>
      <c r="E332" s="2" t="str">
        <v>Full-time</v>
      </c>
      <c r="F332" s="2" t="b">
        <v>1</v>
      </c>
      <c r="G332" s="2" t="str">
        <v>Texas, United States</v>
      </c>
      <c r="H332" s="4">
        <v>44951.173726851863</v>
      </c>
      <c r="I332" s="2" t="b">
        <v>0</v>
      </c>
      <c r="J332" s="2" t="b">
        <v>1</v>
      </c>
      <c r="K332" s="2" t="str">
        <v>United States</v>
      </c>
      <c r="L332" s="2" t="str">
        <v>year</v>
      </c>
      <c r="M332" s="7">
        <v>110000</v>
      </c>
      <c r="N332" s="7">
        <v>0</v>
      </c>
      <c r="O332" s="2" t="str">
        <v>Digital Media Solutions</v>
      </c>
      <c r="P332" s="2" t="str">
        <v>['python', 'sql', 'nosql', 'mysql', 'dynamodb', 'redshift', 'aws', 'looker', 'kubernetes', 'docker', 'terraform']</v>
      </c>
    </row>
    <row r="333" spans="1:16" ht="16" x14ac:dyDescent="0.4">
      <c r="A333" s="2" t="str">
        <v>Data Analyst</v>
      </c>
      <c r="B333" s="2" t="str">
        <v>Data Analyst, B2C Marketing Analytics &amp; Insights (Experienced...</v>
      </c>
      <c r="C333" s="2" t="str">
        <v>Greenville, SC</v>
      </c>
      <c r="D333" s="2" t="str">
        <v>via Karkidi</v>
      </c>
      <c r="E333" s="2" t="str">
        <v>Full-time</v>
      </c>
      <c r="F333" s="2" t="b">
        <v>0</v>
      </c>
      <c r="G333" s="2" t="str">
        <v>Georgia</v>
      </c>
      <c r="H333" s="4">
        <v>44954.019062500003</v>
      </c>
      <c r="I333" s="2" t="b">
        <v>0</v>
      </c>
      <c r="J333" s="2" t="b">
        <v>0</v>
      </c>
      <c r="K333" s="2" t="str">
        <v>United States</v>
      </c>
      <c r="L333" s="2" t="str">
        <v>year</v>
      </c>
      <c r="M333" s="7">
        <v>155000</v>
      </c>
      <c r="N333" s="7">
        <v>0</v>
      </c>
      <c r="O333" s="2" t="str">
        <v>Michelin</v>
      </c>
      <c r="P333" s="2" t="str">
        <v>['sql', 'azure', 'power bi', 'microstrategy']</v>
      </c>
    </row>
    <row r="334" spans="1:16" ht="16" x14ac:dyDescent="0.4">
      <c r="A334" s="2" t="str">
        <v>Senior Data Engineer</v>
      </c>
      <c r="B334" s="2" t="str">
        <v>Sr Azure Data Engineer, DataBricks/Synapse/Data Factory 100% Remote</v>
      </c>
      <c r="C334" s="2" t="str">
        <v>Anywhere</v>
      </c>
      <c r="D334" s="2" t="str">
        <v>via LinkedIn</v>
      </c>
      <c r="E334" s="2" t="str">
        <v>Contractor</v>
      </c>
      <c r="F334" s="2" t="b">
        <v>1</v>
      </c>
      <c r="G334" s="2" t="str">
        <v>New York, United States</v>
      </c>
      <c r="H334" s="4">
        <v>44929.733460648153</v>
      </c>
      <c r="I334" s="2" t="b">
        <v>1</v>
      </c>
      <c r="J334" s="2" t="b">
        <v>1</v>
      </c>
      <c r="K334" s="2" t="str">
        <v>United States</v>
      </c>
      <c r="L334" s="2" t="str">
        <v>hour</v>
      </c>
      <c r="M334" s="7">
        <v>0</v>
      </c>
      <c r="N334" s="7">
        <v>72.5</v>
      </c>
      <c r="O334" s="2" t="str">
        <v>Zeektek</v>
      </c>
      <c r="P334" s="2" t="str">
        <v>['azure', 'databricks']</v>
      </c>
    </row>
    <row r="335" spans="1:16" ht="16" x14ac:dyDescent="0.4">
      <c r="A335" s="2" t="str">
        <v>Data Analyst</v>
      </c>
      <c r="B335" s="2" t="str">
        <v>Junior Level Modeling and Simulation Engineer/ Data Analyst</v>
      </c>
      <c r="C335" s="2" t="str">
        <v>Chantilly, VA</v>
      </c>
      <c r="D335" s="2" t="str">
        <v>via WJTV Jobs</v>
      </c>
      <c r="E335" s="2" t="str">
        <v>Full-time</v>
      </c>
      <c r="F335" s="2" t="b">
        <v>0</v>
      </c>
      <c r="G335" s="2" t="str">
        <v>New York, United States</v>
      </c>
      <c r="H335" s="4">
        <v>44942.678171296298</v>
      </c>
      <c r="I335" s="2" t="b">
        <v>0</v>
      </c>
      <c r="J335" s="2" t="b">
        <v>0</v>
      </c>
      <c r="K335" s="2" t="str">
        <v>United States</v>
      </c>
      <c r="L335" s="2" t="str">
        <v>year</v>
      </c>
      <c r="M335" s="7">
        <v>57500</v>
      </c>
      <c r="N335" s="7">
        <v>0</v>
      </c>
      <c r="O335" s="2" t="str">
        <v>Peraton</v>
      </c>
      <c r="P335" s="2" t="str">
        <v>['sql', 'r', 'python', 'spark', 'flow']</v>
      </c>
    </row>
    <row r="336" spans="1:16" ht="16" x14ac:dyDescent="0.4">
      <c r="A336" s="2" t="str">
        <v>Data Scientist</v>
      </c>
      <c r="B336" s="2" t="str">
        <v>Data Specialist Serbia</v>
      </c>
      <c r="C336" s="2" t="str">
        <v>Belgrade, Serbia</v>
      </c>
      <c r="D336" s="2" t="str">
        <v>via Ai-Jobs.net</v>
      </c>
      <c r="E336" s="2" t="str">
        <v>Full-time</v>
      </c>
      <c r="F336" s="2" t="b">
        <v>0</v>
      </c>
      <c r="G336" s="2" t="str">
        <v>Serbia</v>
      </c>
      <c r="H336" s="4">
        <v>44945.336770833332</v>
      </c>
      <c r="I336" s="2" t="b">
        <v>0</v>
      </c>
      <c r="J336" s="2" t="b">
        <v>0</v>
      </c>
      <c r="K336" s="2" t="str">
        <v>Serbia</v>
      </c>
      <c r="L336" s="2" t="str">
        <v>year</v>
      </c>
      <c r="M336" s="7">
        <v>109500</v>
      </c>
      <c r="N336" s="7">
        <v>0</v>
      </c>
      <c r="O336" s="2" t="str">
        <v>Wolt</v>
      </c>
      <c r="P336" s="2" t="str">
        <v>['go', 'excel']</v>
      </c>
    </row>
    <row r="337" spans="1:16" ht="16" x14ac:dyDescent="0.4">
      <c r="A337" s="2" t="str">
        <v>Data Analyst</v>
      </c>
      <c r="B337" s="2" t="str">
        <v>Staff data analyst (Fresh SCM Autonomation)</v>
      </c>
      <c r="C337" s="2">
        <v>0</v>
      </c>
      <c r="D337" s="2" t="str">
        <v>via Ai-Jobs.net</v>
      </c>
      <c r="E337" s="2" t="str">
        <v>Full-time</v>
      </c>
      <c r="F337" s="2" t="b">
        <v>0</v>
      </c>
      <c r="G337" s="2" t="str">
        <v>South Korea</v>
      </c>
      <c r="H337" s="4">
        <v>44943.052060185182</v>
      </c>
      <c r="I337" s="2" t="b">
        <v>0</v>
      </c>
      <c r="J337" s="2" t="b">
        <v>0</v>
      </c>
      <c r="K337" s="2" t="str">
        <v>South Korea</v>
      </c>
      <c r="L337" s="2" t="str">
        <v>year</v>
      </c>
      <c r="M337" s="7">
        <v>111175</v>
      </c>
      <c r="N337" s="7">
        <v>0</v>
      </c>
      <c r="O337" s="2" t="str">
        <v>Coupang</v>
      </c>
      <c r="P337" s="2" t="str">
        <v>['python', 'r', 'sql', 'tableau', 'power bi', 'excel']</v>
      </c>
    </row>
    <row r="338" spans="1:16" ht="16" x14ac:dyDescent="0.4">
      <c r="A338" s="2" t="str">
        <v>Data Scientist</v>
      </c>
      <c r="B338" s="2" t="str">
        <v>Senior Data Scientist II</v>
      </c>
      <c r="C338" s="2" t="str">
        <v>New York, NY</v>
      </c>
      <c r="D338" s="2" t="str">
        <v>via Ladders</v>
      </c>
      <c r="E338" s="2" t="str">
        <v>Full-time</v>
      </c>
      <c r="F338" s="2" t="b">
        <v>0</v>
      </c>
      <c r="G338" s="2" t="str">
        <v>New York, United States</v>
      </c>
      <c r="H338" s="4">
        <v>44939.336724537039</v>
      </c>
      <c r="I338" s="2" t="b">
        <v>0</v>
      </c>
      <c r="J338" s="2" t="b">
        <v>1</v>
      </c>
      <c r="K338" s="2" t="str">
        <v>United States</v>
      </c>
      <c r="L338" s="2" t="str">
        <v>year</v>
      </c>
      <c r="M338" s="7">
        <v>150000</v>
      </c>
      <c r="N338" s="7">
        <v>0</v>
      </c>
      <c r="O338" s="2" t="str">
        <v>GoodRx</v>
      </c>
      <c r="P338" s="2" t="str">
        <v>['python', 'aws', 'pandas', 'numpy', 'spark', 'excel']</v>
      </c>
    </row>
    <row r="339" spans="1:16" ht="16" x14ac:dyDescent="0.4">
      <c r="A339" s="2" t="str">
        <v>Data Scientist</v>
      </c>
      <c r="B339" s="2" t="str">
        <v>MARKETING DATA SCIENCE MANAGER</v>
      </c>
      <c r="C339" s="2" t="str">
        <v>United States</v>
      </c>
      <c r="D339" s="2" t="str">
        <v>via WJTV Jobs</v>
      </c>
      <c r="E339" s="2" t="str">
        <v>Full-time</v>
      </c>
      <c r="F339" s="2" t="b">
        <v>0</v>
      </c>
      <c r="G339" s="2" t="str">
        <v>Sudan</v>
      </c>
      <c r="H339" s="4">
        <v>44937.659259259257</v>
      </c>
      <c r="I339" s="2" t="b">
        <v>0</v>
      </c>
      <c r="J339" s="2" t="b">
        <v>1</v>
      </c>
      <c r="K339" s="2" t="str">
        <v>Sudan</v>
      </c>
      <c r="L339" s="2" t="str">
        <v>year</v>
      </c>
      <c r="M339" s="7">
        <v>145000</v>
      </c>
      <c r="N339" s="7">
        <v>0</v>
      </c>
      <c r="O339" s="2" t="str">
        <v>Harnham</v>
      </c>
      <c r="P339" s="2" t="str">
        <v>['sql', 'python', 'sas', 'sas', 'excel']</v>
      </c>
    </row>
    <row r="340" spans="1:16" ht="16" x14ac:dyDescent="0.4">
      <c r="A340" s="2" t="str">
        <v>Data Analyst</v>
      </c>
      <c r="B340" s="2" t="str">
        <v>Data Analyst &amp; Tableau Developer</v>
      </c>
      <c r="C340" s="2" t="str">
        <v>Addison, TX</v>
      </c>
      <c r="D340" s="2" t="str">
        <v>via WREG Jobs</v>
      </c>
      <c r="E340" s="2" t="str">
        <v>Full-time</v>
      </c>
      <c r="F340" s="2" t="b">
        <v>0</v>
      </c>
      <c r="G340" s="2" t="str">
        <v>Texas, United States</v>
      </c>
      <c r="H340" s="4">
        <v>44936.251192129632</v>
      </c>
      <c r="I340" s="2" t="b">
        <v>0</v>
      </c>
      <c r="J340" s="2" t="b">
        <v>0</v>
      </c>
      <c r="K340" s="2" t="str">
        <v>United States</v>
      </c>
      <c r="L340" s="2" t="str">
        <v>year</v>
      </c>
      <c r="M340" s="7">
        <v>117200</v>
      </c>
      <c r="N340" s="7">
        <v>0</v>
      </c>
      <c r="O340" s="2" t="str">
        <v>Citi</v>
      </c>
      <c r="P340" s="2" t="str">
        <v>['sql', 'neo4j', 'oracle', 'tableau']</v>
      </c>
    </row>
    <row r="341" spans="1:16" ht="16" x14ac:dyDescent="0.4">
      <c r="A341" s="2" t="str">
        <v>Data Analyst</v>
      </c>
      <c r="B341" s="2" t="str">
        <v>Research Data Analyst 2</v>
      </c>
      <c r="C341" s="2" t="str">
        <v>Los Angeles, CA</v>
      </c>
      <c r="D341" s="2" t="str">
        <v>via Indeed</v>
      </c>
      <c r="E341" s="2" t="str">
        <v>Full-time</v>
      </c>
      <c r="F341" s="2" t="b">
        <v>0</v>
      </c>
      <c r="G341" s="2" t="str">
        <v>California, United States</v>
      </c>
      <c r="H341" s="4">
        <v>44940.875787037039</v>
      </c>
      <c r="I341" s="2" t="b">
        <v>1</v>
      </c>
      <c r="J341" s="2" t="b">
        <v>0</v>
      </c>
      <c r="K341" s="2" t="str">
        <v>United States</v>
      </c>
      <c r="L341" s="2" t="str">
        <v>hour</v>
      </c>
      <c r="M341" s="7">
        <v>0</v>
      </c>
      <c r="N341" s="7">
        <v>46.694999694824219</v>
      </c>
      <c r="O341" s="2" t="str">
        <v>UCLA</v>
      </c>
      <c r="P341" s="2" t="str">
        <v>['r', 'alteryx', 'tableau', 'spss', 'asana']</v>
      </c>
    </row>
    <row r="342" spans="1:16" ht="16" x14ac:dyDescent="0.4">
      <c r="A342" s="2" t="str">
        <v>Data Engineer</v>
      </c>
      <c r="B342" s="2" t="str">
        <v>Analytics Engineer / Data Engineer</v>
      </c>
      <c r="C342" s="2" t="str">
        <v>Anywhere</v>
      </c>
      <c r="D342" s="2" t="str">
        <v>via Indeed</v>
      </c>
      <c r="E342" s="2" t="str">
        <v>Full-time</v>
      </c>
      <c r="F342" s="2" t="b">
        <v>1</v>
      </c>
      <c r="G342" s="2" t="str">
        <v>Georgia</v>
      </c>
      <c r="H342" s="4">
        <v>44933.049398148149</v>
      </c>
      <c r="I342" s="2" t="b">
        <v>1</v>
      </c>
      <c r="J342" s="2" t="b">
        <v>1</v>
      </c>
      <c r="K342" s="2" t="str">
        <v>United States</v>
      </c>
      <c r="L342" s="2" t="str">
        <v>year</v>
      </c>
      <c r="M342" s="7">
        <v>105000</v>
      </c>
      <c r="N342" s="7">
        <v>0</v>
      </c>
      <c r="O342" s="2" t="str">
        <v>Education Analytics</v>
      </c>
      <c r="P342" s="2" t="str">
        <v>['sql', 'python', 'snowflake', 'aws', 'redshift', 'bigquery', 'airflow', 'linux', 'git']</v>
      </c>
    </row>
    <row r="343" spans="1:16" ht="16" x14ac:dyDescent="0.4">
      <c r="A343" s="2" t="str">
        <v>Senior Data Analyst</v>
      </c>
      <c r="B343" s="2" t="str">
        <v>Senior Data Analyst</v>
      </c>
      <c r="C343" s="2" t="str">
        <v>Anywhere</v>
      </c>
      <c r="D343" s="2" t="str">
        <v>via Indeed</v>
      </c>
      <c r="E343" s="2">
        <v>0</v>
      </c>
      <c r="F343" s="2" t="b">
        <v>1</v>
      </c>
      <c r="G343" s="2" t="str">
        <v>California, United States</v>
      </c>
      <c r="H343" s="4">
        <v>44946.959351851852</v>
      </c>
      <c r="I343" s="2" t="b">
        <v>0</v>
      </c>
      <c r="J343" s="2" t="b">
        <v>0</v>
      </c>
      <c r="K343" s="2" t="str">
        <v>United States</v>
      </c>
      <c r="L343" s="2" t="str">
        <v>hour</v>
      </c>
      <c r="M343" s="7">
        <v>0</v>
      </c>
      <c r="N343" s="7">
        <v>60</v>
      </c>
      <c r="O343" s="2" t="str">
        <v>FocusKPI Inc.</v>
      </c>
      <c r="P343" s="2" t="str">
        <v>['sql', 'python', 'r', 'databricks', 'tableau', 'power bi']</v>
      </c>
    </row>
    <row r="344" spans="1:16" ht="16" x14ac:dyDescent="0.4">
      <c r="A344" s="2" t="str">
        <v>Data Scientist</v>
      </c>
      <c r="B344" s="2" t="str">
        <v>Principle Data Scientist</v>
      </c>
      <c r="C344" s="2" t="str">
        <v>Dallas, TX</v>
      </c>
      <c r="D344" s="2" t="str">
        <v>via LinkedIn</v>
      </c>
      <c r="E344" s="2" t="str">
        <v>Full-time</v>
      </c>
      <c r="F344" s="2" t="b">
        <v>0</v>
      </c>
      <c r="G344" s="2" t="str">
        <v>Texas, United States</v>
      </c>
      <c r="H344" s="4">
        <v>44944.003530092603</v>
      </c>
      <c r="I344" s="2" t="b">
        <v>0</v>
      </c>
      <c r="J344" s="2" t="b">
        <v>1</v>
      </c>
      <c r="K344" s="2" t="str">
        <v>United States</v>
      </c>
      <c r="L344" s="2" t="str">
        <v>year</v>
      </c>
      <c r="M344" s="7">
        <v>250000</v>
      </c>
      <c r="N344" s="7">
        <v>0</v>
      </c>
      <c r="O344" s="2" t="str">
        <v>Kane Partners LLC</v>
      </c>
      <c r="P344" s="2" t="str">
        <v>['r', 'python', 'spark', 'keras', 'mxnet', 'theano']</v>
      </c>
    </row>
    <row r="345" spans="1:16" ht="16" x14ac:dyDescent="0.4">
      <c r="A345" s="2" t="str">
        <v>Data Engineer</v>
      </c>
      <c r="B345" s="2" t="str">
        <v>Data Engineer II (Greater Denver Area, CO)</v>
      </c>
      <c r="C345" s="2" t="str">
        <v>Englewood, CO</v>
      </c>
      <c r="D345" s="2" t="str">
        <v>via Built In Colorado</v>
      </c>
      <c r="E345" s="2" t="str">
        <v>Full-time</v>
      </c>
      <c r="F345" s="2" t="b">
        <v>0</v>
      </c>
      <c r="G345" s="2" t="str">
        <v>New York, United States</v>
      </c>
      <c r="H345" s="4">
        <v>44944.672476851847</v>
      </c>
      <c r="I345" s="2" t="b">
        <v>0</v>
      </c>
      <c r="J345" s="2" t="b">
        <v>1</v>
      </c>
      <c r="K345" s="2" t="str">
        <v>United States</v>
      </c>
      <c r="L345" s="2" t="str">
        <v>year</v>
      </c>
      <c r="M345" s="7">
        <v>99800</v>
      </c>
      <c r="N345" s="7">
        <v>0</v>
      </c>
      <c r="O345" s="2" t="str">
        <v>DISH</v>
      </c>
      <c r="P345" s="2" t="str">
        <v>['python', 'sql', 'mysql', 'oracle', 'airflow', 'kafka', 'spark', 'gitlab']</v>
      </c>
    </row>
    <row r="346" spans="1:16" ht="16" x14ac:dyDescent="0.4">
      <c r="A346" s="2" t="str">
        <v>Senior Data Engineer</v>
      </c>
      <c r="B346" s="2" t="str">
        <v>Sr Data Engineer (Seattle, WA)</v>
      </c>
      <c r="C346" s="2" t="str">
        <v>Seattle, WA</v>
      </c>
      <c r="D346" s="2" t="str">
        <v>via Built In Seattle</v>
      </c>
      <c r="E346" s="2" t="str">
        <v>Full-time</v>
      </c>
      <c r="F346" s="2" t="b">
        <v>0</v>
      </c>
      <c r="G346" s="2" t="str">
        <v>Illinois, United States</v>
      </c>
      <c r="H346" s="4">
        <v>44953.299629629633</v>
      </c>
      <c r="I346" s="2" t="b">
        <v>1</v>
      </c>
      <c r="J346" s="2" t="b">
        <v>1</v>
      </c>
      <c r="K346" s="2" t="str">
        <v>United States</v>
      </c>
      <c r="L346" s="2" t="str">
        <v>year</v>
      </c>
      <c r="M346" s="7">
        <v>182000</v>
      </c>
      <c r="N346" s="7">
        <v>0</v>
      </c>
      <c r="O346" s="2" t="str">
        <v>Twitch</v>
      </c>
      <c r="P346" s="2" t="str">
        <v>['sql', 'redshift']</v>
      </c>
    </row>
    <row r="347" spans="1:16" ht="16" x14ac:dyDescent="0.4">
      <c r="A347" s="2" t="str">
        <v>Data Scientist</v>
      </c>
      <c r="B347" s="2" t="str">
        <v>Data Scientist</v>
      </c>
      <c r="C347" s="2" t="str">
        <v>Anywhere</v>
      </c>
      <c r="D347" s="2" t="str">
        <v>via LinkedIn</v>
      </c>
      <c r="E347" s="2" t="str">
        <v>Full-time</v>
      </c>
      <c r="F347" s="2" t="b">
        <v>1</v>
      </c>
      <c r="G347" s="2" t="str">
        <v>Illinois, United States</v>
      </c>
      <c r="H347" s="4">
        <v>44939.63009259259</v>
      </c>
      <c r="I347" s="2" t="b">
        <v>0</v>
      </c>
      <c r="J347" s="2" t="b">
        <v>0</v>
      </c>
      <c r="K347" s="2" t="str">
        <v>United States</v>
      </c>
      <c r="L347" s="2" t="str">
        <v>year</v>
      </c>
      <c r="M347" s="7">
        <v>146383</v>
      </c>
      <c r="N347" s="7">
        <v>0</v>
      </c>
      <c r="O347" s="2" t="str">
        <v>NCUA</v>
      </c>
      <c r="P347" s="2" t="str">
        <v>['python', 'r']</v>
      </c>
    </row>
    <row r="348" spans="1:16" ht="16" x14ac:dyDescent="0.4">
      <c r="A348" s="2" t="str">
        <v>Data Engineer</v>
      </c>
      <c r="B348" s="2" t="str">
        <v>Mid-Level Data Engineer</v>
      </c>
      <c r="C348" s="2" t="str">
        <v>Anywhere</v>
      </c>
      <c r="D348" s="2" t="str">
        <v>via LinkedIn</v>
      </c>
      <c r="E348" s="2" t="str">
        <v>Contractor</v>
      </c>
      <c r="F348" s="2" t="b">
        <v>1</v>
      </c>
      <c r="G348" s="2" t="str">
        <v>California, United States</v>
      </c>
      <c r="H348" s="4">
        <v>44944.923055555562</v>
      </c>
      <c r="I348" s="2" t="b">
        <v>0</v>
      </c>
      <c r="J348" s="2" t="b">
        <v>0</v>
      </c>
      <c r="K348" s="2" t="str">
        <v>United States</v>
      </c>
      <c r="L348" s="2" t="str">
        <v>hour</v>
      </c>
      <c r="M348" s="7">
        <v>0</v>
      </c>
      <c r="N348" s="7">
        <v>52.5</v>
      </c>
      <c r="O348" s="2" t="str">
        <v>Insight Global</v>
      </c>
      <c r="P348" s="2" t="str">
        <v>['python', 'sql', 'hadoop', 'spark']</v>
      </c>
    </row>
    <row r="349" spans="1:16" ht="16" x14ac:dyDescent="0.4">
      <c r="A349" s="2" t="str">
        <v>Data Engineer</v>
      </c>
      <c r="B349" s="2" t="str">
        <v>Lead Data Engineer (Remote Eligible)</v>
      </c>
      <c r="C349" s="2" t="str">
        <v>Illinois City, IL</v>
      </c>
      <c r="D349" s="2" t="str">
        <v>via Ladders</v>
      </c>
      <c r="E349" s="2" t="str">
        <v>Full-time</v>
      </c>
      <c r="F349" s="2" t="b">
        <v>0</v>
      </c>
      <c r="G349" s="2" t="str">
        <v>California, United States</v>
      </c>
      <c r="H349" s="4">
        <v>44953.423344907409</v>
      </c>
      <c r="I349" s="2" t="b">
        <v>0</v>
      </c>
      <c r="J349" s="2" t="b">
        <v>1</v>
      </c>
      <c r="K349" s="2" t="str">
        <v>United States</v>
      </c>
      <c r="L349" s="2" t="str">
        <v>year</v>
      </c>
      <c r="M349" s="7">
        <v>200000</v>
      </c>
      <c r="N349" s="7">
        <v>0</v>
      </c>
      <c r="O349" s="2" t="str">
        <v>Capital One Financial Corporation</v>
      </c>
      <c r="P349" s="2" t="str">
        <v>['python', 'scala', 'java', 'javascript', 'postgresql', 'cassandra', 'aws', 'azure', 'react', 'kafka', 'node']</v>
      </c>
    </row>
    <row r="350" spans="1:16" ht="16" x14ac:dyDescent="0.4">
      <c r="A350" s="2" t="str">
        <v>Data Scientist</v>
      </c>
      <c r="B350" s="2" t="str">
        <v>Head of Data Science</v>
      </c>
      <c r="C350" s="2" t="str">
        <v>Austin, TX</v>
      </c>
      <c r="D350" s="2" t="str">
        <v>via LinkedIn</v>
      </c>
      <c r="E350" s="2" t="str">
        <v>Full-time</v>
      </c>
      <c r="F350" s="2" t="b">
        <v>0</v>
      </c>
      <c r="G350" s="2" t="str">
        <v>Sudan</v>
      </c>
      <c r="H350" s="4">
        <v>44937.701064814813</v>
      </c>
      <c r="I350" s="2" t="b">
        <v>0</v>
      </c>
      <c r="J350" s="2" t="b">
        <v>0</v>
      </c>
      <c r="K350" s="2" t="str">
        <v>Sudan</v>
      </c>
      <c r="L350" s="2" t="str">
        <v>year</v>
      </c>
      <c r="M350" s="7">
        <v>200000</v>
      </c>
      <c r="N350" s="7">
        <v>0</v>
      </c>
      <c r="O350" s="2" t="str">
        <v>Quest Groups LLC</v>
      </c>
      <c r="P350" s="2">
        <v>0</v>
      </c>
    </row>
    <row r="351" spans="1:16" ht="16" x14ac:dyDescent="0.4">
      <c r="A351" s="2" t="str">
        <v>Senior Data Engineer</v>
      </c>
      <c r="B351" s="2" t="str">
        <v>Senior Data Engineer (Remote Eligible)</v>
      </c>
      <c r="C351" s="2" t="str">
        <v>Hoboken, NJ</v>
      </c>
      <c r="D351" s="2" t="str">
        <v>via KSNT Jobs</v>
      </c>
      <c r="E351" s="2" t="str">
        <v>Full-time</v>
      </c>
      <c r="F351" s="2" t="b">
        <v>0</v>
      </c>
      <c r="G351" s="2" t="str">
        <v>Texas, United States</v>
      </c>
      <c r="H351" s="4">
        <v>44936.005844907413</v>
      </c>
      <c r="I351" s="2" t="b">
        <v>0</v>
      </c>
      <c r="J351" s="2" t="b">
        <v>0</v>
      </c>
      <c r="K351" s="2" t="str">
        <v>United States</v>
      </c>
      <c r="L351" s="2" t="str">
        <v>year</v>
      </c>
      <c r="M351" s="7">
        <v>156596</v>
      </c>
      <c r="N351" s="7">
        <v>0</v>
      </c>
      <c r="O351" s="2" t="str">
        <v>Capital One</v>
      </c>
      <c r="P351" s="2" t="str">
        <v>['java', 'scala', 'python', 'nosql', 'sql', 'mongo', 'shell', 'mysql', 'cassandra', 'redshift', 'snowflake', 'aws', 'azure', 'hadoop', 'kafka', 'spark', 'airflow']</v>
      </c>
    </row>
    <row r="352" spans="1:16" ht="16" x14ac:dyDescent="0.4">
      <c r="A352" s="2" t="str">
        <v>Data Analyst</v>
      </c>
      <c r="B352" s="2" t="str">
        <v>Data Analyst - 71286</v>
      </c>
      <c r="C352" s="2" t="str">
        <v>Chicago, IL</v>
      </c>
      <c r="D352" s="2" t="str">
        <v>via LinkedIn</v>
      </c>
      <c r="E352" s="2" t="str">
        <v>Full-time</v>
      </c>
      <c r="F352" s="2" t="b">
        <v>0</v>
      </c>
      <c r="G352" s="2" t="str">
        <v>Illinois, United States</v>
      </c>
      <c r="H352" s="4">
        <v>44952.877326388887</v>
      </c>
      <c r="I352" s="2" t="b">
        <v>0</v>
      </c>
      <c r="J352" s="2" t="b">
        <v>0</v>
      </c>
      <c r="K352" s="2" t="str">
        <v>United States</v>
      </c>
      <c r="L352" s="2" t="str">
        <v>year</v>
      </c>
      <c r="M352" s="7">
        <v>95000</v>
      </c>
      <c r="N352" s="7">
        <v>0</v>
      </c>
      <c r="O352" s="2" t="str">
        <v>Swoon</v>
      </c>
      <c r="P352" s="2" t="str">
        <v>['sql', 'python']</v>
      </c>
    </row>
    <row r="353" spans="1:16" ht="16" x14ac:dyDescent="0.4">
      <c r="A353" s="2" t="str">
        <v>Data Engineer</v>
      </c>
      <c r="B353" s="2" t="str">
        <v>Lead Data Engineer (Remote-Eligible)</v>
      </c>
      <c r="C353" s="2" t="str">
        <v>Cambridge, MA</v>
      </c>
      <c r="D353" s="2" t="str">
        <v>via Ladders</v>
      </c>
      <c r="E353" s="2" t="str">
        <v>Full-time</v>
      </c>
      <c r="F353" s="2" t="b">
        <v>0</v>
      </c>
      <c r="G353" s="2" t="str">
        <v>Texas, United States</v>
      </c>
      <c r="H353" s="4">
        <v>44953.423900462964</v>
      </c>
      <c r="I353" s="2" t="b">
        <v>0</v>
      </c>
      <c r="J353" s="2" t="b">
        <v>1</v>
      </c>
      <c r="K353" s="2" t="str">
        <v>United States</v>
      </c>
      <c r="L353" s="2" t="str">
        <v>year</v>
      </c>
      <c r="M353" s="7">
        <v>200000</v>
      </c>
      <c r="N353" s="7">
        <v>0</v>
      </c>
      <c r="O353" s="2" t="str">
        <v>Capital One Financial Corporation</v>
      </c>
      <c r="P353" s="2" t="str">
        <v>['java', 'scala', 'python', 'nosql', 'shell', 'mongo', 'cassandra', 'redshift', 'snowflake', 'aws', 'azure', 'databricks', 'hadoop', 'kafka', 'spark']</v>
      </c>
    </row>
    <row r="354" spans="1:16" ht="16" x14ac:dyDescent="0.4">
      <c r="A354" s="2" t="str">
        <v>Data Analyst</v>
      </c>
      <c r="B354" s="2" t="str">
        <v>Data Analyst - 1st Shift</v>
      </c>
      <c r="C354" s="2" t="str">
        <v>Fort Worth, TX</v>
      </c>
      <c r="D354" s="2" t="str">
        <v>via Fort Worth - Geebo</v>
      </c>
      <c r="E354" s="2" t="str">
        <v>Full-time</v>
      </c>
      <c r="F354" s="2" t="b">
        <v>0</v>
      </c>
      <c r="G354" s="2" t="str">
        <v>Texas, United States</v>
      </c>
      <c r="H354" s="4">
        <v>44950.001377314817</v>
      </c>
      <c r="I354" s="2" t="b">
        <v>0</v>
      </c>
      <c r="J354" s="2" t="b">
        <v>1</v>
      </c>
      <c r="K354" s="2" t="str">
        <v>United States</v>
      </c>
      <c r="L354" s="2" t="str">
        <v>hour</v>
      </c>
      <c r="M354" s="7">
        <v>0</v>
      </c>
      <c r="N354" s="7">
        <v>24</v>
      </c>
      <c r="O354" s="2" t="str">
        <v>GXO</v>
      </c>
      <c r="P354" s="2" t="str">
        <v>['sql', 'vba', 'oracle', 'excel']</v>
      </c>
    </row>
    <row r="355" spans="1:16" ht="16" x14ac:dyDescent="0.4">
      <c r="A355" s="2" t="str">
        <v>Data Engineer</v>
      </c>
      <c r="B355" s="2" t="str">
        <v>Mid to Senior Level Data Engineer--Consulting Services--Mainly...</v>
      </c>
      <c r="C355" s="2" t="str">
        <v>Colorado</v>
      </c>
      <c r="D355" s="2" t="str">
        <v>via LinkedIn</v>
      </c>
      <c r="E355" s="2" t="str">
        <v>Full-time</v>
      </c>
      <c r="F355" s="2" t="b">
        <v>0</v>
      </c>
      <c r="G355" s="2" t="str">
        <v>California, United States</v>
      </c>
      <c r="H355" s="4">
        <v>44930.150821759264</v>
      </c>
      <c r="I355" s="2" t="b">
        <v>0</v>
      </c>
      <c r="J355" s="2" t="b">
        <v>0</v>
      </c>
      <c r="K355" s="2" t="str">
        <v>United States</v>
      </c>
      <c r="L355" s="2" t="str">
        <v>year</v>
      </c>
      <c r="M355" s="7">
        <v>105000</v>
      </c>
      <c r="N355" s="7">
        <v>0</v>
      </c>
      <c r="O355" s="2" t="str">
        <v>EMW Staffing Solutions LLC</v>
      </c>
      <c r="P355" s="2" t="str">
        <v>['nosql', 'sql', 'sql server', 'mysql', 'oracle', 'redshift', 'snowflake', 'azure', 'bigquery', 'aws', 'excel', 'power bi', 'tableau']</v>
      </c>
    </row>
    <row r="356" spans="1:16" ht="16" x14ac:dyDescent="0.4">
      <c r="A356" s="2" t="str">
        <v>Data Scientist</v>
      </c>
      <c r="B356" s="2" t="str">
        <v>Data Scientist (Hybrid)</v>
      </c>
      <c r="C356" s="2" t="str">
        <v>Ankara, Türkiye</v>
      </c>
      <c r="D356" s="2" t="str">
        <v>via Ai-Jobs.net</v>
      </c>
      <c r="E356" s="2" t="str">
        <v>Full-time</v>
      </c>
      <c r="F356" s="2" t="b">
        <v>0</v>
      </c>
      <c r="G356" s="2" t="str">
        <v>Turkey</v>
      </c>
      <c r="H356" s="4">
        <v>44953.985462962963</v>
      </c>
      <c r="I356" s="2" t="b">
        <v>0</v>
      </c>
      <c r="J356" s="2" t="b">
        <v>0</v>
      </c>
      <c r="K356" s="2" t="str">
        <v>Turkey</v>
      </c>
      <c r="L356" s="2" t="str">
        <v>year</v>
      </c>
      <c r="M356" s="7">
        <v>88128</v>
      </c>
      <c r="N356" s="7">
        <v>0</v>
      </c>
      <c r="O356" s="2" t="str">
        <v>PaneraTech, Inc.</v>
      </c>
      <c r="P356" s="2">
        <v>0</v>
      </c>
    </row>
    <row r="357" spans="1:16" ht="16" x14ac:dyDescent="0.4">
      <c r="A357" s="2" t="str">
        <v>Senior Data Analyst</v>
      </c>
      <c r="B357" s="2" t="str">
        <v>AVP Senior Data Analyst</v>
      </c>
      <c r="C357" s="2" t="str">
        <v>Euless, TX</v>
      </c>
      <c r="D357" s="2" t="str">
        <v>via WOWKtv Jobs</v>
      </c>
      <c r="E357" s="2" t="str">
        <v>Full-time</v>
      </c>
      <c r="F357" s="2" t="b">
        <v>0</v>
      </c>
      <c r="G357" s="2" t="str">
        <v>Texas, United States</v>
      </c>
      <c r="H357" s="4">
        <v>44929.209317129629</v>
      </c>
      <c r="I357" s="2" t="b">
        <v>0</v>
      </c>
      <c r="J357" s="2" t="b">
        <v>0</v>
      </c>
      <c r="K357" s="2" t="str">
        <v>United States</v>
      </c>
      <c r="L357" s="2" t="str">
        <v>year</v>
      </c>
      <c r="M357" s="7">
        <v>112025</v>
      </c>
      <c r="N357" s="7">
        <v>0</v>
      </c>
      <c r="O357" s="2" t="str">
        <v>Citi</v>
      </c>
      <c r="P357" s="2" t="str">
        <v>['sql', 'python', 'r', 'excel', 'cognos', 'tableau', 'power bi', 'jira']</v>
      </c>
    </row>
    <row r="358" spans="1:16" ht="16" x14ac:dyDescent="0.4">
      <c r="A358" s="2" t="str">
        <v>Data Engineer</v>
      </c>
      <c r="B358" s="2" t="str">
        <v>Informatica Data Engineer</v>
      </c>
      <c r="C358" s="2" t="str">
        <v>Mt Laurel Township, NJ</v>
      </c>
      <c r="D358" s="2" t="str">
        <v>via Indeed</v>
      </c>
      <c r="E358" s="2" t="str">
        <v>Full-time</v>
      </c>
      <c r="F358" s="2" t="b">
        <v>0</v>
      </c>
      <c r="G358" s="2" t="str">
        <v>Illinois, United States</v>
      </c>
      <c r="H358" s="4">
        <v>44930.688356481478</v>
      </c>
      <c r="I358" s="2" t="b">
        <v>1</v>
      </c>
      <c r="J358" s="2" t="b">
        <v>0</v>
      </c>
      <c r="K358" s="2" t="str">
        <v>United States</v>
      </c>
      <c r="L358" s="2" t="str">
        <v>year</v>
      </c>
      <c r="M358" s="7">
        <v>106256.8984375</v>
      </c>
      <c r="N358" s="7">
        <v>0</v>
      </c>
      <c r="O358" s="2" t="str">
        <v>Arthur Grand Technologies Inc</v>
      </c>
      <c r="P358" s="2" t="str">
        <v>['sql', 'sql server', 'azure', 'databricks', 'pyspark', 'ssis']</v>
      </c>
    </row>
    <row r="359" spans="1:16" ht="16" x14ac:dyDescent="0.4">
      <c r="A359" s="2" t="str">
        <v>Data Engineer</v>
      </c>
      <c r="B359" s="2" t="str">
        <v>Lead Data Engineer</v>
      </c>
      <c r="C359" s="2" t="str">
        <v>Cambridge, MA</v>
      </c>
      <c r="D359" s="2" t="str">
        <v>via Adzuna</v>
      </c>
      <c r="E359" s="2" t="str">
        <v>Full-time</v>
      </c>
      <c r="F359" s="2" t="b">
        <v>0</v>
      </c>
      <c r="G359" s="2" t="str">
        <v>Illinois, United States</v>
      </c>
      <c r="H359" s="4">
        <v>44948.715138888889</v>
      </c>
      <c r="I359" s="2" t="b">
        <v>0</v>
      </c>
      <c r="J359" s="2" t="b">
        <v>1</v>
      </c>
      <c r="K359" s="2" t="str">
        <v>United States</v>
      </c>
      <c r="L359" s="2" t="str">
        <v>year</v>
      </c>
      <c r="M359" s="7">
        <v>58926</v>
      </c>
      <c r="N359" s="7">
        <v>0</v>
      </c>
      <c r="O359" s="2" t="str">
        <v>Capital One</v>
      </c>
      <c r="P359" s="2" t="str">
        <v>['java', 'scala', 'python', 'nosql', 'shell', 'mongo', 'cassandra', 'redshift', 'snowflake', 'aws', 'azure', 'databricks', 'hadoop', 'kafka', 'spark']</v>
      </c>
    </row>
    <row r="360" spans="1:16" ht="16" x14ac:dyDescent="0.4">
      <c r="A360" s="2" t="str">
        <v>Data Engineer</v>
      </c>
      <c r="B360" s="2" t="str">
        <v>Data Engineer-Global High Growth Firm!</v>
      </c>
      <c r="C360" s="2" t="str">
        <v>United States</v>
      </c>
      <c r="D360" s="2" t="str">
        <v>via LinkedIn</v>
      </c>
      <c r="E360" s="2" t="str">
        <v>Full-time</v>
      </c>
      <c r="F360" s="2" t="b">
        <v>0</v>
      </c>
      <c r="G360" s="2" t="str">
        <v>Illinois, United States</v>
      </c>
      <c r="H360" s="4">
        <v>44951.934108796297</v>
      </c>
      <c r="I360" s="2" t="b">
        <v>0</v>
      </c>
      <c r="J360" s="2" t="b">
        <v>0</v>
      </c>
      <c r="K360" s="2" t="str">
        <v>United States</v>
      </c>
      <c r="L360" s="2" t="str">
        <v>year</v>
      </c>
      <c r="M360" s="7">
        <v>105000</v>
      </c>
      <c r="N360" s="7">
        <v>0</v>
      </c>
      <c r="O360" s="2" t="str">
        <v>Recruiting Resources, Inc.</v>
      </c>
      <c r="P360" s="2" t="str">
        <v>['sql', 'python', 'java', 'c#', 'vba', 'sql server', 'azure', 'databricks', 'snowflake', 'ssis', 'ssrs']</v>
      </c>
    </row>
    <row r="361" spans="1:16" ht="16" x14ac:dyDescent="0.4">
      <c r="A361" s="2" t="str">
        <v>Data Analyst</v>
      </c>
      <c r="B361" s="2" t="str">
        <v>Data Management Analyst/Principal Data Management Analyst</v>
      </c>
      <c r="C361" s="2" t="str">
        <v>Rolling Meadows, IL</v>
      </c>
      <c r="D361" s="2" t="str">
        <v>via Ladders</v>
      </c>
      <c r="E361" s="2" t="str">
        <v>Full-time</v>
      </c>
      <c r="F361" s="2" t="b">
        <v>0</v>
      </c>
      <c r="G361" s="2" t="str">
        <v>Illinois, United States</v>
      </c>
      <c r="H361" s="4">
        <v>44930.293182870373</v>
      </c>
      <c r="I361" s="2" t="b">
        <v>0</v>
      </c>
      <c r="J361" s="2" t="b">
        <v>1</v>
      </c>
      <c r="K361" s="2" t="str">
        <v>United States</v>
      </c>
      <c r="L361" s="2" t="str">
        <v>year</v>
      </c>
      <c r="M361" s="7">
        <v>115000</v>
      </c>
      <c r="N361" s="7">
        <v>0</v>
      </c>
      <c r="O361" s="2" t="str">
        <v>Northrop Grumman</v>
      </c>
      <c r="P361" s="2" t="str">
        <v>['excel', 'sap']</v>
      </c>
    </row>
    <row r="362" spans="1:16" ht="16" x14ac:dyDescent="0.4">
      <c r="A362" s="2" t="str">
        <v>Senior Data Engineer</v>
      </c>
      <c r="B362" s="2" t="str">
        <v>Senior Data Engineer (w/m/div.)</v>
      </c>
      <c r="C362" s="2" t="str">
        <v>Germany</v>
      </c>
      <c r="D362" s="2" t="str">
        <v>via Ai-Jobs.net</v>
      </c>
      <c r="E362" s="2" t="str">
        <v>Full-time</v>
      </c>
      <c r="F362" s="2" t="b">
        <v>0</v>
      </c>
      <c r="G362" s="2" t="str">
        <v>Germany</v>
      </c>
      <c r="H362" s="4">
        <v>44950.179780092592</v>
      </c>
      <c r="I362" s="2" t="b">
        <v>1</v>
      </c>
      <c r="J362" s="2" t="b">
        <v>0</v>
      </c>
      <c r="K362" s="2" t="str">
        <v>Germany</v>
      </c>
      <c r="L362" s="2" t="str">
        <v>year</v>
      </c>
      <c r="M362" s="7">
        <v>147500</v>
      </c>
      <c r="N362" s="7">
        <v>0</v>
      </c>
      <c r="O362" s="2" t="str">
        <v>Bosch Group</v>
      </c>
      <c r="P362" s="2" t="str">
        <v>['java', 'python', 'cassandra', 'azure', 'aws']</v>
      </c>
    </row>
    <row r="363" spans="1:16" ht="16" x14ac:dyDescent="0.4">
      <c r="A363" s="2" t="str">
        <v>Data Engineer</v>
      </c>
      <c r="B363" s="2" t="str">
        <v>Data Engineer</v>
      </c>
      <c r="C363" s="2" t="str">
        <v>United States</v>
      </c>
      <c r="D363" s="2" t="str">
        <v>via LinkedIn</v>
      </c>
      <c r="E363" s="2" t="str">
        <v>Full-time</v>
      </c>
      <c r="F363" s="2" t="b">
        <v>0</v>
      </c>
      <c r="G363" s="2" t="str">
        <v>Florida, United States</v>
      </c>
      <c r="H363" s="4">
        <v>44946.357546296298</v>
      </c>
      <c r="I363" s="2" t="b">
        <v>0</v>
      </c>
      <c r="J363" s="2" t="b">
        <v>1</v>
      </c>
      <c r="K363" s="2" t="str">
        <v>United States</v>
      </c>
      <c r="L363" s="2" t="str">
        <v>year</v>
      </c>
      <c r="M363" s="7">
        <v>105000</v>
      </c>
      <c r="N363" s="7">
        <v>0</v>
      </c>
      <c r="O363" s="2" t="str">
        <v>CVS Health</v>
      </c>
      <c r="P363" s="2" t="str">
        <v>['sql', 'python', 'java', 'c', 'mysql', 'sql server', 'db2', 'bigquery', 'oracle', 'hadoop', 'spark', 'linux', 'jira']</v>
      </c>
    </row>
    <row r="364" spans="1:16" ht="16" x14ac:dyDescent="0.4">
      <c r="A364" s="2" t="str">
        <v>Data Analyst</v>
      </c>
      <c r="B364" s="2" t="str">
        <v>Data Analyst (Mid)--BAY1JP00016570 (W2 ONLY-C2C/C2H NOT...</v>
      </c>
      <c r="C364" s="2" t="str">
        <v>Anywhere</v>
      </c>
      <c r="D364" s="2" t="str">
        <v>via LinkedIn</v>
      </c>
      <c r="E364" s="2" t="str">
        <v>Contractor</v>
      </c>
      <c r="F364" s="2" t="b">
        <v>1</v>
      </c>
      <c r="G364" s="2" t="str">
        <v>Illinois, United States</v>
      </c>
      <c r="H364" s="4">
        <v>44944.960694444453</v>
      </c>
      <c r="I364" s="2" t="b">
        <v>0</v>
      </c>
      <c r="J364" s="2" t="b">
        <v>0</v>
      </c>
      <c r="K364" s="2" t="str">
        <v>United States</v>
      </c>
      <c r="L364" s="2" t="str">
        <v>hour</v>
      </c>
      <c r="M364" s="7">
        <v>0</v>
      </c>
      <c r="N364" s="7">
        <v>52</v>
      </c>
      <c r="O364" s="2" t="str">
        <v>Stockell Consulting</v>
      </c>
      <c r="P364" s="2" t="str">
        <v>['python', 'java', 'r', 'shell', 'unix', 'excel', 'jira']</v>
      </c>
    </row>
    <row r="365" spans="1:16" ht="16" x14ac:dyDescent="0.4">
      <c r="A365" s="2" t="str">
        <v>Data Analyst</v>
      </c>
      <c r="B365" s="2" t="str">
        <v>IT Data Analyst</v>
      </c>
      <c r="C365" s="2" t="str">
        <v>Amarillo, TX</v>
      </c>
      <c r="D365" s="2" t="str">
        <v>via Ladders</v>
      </c>
      <c r="E365" s="2" t="str">
        <v>Full-time</v>
      </c>
      <c r="F365" s="2" t="b">
        <v>0</v>
      </c>
      <c r="G365" s="2" t="str">
        <v>Sudan</v>
      </c>
      <c r="H365" s="4">
        <v>44933.087199074071</v>
      </c>
      <c r="I365" s="2" t="b">
        <v>0</v>
      </c>
      <c r="J365" s="2" t="b">
        <v>1</v>
      </c>
      <c r="K365" s="2" t="str">
        <v>Sudan</v>
      </c>
      <c r="L365" s="2" t="str">
        <v>year</v>
      </c>
      <c r="M365" s="7">
        <v>115000</v>
      </c>
      <c r="N365" s="7">
        <v>0</v>
      </c>
      <c r="O365" s="2" t="str">
        <v>Xcel Energy</v>
      </c>
      <c r="P365" s="2">
        <v>0</v>
      </c>
    </row>
    <row r="366" spans="1:16" ht="16" x14ac:dyDescent="0.4">
      <c r="A366" s="2" t="str">
        <v>Data Engineer</v>
      </c>
      <c r="B366" s="2" t="str">
        <v>Data Quality Engineer</v>
      </c>
      <c r="C366" s="2" t="str">
        <v>Egypt</v>
      </c>
      <c r="D366" s="2" t="str">
        <v>via Ai-Jobs.net</v>
      </c>
      <c r="E366" s="2" t="str">
        <v>Full-time</v>
      </c>
      <c r="F366" s="2" t="b">
        <v>0</v>
      </c>
      <c r="G366" s="2" t="str">
        <v>Egypt</v>
      </c>
      <c r="H366" s="4">
        <v>44956.523541666669</v>
      </c>
      <c r="I366" s="2" t="b">
        <v>0</v>
      </c>
      <c r="J366" s="2" t="b">
        <v>0</v>
      </c>
      <c r="K366" s="2" t="str">
        <v>Egypt</v>
      </c>
      <c r="L366" s="2" t="str">
        <v>year</v>
      </c>
      <c r="M366" s="7">
        <v>64800</v>
      </c>
      <c r="N366" s="7">
        <v>0</v>
      </c>
      <c r="O366" s="2" t="str">
        <v>Klivvr</v>
      </c>
      <c r="P366" s="2" t="str">
        <v>['sql', 'python', 'excel']</v>
      </c>
    </row>
    <row r="367" spans="1:16" ht="16" x14ac:dyDescent="0.4">
      <c r="A367" s="2" t="str">
        <v>Data Scientist</v>
      </c>
      <c r="B367" s="2" t="str">
        <v>Data Scientist - Tiktok Ads, Growth Marketing</v>
      </c>
      <c r="C367" s="2" t="str">
        <v>Mountain View, CA</v>
      </c>
      <c r="D367" s="2" t="str">
        <v>via LinkedIn</v>
      </c>
      <c r="E367" s="2" t="str">
        <v>Full-time</v>
      </c>
      <c r="F367" s="2" t="b">
        <v>0</v>
      </c>
      <c r="G367" s="2" t="str">
        <v>California, United States</v>
      </c>
      <c r="H367" s="4">
        <v>44937.264247685183</v>
      </c>
      <c r="I367" s="2" t="b">
        <v>0</v>
      </c>
      <c r="J367" s="2" t="b">
        <v>1</v>
      </c>
      <c r="K367" s="2" t="str">
        <v>United States</v>
      </c>
      <c r="L367" s="2" t="str">
        <v>year</v>
      </c>
      <c r="M367" s="7">
        <v>224500</v>
      </c>
      <c r="N367" s="7">
        <v>0</v>
      </c>
      <c r="O367" s="2" t="str">
        <v>ByteDance</v>
      </c>
      <c r="P367" s="2">
        <v>0</v>
      </c>
    </row>
    <row r="368" spans="1:16" ht="16" x14ac:dyDescent="0.4">
      <c r="A368" s="2" t="str">
        <v>Data Analyst</v>
      </c>
      <c r="B368" s="2" t="str">
        <v>Data Analyst</v>
      </c>
      <c r="C368" s="2" t="str">
        <v>Poland</v>
      </c>
      <c r="D368" s="2" t="str">
        <v>via Ai-Jobs.net</v>
      </c>
      <c r="E368" s="2" t="str">
        <v>Full-time</v>
      </c>
      <c r="F368" s="2" t="b">
        <v>0</v>
      </c>
      <c r="G368" s="2" t="str">
        <v>Poland</v>
      </c>
      <c r="H368" s="4">
        <v>44957.510925925933</v>
      </c>
      <c r="I368" s="2" t="b">
        <v>1</v>
      </c>
      <c r="J368" s="2" t="b">
        <v>0</v>
      </c>
      <c r="K368" s="2" t="str">
        <v>Poland</v>
      </c>
      <c r="L368" s="2" t="str">
        <v>year</v>
      </c>
      <c r="M368" s="7">
        <v>102500</v>
      </c>
      <c r="N368" s="7">
        <v>0</v>
      </c>
      <c r="O368" s="2" t="str">
        <v>Capco</v>
      </c>
      <c r="P368" s="2" t="str">
        <v>['sql', 'python', 'gcp', 'hadoop', 'spark', 'pyspark', 'scikit-learn', 'excel', 'flow']</v>
      </c>
    </row>
    <row r="369" spans="1:16" ht="16" x14ac:dyDescent="0.4">
      <c r="A369" s="2" t="str">
        <v>Data Analyst</v>
      </c>
      <c r="B369" s="2" t="str">
        <v>Financial Data Analyst</v>
      </c>
      <c r="C369" s="2" t="str">
        <v>Anywhere</v>
      </c>
      <c r="D369" s="2" t="str">
        <v>via Robert Half</v>
      </c>
      <c r="E369" s="2" t="str">
        <v>Full-time</v>
      </c>
      <c r="F369" s="2" t="b">
        <v>1</v>
      </c>
      <c r="G369" s="2" t="str">
        <v>New York, United States</v>
      </c>
      <c r="H369" s="4">
        <v>44943.91679398148</v>
      </c>
      <c r="I369" s="2" t="b">
        <v>0</v>
      </c>
      <c r="J369" s="2" t="b">
        <v>0</v>
      </c>
      <c r="K369" s="2" t="str">
        <v>United States</v>
      </c>
      <c r="L369" s="2" t="str">
        <v>hour</v>
      </c>
      <c r="M369" s="7">
        <v>0</v>
      </c>
      <c r="N369" s="7">
        <v>18.5</v>
      </c>
      <c r="O369" s="2" t="str">
        <v>Robert Half</v>
      </c>
      <c r="P369" s="2" t="str">
        <v>['excel', 'word']</v>
      </c>
    </row>
    <row r="370" spans="1:16" ht="16" x14ac:dyDescent="0.4">
      <c r="A370" s="2" t="str">
        <v>Data Engineer</v>
      </c>
      <c r="B370" s="2" t="str">
        <v>Data Engineer</v>
      </c>
      <c r="C370" s="2" t="str">
        <v>Salem, OR</v>
      </c>
      <c r="D370" s="2" t="str">
        <v>via Indeed</v>
      </c>
      <c r="E370" s="2" t="str">
        <v>Full-time</v>
      </c>
      <c r="F370" s="2" t="b">
        <v>0</v>
      </c>
      <c r="G370" s="2" t="str">
        <v>New York, United States</v>
      </c>
      <c r="H370" s="4">
        <v>44936.807592592602</v>
      </c>
      <c r="I370" s="2" t="b">
        <v>0</v>
      </c>
      <c r="J370" s="2" t="b">
        <v>0</v>
      </c>
      <c r="K370" s="2" t="str">
        <v>United States</v>
      </c>
      <c r="L370" s="2" t="str">
        <v>hour</v>
      </c>
      <c r="M370" s="7">
        <v>0</v>
      </c>
      <c r="N370" s="7">
        <v>60</v>
      </c>
      <c r="O370" s="2" t="str">
        <v>Buzzclan</v>
      </c>
      <c r="P370" s="2" t="str">
        <v>['crystal', 'sql', 't-sql', 'sql server', 'oracle', 'sap', 'power bi']</v>
      </c>
    </row>
    <row r="371" spans="1:16" ht="16" x14ac:dyDescent="0.4">
      <c r="A371" s="2" t="str">
        <v>Data Engineer</v>
      </c>
      <c r="B371" s="2" t="str">
        <v>Manager, Data Engineer - Remote</v>
      </c>
      <c r="C371" s="2" t="str">
        <v>McLean, VA</v>
      </c>
      <c r="D371" s="2" t="str">
        <v>via My ArkLaMiss Jobs</v>
      </c>
      <c r="E371" s="2" t="str">
        <v>Full-time</v>
      </c>
      <c r="F371" s="2" t="b">
        <v>0</v>
      </c>
      <c r="G371" s="2" t="str">
        <v>Texas, United States</v>
      </c>
      <c r="H371" s="4">
        <v>44939.340231481481</v>
      </c>
      <c r="I371" s="2" t="b">
        <v>0</v>
      </c>
      <c r="J371" s="2" t="b">
        <v>0</v>
      </c>
      <c r="K371" s="2" t="str">
        <v>United States</v>
      </c>
      <c r="L371" s="2" t="str">
        <v>year</v>
      </c>
      <c r="M371" s="7">
        <v>190950</v>
      </c>
      <c r="N371" s="7">
        <v>0</v>
      </c>
      <c r="O371" s="2" t="str">
        <v>Capital One</v>
      </c>
      <c r="P371" s="2" t="str">
        <v>['scala', 'nosql', 'python', 'java', 'elasticsearch', 'cassandra', 'aws', 'azure', 'redshift', 'snowflake', 'hadoop', 'spark', 'airflow', 'kafka', 'angular']</v>
      </c>
    </row>
    <row r="372" spans="1:16" ht="16" x14ac:dyDescent="0.4">
      <c r="A372" s="2" t="str">
        <v>Machine Learning Engineer</v>
      </c>
      <c r="B372" s="2" t="str">
        <v>Machine Learning Engineer (Office based or Hybrid)</v>
      </c>
      <c r="C372" s="2" t="str">
        <v>Amsterdam, Netherlands</v>
      </c>
      <c r="D372" s="2" t="str">
        <v>via Ai-Jobs.net</v>
      </c>
      <c r="E372" s="2" t="str">
        <v>Full-time</v>
      </c>
      <c r="F372" s="2" t="b">
        <v>0</v>
      </c>
      <c r="G372" s="2" t="str">
        <v>Netherlands</v>
      </c>
      <c r="H372" s="4">
        <v>44936.488333333327</v>
      </c>
      <c r="I372" s="2" t="b">
        <v>0</v>
      </c>
      <c r="J372" s="2" t="b">
        <v>0</v>
      </c>
      <c r="K372" s="2" t="str">
        <v>Netherlands</v>
      </c>
      <c r="L372" s="2" t="str">
        <v>year</v>
      </c>
      <c r="M372" s="7">
        <v>166000</v>
      </c>
      <c r="N372" s="7">
        <v>0</v>
      </c>
      <c r="O372" s="2" t="str">
        <v>Creative Fabrica</v>
      </c>
      <c r="P372" s="2" t="str">
        <v>['python', 'aws', 'pytorch']</v>
      </c>
    </row>
    <row r="373" spans="1:16" ht="16" x14ac:dyDescent="0.4">
      <c r="A373" s="2" t="str">
        <v>Data Engineer</v>
      </c>
      <c r="B373" s="2" t="str">
        <v>Sr. Data Engineer(W2 only Remote)</v>
      </c>
      <c r="C373" s="2" t="str">
        <v>Anywhere</v>
      </c>
      <c r="D373" s="2" t="str">
        <v>via LinkedIn</v>
      </c>
      <c r="E373" s="2" t="str">
        <v>Contractor</v>
      </c>
      <c r="F373" s="2" t="b">
        <v>1</v>
      </c>
      <c r="G373" s="2" t="str">
        <v>Sudan</v>
      </c>
      <c r="H373" s="4">
        <v>44931.705439814818</v>
      </c>
      <c r="I373" s="2" t="b">
        <v>0</v>
      </c>
      <c r="J373" s="2" t="b">
        <v>0</v>
      </c>
      <c r="K373" s="2" t="str">
        <v>Sudan</v>
      </c>
      <c r="L373" s="2" t="str">
        <v>year</v>
      </c>
      <c r="M373" s="7">
        <v>122500</v>
      </c>
      <c r="N373" s="7">
        <v>0</v>
      </c>
      <c r="O373" s="2" t="str">
        <v>EPMintegrators Inc.</v>
      </c>
      <c r="P373" s="2" t="str">
        <v>['python', 'hadoop']</v>
      </c>
    </row>
    <row r="374" spans="1:16" ht="16" x14ac:dyDescent="0.4">
      <c r="A374" s="2" t="str">
        <v>Senior Data Scientist</v>
      </c>
      <c r="B374" s="2" t="str">
        <v>Senior Data Scientist</v>
      </c>
      <c r="C374" s="2" t="str">
        <v>Peoria, IL</v>
      </c>
      <c r="D374" s="2" t="str">
        <v>via Ladders</v>
      </c>
      <c r="E374" s="2" t="str">
        <v>Full-time</v>
      </c>
      <c r="F374" s="2" t="b">
        <v>0</v>
      </c>
      <c r="G374" s="2" t="str">
        <v>Illinois, United States</v>
      </c>
      <c r="H374" s="4">
        <v>44950.295729166668</v>
      </c>
      <c r="I374" s="2" t="b">
        <v>0</v>
      </c>
      <c r="J374" s="2" t="b">
        <v>1</v>
      </c>
      <c r="K374" s="2" t="str">
        <v>United States</v>
      </c>
      <c r="L374" s="2" t="str">
        <v>year</v>
      </c>
      <c r="M374" s="7">
        <v>125000</v>
      </c>
      <c r="N374" s="7">
        <v>0</v>
      </c>
      <c r="O374" s="2" t="str">
        <v>Caterpillar, Inc</v>
      </c>
      <c r="P374" s="2" t="str">
        <v>['sql', 'postgresql', 'oracle', 'snowflake']</v>
      </c>
    </row>
    <row r="375" spans="1:16" ht="16" x14ac:dyDescent="0.4">
      <c r="A375" s="2" t="str">
        <v>Senior Data Engineer</v>
      </c>
      <c r="B375" s="2" t="str">
        <v>Senior Data Engineer-Automation</v>
      </c>
      <c r="C375" s="2" t="str">
        <v>Sunrise, FL</v>
      </c>
      <c r="D375" s="2" t="str">
        <v>via American Express - Talentify</v>
      </c>
      <c r="E375" s="2" t="str">
        <v>Full-time</v>
      </c>
      <c r="F375" s="2" t="b">
        <v>0</v>
      </c>
      <c r="G375" s="2" t="str">
        <v>Georgia</v>
      </c>
      <c r="H375" s="4">
        <v>44947.028946759259</v>
      </c>
      <c r="I375" s="2" t="b">
        <v>0</v>
      </c>
      <c r="J375" s="2" t="b">
        <v>1</v>
      </c>
      <c r="K375" s="2" t="str">
        <v>United States</v>
      </c>
      <c r="L375" s="2" t="str">
        <v>year</v>
      </c>
      <c r="M375" s="7">
        <v>150000</v>
      </c>
      <c r="N375" s="7">
        <v>0</v>
      </c>
      <c r="O375" s="2" t="str">
        <v>American Express</v>
      </c>
      <c r="P375" s="2" t="str">
        <v>['nosql', 'mongodb', 'mongodb', 'sql', 'perl', 'python', 'ruby', 'ruby', 'couchbase', 'cassandra', 'db2', 'sql server', 'oracle', 'express']</v>
      </c>
    </row>
    <row r="376" spans="1:16" ht="16" x14ac:dyDescent="0.4">
      <c r="A376" s="2" t="str">
        <v>Senior Data Engineer</v>
      </c>
      <c r="B376" s="2" t="str">
        <v>Senior Data Engineer</v>
      </c>
      <c r="C376" s="2" t="str">
        <v>Manhattan Beach, CA</v>
      </c>
      <c r="D376" s="2" t="str">
        <v>via LinkedIn</v>
      </c>
      <c r="E376" s="2" t="str">
        <v>Full-time</v>
      </c>
      <c r="F376" s="2" t="b">
        <v>0</v>
      </c>
      <c r="G376" s="2" t="str">
        <v>Florida, United States</v>
      </c>
      <c r="H376" s="4">
        <v>44936.97693287037</v>
      </c>
      <c r="I376" s="2" t="b">
        <v>0</v>
      </c>
      <c r="J376" s="2" t="b">
        <v>1</v>
      </c>
      <c r="K376" s="2" t="str">
        <v>United States</v>
      </c>
      <c r="L376" s="2" t="str">
        <v>year</v>
      </c>
      <c r="M376" s="7">
        <v>190000</v>
      </c>
      <c r="N376" s="7">
        <v>0</v>
      </c>
      <c r="O376" s="2" t="str">
        <v>NAX Group</v>
      </c>
      <c r="P376" s="2" t="str">
        <v>['python', 'c++', 'scala', 'sql', 'javascript', 'typescript', 'aws', 'azure', 'spark', 'hadoop', 'graphql', 'react', 'pandas', 'docker', 'kubernetes', 'terraform']</v>
      </c>
    </row>
    <row r="377" spans="1:16" ht="16" x14ac:dyDescent="0.4">
      <c r="A377" s="2" t="str">
        <v>Data Engineer</v>
      </c>
      <c r="B377" s="2" t="str">
        <v>Staff Data Engineer</v>
      </c>
      <c r="C377" s="2" t="str">
        <v>Anywhere</v>
      </c>
      <c r="D377" s="2" t="str">
        <v>via EchoJobs</v>
      </c>
      <c r="E377" s="2" t="str">
        <v>Full-time</v>
      </c>
      <c r="F377" s="2" t="b">
        <v>1</v>
      </c>
      <c r="G377" s="2" t="str">
        <v>New York, United States</v>
      </c>
      <c r="H377" s="4">
        <v>44934.628321759257</v>
      </c>
      <c r="I377" s="2" t="b">
        <v>1</v>
      </c>
      <c r="J377" s="2" t="b">
        <v>1</v>
      </c>
      <c r="K377" s="2" t="str">
        <v>United States</v>
      </c>
      <c r="L377" s="2" t="str">
        <v>year</v>
      </c>
      <c r="M377" s="7">
        <v>245000</v>
      </c>
      <c r="N377" s="7">
        <v>0</v>
      </c>
      <c r="O377" s="2" t="str">
        <v>Handshake</v>
      </c>
      <c r="P377" s="2" t="str">
        <v>['go']</v>
      </c>
    </row>
    <row r="378" spans="1:16" ht="16" x14ac:dyDescent="0.4">
      <c r="A378" s="2" t="str">
        <v>Data Engineer</v>
      </c>
      <c r="B378" s="2" t="str">
        <v>Data Engineer</v>
      </c>
      <c r="C378" s="2" t="str">
        <v>Dearborn, MI</v>
      </c>
      <c r="D378" s="2" t="str">
        <v>via Indeed</v>
      </c>
      <c r="E378" s="2" t="str">
        <v>Contractor</v>
      </c>
      <c r="F378" s="2" t="b">
        <v>0</v>
      </c>
      <c r="G378" s="2" t="str">
        <v>Florida, United States</v>
      </c>
      <c r="H378" s="4">
        <v>44927.603090277778</v>
      </c>
      <c r="I378" s="2" t="b">
        <v>0</v>
      </c>
      <c r="J378" s="2" t="b">
        <v>0</v>
      </c>
      <c r="K378" s="2" t="str">
        <v>United States</v>
      </c>
      <c r="L378" s="2" t="str">
        <v>year</v>
      </c>
      <c r="M378" s="7">
        <v>165000</v>
      </c>
      <c r="N378" s="7">
        <v>0</v>
      </c>
      <c r="O378" s="2" t="str">
        <v>Stefanini, Inc</v>
      </c>
      <c r="P378" s="2" t="str">
        <v>['sql', 'python', 'gcp', 'bigquery', 'spring', 'kafka', 'airflow', 'flow', 'jenkins', 'git', 'terraform']</v>
      </c>
    </row>
    <row r="379" spans="1:16" ht="16" x14ac:dyDescent="0.4">
      <c r="A379" s="2" t="str">
        <v>Data Engineer</v>
      </c>
      <c r="B379" s="2" t="str">
        <v>Data Engineer - 2402</v>
      </c>
      <c r="C379" s="2" t="str">
        <v>Fairfax, VA</v>
      </c>
      <c r="D379" s="2" t="str">
        <v>via Ai-Jobs.net</v>
      </c>
      <c r="E379" s="2" t="str">
        <v>Full-time</v>
      </c>
      <c r="F379" s="2" t="b">
        <v>0</v>
      </c>
      <c r="G379" s="2" t="str">
        <v>New York, United States</v>
      </c>
      <c r="H379" s="4">
        <v>44938.422696759262</v>
      </c>
      <c r="I379" s="2" t="b">
        <v>0</v>
      </c>
      <c r="J379" s="2" t="b">
        <v>1</v>
      </c>
      <c r="K379" s="2" t="str">
        <v>United States</v>
      </c>
      <c r="L379" s="2" t="str">
        <v>year</v>
      </c>
      <c r="M379" s="7">
        <v>133000</v>
      </c>
      <c r="N379" s="7">
        <v>0</v>
      </c>
      <c r="O379" s="2" t="str">
        <v>Reinventing Geospatial (RGi)</v>
      </c>
      <c r="P379" s="2" t="str">
        <v>['python', 'c#', 'html', 'javascript', 'kafka', 'centos']</v>
      </c>
    </row>
    <row r="380" spans="1:16" ht="16" x14ac:dyDescent="0.4">
      <c r="A380" s="2" t="str">
        <v>Data Scientist</v>
      </c>
      <c r="B380" s="2" t="str">
        <v>Data Scientist – Finance</v>
      </c>
      <c r="C380" s="2" t="str">
        <v>Enkhuizen, Netherlands</v>
      </c>
      <c r="D380" s="2" t="str">
        <v>via Ai-Jobs.net</v>
      </c>
      <c r="E380" s="2" t="str">
        <v>Full-time</v>
      </c>
      <c r="F380" s="2" t="b">
        <v>0</v>
      </c>
      <c r="G380" s="2" t="str">
        <v>Netherlands</v>
      </c>
      <c r="H380" s="4">
        <v>44936.321400462963</v>
      </c>
      <c r="I380" s="2" t="b">
        <v>0</v>
      </c>
      <c r="J380" s="2" t="b">
        <v>0</v>
      </c>
      <c r="K380" s="2" t="str">
        <v>Netherlands</v>
      </c>
      <c r="L380" s="2" t="str">
        <v>year</v>
      </c>
      <c r="M380" s="7">
        <v>157500</v>
      </c>
      <c r="N380" s="7">
        <v>0</v>
      </c>
      <c r="O380" s="2" t="str">
        <v>Syngenta Group</v>
      </c>
      <c r="P380" s="2" t="str">
        <v>['python', 'sql', 'aws', 'numpy', 'pandas', 'scikit-learn', 'matplotlib', 'seaborn', 'plotly', 'power bi', 'tableau', 'docker']</v>
      </c>
    </row>
    <row r="381" spans="1:16" ht="16" x14ac:dyDescent="0.4">
      <c r="A381" s="2" t="str">
        <v>Data Scientist</v>
      </c>
      <c r="B381" s="2" t="str">
        <v>Healthcare Data Scientist</v>
      </c>
      <c r="C381" s="2" t="str">
        <v>Anywhere</v>
      </c>
      <c r="D381" s="2" t="str">
        <v>via Indeed</v>
      </c>
      <c r="E381" s="2" t="str">
        <v>Full-time</v>
      </c>
      <c r="F381" s="2" t="b">
        <v>1</v>
      </c>
      <c r="G381" s="2" t="str">
        <v>Sudan</v>
      </c>
      <c r="H381" s="4">
        <v>44932.038136574083</v>
      </c>
      <c r="I381" s="2" t="b">
        <v>0</v>
      </c>
      <c r="J381" s="2" t="b">
        <v>1</v>
      </c>
      <c r="K381" s="2" t="str">
        <v>Sudan</v>
      </c>
      <c r="L381" s="2" t="str">
        <v>year</v>
      </c>
      <c r="M381" s="7">
        <v>100000</v>
      </c>
      <c r="N381" s="7">
        <v>0</v>
      </c>
      <c r="O381" s="2" t="str">
        <v>CareCentrix</v>
      </c>
      <c r="P381" s="2" t="str">
        <v>['python']</v>
      </c>
    </row>
    <row r="382" spans="1:16" ht="16" x14ac:dyDescent="0.4">
      <c r="A382" s="2" t="str">
        <v>Data Analyst</v>
      </c>
      <c r="B382" s="2" t="str">
        <v>Clinical Data Analyst</v>
      </c>
      <c r="C382" s="2" t="str">
        <v>Des Plaines, IL</v>
      </c>
      <c r="D382" s="2" t="str">
        <v>via LinkedIn</v>
      </c>
      <c r="E382" s="2" t="str">
        <v>Contractor</v>
      </c>
      <c r="F382" s="2" t="b">
        <v>0</v>
      </c>
      <c r="G382" s="2" t="str">
        <v>Illinois, United States</v>
      </c>
      <c r="H382" s="4">
        <v>44945.637858796297</v>
      </c>
      <c r="I382" s="2" t="b">
        <v>1</v>
      </c>
      <c r="J382" s="2" t="b">
        <v>0</v>
      </c>
      <c r="K382" s="2" t="str">
        <v>United States</v>
      </c>
      <c r="L382" s="2" t="str">
        <v>hour</v>
      </c>
      <c r="M382" s="7">
        <v>0</v>
      </c>
      <c r="N382" s="7">
        <v>34.5</v>
      </c>
      <c r="O382" s="2" t="str">
        <v>Intellectt Inc</v>
      </c>
      <c r="P382" s="2" t="str">
        <v>['sas', 'sas']</v>
      </c>
    </row>
    <row r="383" spans="1:16" ht="16" x14ac:dyDescent="0.4">
      <c r="A383" s="2" t="str">
        <v>Data Engineer</v>
      </c>
      <c r="B383" s="2" t="str">
        <v>Data Engineer</v>
      </c>
      <c r="C383" s="2" t="str">
        <v>Mascot NSW, Australia</v>
      </c>
      <c r="D383" s="2" t="str">
        <v>via Ai-Jobs.net</v>
      </c>
      <c r="E383" s="2" t="str">
        <v>Full-time</v>
      </c>
      <c r="F383" s="2" t="b">
        <v>0</v>
      </c>
      <c r="G383" s="2" t="str">
        <v>Australia</v>
      </c>
      <c r="H383" s="4">
        <v>44943.353842592587</v>
      </c>
      <c r="I383" s="2" t="b">
        <v>1</v>
      </c>
      <c r="J383" s="2" t="b">
        <v>0</v>
      </c>
      <c r="K383" s="2" t="str">
        <v>Australia</v>
      </c>
      <c r="L383" s="2" t="str">
        <v>year</v>
      </c>
      <c r="M383" s="7">
        <v>98283</v>
      </c>
      <c r="N383" s="7">
        <v>0</v>
      </c>
      <c r="O383" s="2" t="str">
        <v>BlueScope</v>
      </c>
      <c r="P383" s="2" t="str">
        <v>['python', 'sql', 'go', 'azure', 'power bi']</v>
      </c>
    </row>
    <row r="384" spans="1:16" ht="16" x14ac:dyDescent="0.4">
      <c r="A384" s="2" t="str">
        <v>Data Engineer</v>
      </c>
      <c r="B384" s="2" t="str">
        <v>Data Engineer</v>
      </c>
      <c r="C384" s="2" t="str">
        <v>New York, NY</v>
      </c>
      <c r="D384" s="2" t="str">
        <v>via LinkedIn</v>
      </c>
      <c r="E384" s="2" t="str">
        <v>Contractor</v>
      </c>
      <c r="F384" s="2" t="b">
        <v>0</v>
      </c>
      <c r="G384" s="2" t="str">
        <v>Illinois, United States</v>
      </c>
      <c r="H384" s="4">
        <v>44957.048495370371</v>
      </c>
      <c r="I384" s="2" t="b">
        <v>0</v>
      </c>
      <c r="J384" s="2" t="b">
        <v>0</v>
      </c>
      <c r="K384" s="2" t="str">
        <v>United States</v>
      </c>
      <c r="L384" s="2" t="str">
        <v>hour</v>
      </c>
      <c r="M384" s="7">
        <v>0</v>
      </c>
      <c r="N384" s="7">
        <v>100</v>
      </c>
      <c r="O384" s="2" t="str">
        <v>Atlantic Partners Corporation</v>
      </c>
      <c r="P384" s="2" t="str">
        <v>['python', 'java', 'sql', 'tableau']</v>
      </c>
    </row>
    <row r="385" spans="1:16" ht="16" x14ac:dyDescent="0.4">
      <c r="A385" s="2" t="str">
        <v>Machine Learning Engineer</v>
      </c>
      <c r="B385" s="2" t="str">
        <v>Senior Manager, Engineering - Machine Learning/Computer Vision</v>
      </c>
      <c r="C385" s="2" t="str">
        <v>Canada</v>
      </c>
      <c r="D385" s="2" t="str">
        <v>via Ai-Jobs.net</v>
      </c>
      <c r="E385" s="2" t="str">
        <v>Full-time</v>
      </c>
      <c r="F385" s="2" t="b">
        <v>0</v>
      </c>
      <c r="G385" s="2" t="str">
        <v>Canada</v>
      </c>
      <c r="H385" s="4">
        <v>44946.832916666674</v>
      </c>
      <c r="I385" s="2" t="b">
        <v>0</v>
      </c>
      <c r="J385" s="2" t="b">
        <v>0</v>
      </c>
      <c r="K385" s="2" t="str">
        <v>Canada</v>
      </c>
      <c r="L385" s="2" t="str">
        <v>year</v>
      </c>
      <c r="M385" s="7">
        <v>99150</v>
      </c>
      <c r="N385" s="7">
        <v>0</v>
      </c>
      <c r="O385" s="2" t="str">
        <v>Aurora Solar</v>
      </c>
      <c r="P385" s="2" t="str">
        <v>['aurora']</v>
      </c>
    </row>
    <row r="386" spans="1:16" ht="16" x14ac:dyDescent="0.4">
      <c r="A386" s="2" t="str">
        <v>Data Analyst</v>
      </c>
      <c r="B386" s="2" t="str">
        <v>Product Manager-Data, TikTok E-commerce</v>
      </c>
      <c r="C386" s="2" t="str">
        <v>Mountain View, CA</v>
      </c>
      <c r="D386" s="2" t="str">
        <v>via LinkedIn</v>
      </c>
      <c r="E386" s="2" t="str">
        <v>Full-time</v>
      </c>
      <c r="F386" s="2" t="b">
        <v>0</v>
      </c>
      <c r="G386" s="2" t="str">
        <v>California, United States</v>
      </c>
      <c r="H386" s="4">
        <v>44937.251875000002</v>
      </c>
      <c r="I386" s="2" t="b">
        <v>0</v>
      </c>
      <c r="J386" s="2" t="b">
        <v>1</v>
      </c>
      <c r="K386" s="2" t="str">
        <v>United States</v>
      </c>
      <c r="L386" s="2" t="str">
        <v>year</v>
      </c>
      <c r="M386" s="7">
        <v>215500</v>
      </c>
      <c r="N386" s="7">
        <v>0</v>
      </c>
      <c r="O386" s="2" t="str">
        <v>TikTok</v>
      </c>
      <c r="P386" s="2" t="str">
        <v>['sql', 'flow']</v>
      </c>
    </row>
    <row r="387" spans="1:16" ht="16" x14ac:dyDescent="0.4">
      <c r="A387" s="2" t="str">
        <v>Data Engineer</v>
      </c>
      <c r="B387" s="2" t="str">
        <v>2023 IT Summer Internship - Big Data Services</v>
      </c>
      <c r="C387" s="2" t="str">
        <v>Chicago, IL</v>
      </c>
      <c r="D387" s="2" t="str">
        <v>via ZipRecruiter</v>
      </c>
      <c r="E387" s="2" t="str">
        <v>Full-time</v>
      </c>
      <c r="F387" s="2" t="b">
        <v>0</v>
      </c>
      <c r="G387" s="2" t="str">
        <v>California, United States</v>
      </c>
      <c r="H387" s="4">
        <v>44928.546041666668</v>
      </c>
      <c r="I387" s="2" t="b">
        <v>0</v>
      </c>
      <c r="J387" s="2" t="b">
        <v>0</v>
      </c>
      <c r="K387" s="2" t="str">
        <v>United States</v>
      </c>
      <c r="L387" s="2" t="str">
        <v>hour</v>
      </c>
      <c r="M387" s="7">
        <v>0</v>
      </c>
      <c r="N387" s="7">
        <v>25.5</v>
      </c>
      <c r="O387" s="2" t="str">
        <v>US Cellular</v>
      </c>
      <c r="P387" s="2" t="str">
        <v>['mongodb', 'mongodb', 'postgresql', 'aws', 'kafka', 'excel', 'word', 'powerpoint', 'terraform', 'jira']</v>
      </c>
    </row>
    <row r="388" spans="1:16" ht="16" x14ac:dyDescent="0.4">
      <c r="A388" s="2" t="str">
        <v>Data Engineer</v>
      </c>
      <c r="B388" s="2" t="str">
        <v>Data Engineer</v>
      </c>
      <c r="C388" s="2" t="str">
        <v>Omaha, NE</v>
      </c>
      <c r="D388" s="2" t="str">
        <v>via KSNT Jobs</v>
      </c>
      <c r="E388" s="2" t="str">
        <v>Full-time</v>
      </c>
      <c r="F388" s="2" t="b">
        <v>0</v>
      </c>
      <c r="G388" s="2" t="str">
        <v>California, United States</v>
      </c>
      <c r="H388" s="4">
        <v>44955.672164351847</v>
      </c>
      <c r="I388" s="2" t="b">
        <v>0</v>
      </c>
      <c r="J388" s="2" t="b">
        <v>0</v>
      </c>
      <c r="K388" s="2" t="str">
        <v>United States</v>
      </c>
      <c r="L388" s="2" t="str">
        <v>year</v>
      </c>
      <c r="M388" s="7">
        <v>147500</v>
      </c>
      <c r="N388" s="7">
        <v>0</v>
      </c>
      <c r="O388" s="2" t="str">
        <v>Boston Mutual Life Insurance Company</v>
      </c>
      <c r="P388" s="2" t="str">
        <v>['sql', 'python', 'powershell', 'sql server', 'databricks', 'azure', 'spark', 'tableau', 'power bi', 'qlik', 'git']</v>
      </c>
    </row>
    <row r="389" spans="1:16" ht="16" x14ac:dyDescent="0.4">
      <c r="A389" s="2" t="str">
        <v>Data Engineer</v>
      </c>
      <c r="B389" s="2" t="str">
        <v>Information Technology - Data Engineer</v>
      </c>
      <c r="C389" s="2" t="str">
        <v>East Peoria, IL</v>
      </c>
      <c r="D389" s="2" t="str">
        <v>via ZipRecruiter</v>
      </c>
      <c r="E389" s="2" t="str">
        <v>Full-time</v>
      </c>
      <c r="F389" s="2" t="b">
        <v>0</v>
      </c>
      <c r="G389" s="2" t="str">
        <v>California, United States</v>
      </c>
      <c r="H389" s="4">
        <v>44957.962673611109</v>
      </c>
      <c r="I389" s="2" t="b">
        <v>0</v>
      </c>
      <c r="J389" s="2" t="b">
        <v>1</v>
      </c>
      <c r="K389" s="2" t="str">
        <v>United States</v>
      </c>
      <c r="L389" s="2" t="str">
        <v>hour</v>
      </c>
      <c r="M389" s="7">
        <v>0</v>
      </c>
      <c r="N389" s="7">
        <v>84.209999084472656</v>
      </c>
      <c r="O389" s="2" t="str">
        <v>Aditi Consulting</v>
      </c>
      <c r="P389" s="2" t="str">
        <v>['sql', 'visual basic', 'oracle']</v>
      </c>
    </row>
    <row r="390" spans="1:16" ht="16" x14ac:dyDescent="0.4">
      <c r="A390" s="2" t="str">
        <v>Data Analyst</v>
      </c>
      <c r="B390" s="2" t="str">
        <v>Business Data Analyst</v>
      </c>
      <c r="C390" s="2" t="str">
        <v>Miami, FL</v>
      </c>
      <c r="D390" s="2" t="str">
        <v>via Indeed</v>
      </c>
      <c r="E390" s="2" t="str">
        <v>Full-time</v>
      </c>
      <c r="F390" s="2" t="b">
        <v>0</v>
      </c>
      <c r="G390" s="2" t="str">
        <v>Florida, United States</v>
      </c>
      <c r="H390" s="4">
        <v>44953.710868055547</v>
      </c>
      <c r="I390" s="2" t="b">
        <v>0</v>
      </c>
      <c r="J390" s="2" t="b">
        <v>1</v>
      </c>
      <c r="K390" s="2" t="str">
        <v>United States</v>
      </c>
      <c r="L390" s="2" t="str">
        <v>year</v>
      </c>
      <c r="M390" s="7">
        <v>70000</v>
      </c>
      <c r="N390" s="7">
        <v>0</v>
      </c>
      <c r="O390" s="2" t="str">
        <v>RiCOMA International Corporation</v>
      </c>
      <c r="P390" s="2" t="str">
        <v>['excel']</v>
      </c>
    </row>
    <row r="391" spans="1:16" ht="16" x14ac:dyDescent="0.4">
      <c r="A391" s="2" t="str">
        <v>Senior Data Engineer</v>
      </c>
      <c r="B391" s="2" t="str">
        <v>Senior Data Engineer (Remote-Eligible)</v>
      </c>
      <c r="C391" s="2" t="str">
        <v>Littleton, MA</v>
      </c>
      <c r="D391" s="2" t="str">
        <v>via WJHL Jobs</v>
      </c>
      <c r="E391" s="2" t="str">
        <v>Full-time</v>
      </c>
      <c r="F391" s="2" t="b">
        <v>0</v>
      </c>
      <c r="G391" s="2" t="str">
        <v>Florida, United States</v>
      </c>
      <c r="H391" s="4">
        <v>44931.022337962961</v>
      </c>
      <c r="I391" s="2" t="b">
        <v>0</v>
      </c>
      <c r="J391" s="2" t="b">
        <v>0</v>
      </c>
      <c r="K391" s="2" t="str">
        <v>United States</v>
      </c>
      <c r="L391" s="2" t="str">
        <v>year</v>
      </c>
      <c r="M391" s="7">
        <v>170672</v>
      </c>
      <c r="N391" s="7">
        <v>0</v>
      </c>
      <c r="O391" s="2" t="str">
        <v>Capital One</v>
      </c>
      <c r="P391" s="2" t="str">
        <v>['java', 'scala', 'python', 'nosql', 'sql', 'shell', 'mysql', 'snowflake', 'redshift', 'aws', 'azure', 'hadoop', 'kafka', 'spark', 'splunk', 'jenkins', 'docker']</v>
      </c>
    </row>
    <row r="392" spans="1:16" ht="16" x14ac:dyDescent="0.4">
      <c r="A392" s="2" t="str">
        <v>Data Engineer</v>
      </c>
      <c r="B392" s="2" t="str">
        <v>Data Engineer</v>
      </c>
      <c r="C392" s="2" t="str">
        <v>Anywhere</v>
      </c>
      <c r="D392" s="2" t="str">
        <v>via Indeed</v>
      </c>
      <c r="E392" s="2" t="str">
        <v>Full-time</v>
      </c>
      <c r="F392" s="2" t="b">
        <v>1</v>
      </c>
      <c r="G392" s="2" t="str">
        <v>Sudan</v>
      </c>
      <c r="H392" s="4">
        <v>44928.781446759262</v>
      </c>
      <c r="I392" s="2" t="b">
        <v>1</v>
      </c>
      <c r="J392" s="2" t="b">
        <v>1</v>
      </c>
      <c r="K392" s="2" t="str">
        <v>Sudan</v>
      </c>
      <c r="L392" s="2" t="str">
        <v>year</v>
      </c>
      <c r="M392" s="7">
        <v>137320.3125</v>
      </c>
      <c r="N392" s="7">
        <v>0</v>
      </c>
      <c r="O392" s="2" t="str">
        <v>greenville triumph</v>
      </c>
      <c r="P392" s="2" t="str">
        <v>['sql', 'aws', 'redshift', 'databricks', 'spark', 'kafka', 'airflow', 'github']</v>
      </c>
    </row>
    <row r="393" spans="1:16" ht="16" x14ac:dyDescent="0.4">
      <c r="A393" s="2" t="str">
        <v>Data Analyst</v>
      </c>
      <c r="B393" s="2" t="str">
        <v>Data Analyst Associate</v>
      </c>
      <c r="C393" s="2" t="str">
        <v>Tampa, FL</v>
      </c>
      <c r="D393" s="2" t="str">
        <v>via DirectlyApply</v>
      </c>
      <c r="E393" s="2" t="str">
        <v>Full-time</v>
      </c>
      <c r="F393" s="2" t="b">
        <v>0</v>
      </c>
      <c r="G393" s="2" t="str">
        <v>Florida, United States</v>
      </c>
      <c r="H393" s="4">
        <v>44943.627395833333</v>
      </c>
      <c r="I393" s="2" t="b">
        <v>1</v>
      </c>
      <c r="J393" s="2" t="b">
        <v>1</v>
      </c>
      <c r="K393" s="2" t="str">
        <v>United States</v>
      </c>
      <c r="L393" s="2" t="str">
        <v>hour</v>
      </c>
      <c r="M393" s="7">
        <v>0</v>
      </c>
      <c r="N393" s="7">
        <v>19</v>
      </c>
      <c r="O393" s="2" t="str">
        <v>Ascendo Resources</v>
      </c>
      <c r="P393" s="2" t="str">
        <v>['sql']</v>
      </c>
    </row>
    <row r="394" spans="1:16" ht="16" x14ac:dyDescent="0.4">
      <c r="A394" s="2" t="str">
        <v>Data Analyst</v>
      </c>
      <c r="B394" s="2" t="str">
        <v>Data Analyst (Tableau or PowerBI)</v>
      </c>
      <c r="C394" s="2" t="str">
        <v>Palmdale, CA</v>
      </c>
      <c r="D394" s="2" t="str">
        <v>via ZipRecruiter</v>
      </c>
      <c r="E394" s="2" t="str">
        <v>Full-time</v>
      </c>
      <c r="F394" s="2" t="b">
        <v>0</v>
      </c>
      <c r="G394" s="2" t="str">
        <v>California, United States</v>
      </c>
      <c r="H394" s="4">
        <v>44946.875972222217</v>
      </c>
      <c r="I394" s="2" t="b">
        <v>1</v>
      </c>
      <c r="J394" s="2" t="b">
        <v>0</v>
      </c>
      <c r="K394" s="2" t="str">
        <v>United States</v>
      </c>
      <c r="L394" s="2" t="str">
        <v>year</v>
      </c>
      <c r="M394" s="7">
        <v>80000</v>
      </c>
      <c r="N394" s="7">
        <v>0</v>
      </c>
      <c r="O394" s="2" t="str">
        <v>Talent Solutions Group Inc</v>
      </c>
      <c r="P394" s="2" t="str">
        <v>['tableau']</v>
      </c>
    </row>
    <row r="395" spans="1:16" ht="16" x14ac:dyDescent="0.4">
      <c r="A395" s="2" t="str">
        <v>Data Scientist</v>
      </c>
      <c r="B395" s="2" t="str">
        <v>Product Data Scientist</v>
      </c>
      <c r="C395" s="2" t="str">
        <v>Los Angeles, CA</v>
      </c>
      <c r="D395" s="2" t="str">
        <v>via Ladders</v>
      </c>
      <c r="E395" s="2" t="str">
        <v>Full-time</v>
      </c>
      <c r="F395" s="2" t="b">
        <v>0</v>
      </c>
      <c r="G395" s="2" t="str">
        <v>California, United States</v>
      </c>
      <c r="H395" s="4">
        <v>44944.086550925917</v>
      </c>
      <c r="I395" s="2" t="b">
        <v>0</v>
      </c>
      <c r="J395" s="2" t="b">
        <v>1</v>
      </c>
      <c r="K395" s="2" t="str">
        <v>United States</v>
      </c>
      <c r="L395" s="2" t="str">
        <v>year</v>
      </c>
      <c r="M395" s="7">
        <v>115000</v>
      </c>
      <c r="N395" s="7">
        <v>0</v>
      </c>
      <c r="O395" s="2" t="str">
        <v>PayPal</v>
      </c>
      <c r="P395" s="2" t="str">
        <v>['sql', 'python', 'r']</v>
      </c>
    </row>
    <row r="396" spans="1:16" ht="16" x14ac:dyDescent="0.4">
      <c r="A396" s="2" t="str">
        <v>Senior Data Analyst</v>
      </c>
      <c r="B396" s="2" t="str">
        <v>Senior Data Analyst</v>
      </c>
      <c r="C396" s="2" t="str">
        <v>New York, NY</v>
      </c>
      <c r="D396" s="2" t="str">
        <v>via CW39 Jobs</v>
      </c>
      <c r="E396" s="2" t="str">
        <v>Full-time</v>
      </c>
      <c r="F396" s="2" t="b">
        <v>0</v>
      </c>
      <c r="G396" s="2" t="str">
        <v>New York, United States</v>
      </c>
      <c r="H396" s="4">
        <v>44949.541631944441</v>
      </c>
      <c r="I396" s="2" t="b">
        <v>0</v>
      </c>
      <c r="J396" s="2" t="b">
        <v>0</v>
      </c>
      <c r="K396" s="2" t="str">
        <v>United States</v>
      </c>
      <c r="L396" s="2" t="str">
        <v>year</v>
      </c>
      <c r="M396" s="7">
        <v>155000</v>
      </c>
      <c r="N396" s="7">
        <v>0</v>
      </c>
      <c r="O396" s="2" t="str">
        <v>Harnham</v>
      </c>
      <c r="P396" s="2" t="str">
        <v>['python', 'r', 'sql', 'looker', 'power bi', 'qlik', 'tableau']</v>
      </c>
    </row>
    <row r="397" spans="1:16" ht="16" x14ac:dyDescent="0.4">
      <c r="A397" s="2" t="str">
        <v>Data Analyst</v>
      </c>
      <c r="B397" s="2" t="str">
        <v>IT Business Lead Data Analyst - VP - Hybrid</v>
      </c>
      <c r="C397" s="2" t="str">
        <v>Fenton, MO</v>
      </c>
      <c r="D397" s="2" t="str">
        <v>via Big Country Jobs</v>
      </c>
      <c r="E397" s="2" t="str">
        <v>Full-time</v>
      </c>
      <c r="F397" s="2" t="b">
        <v>0</v>
      </c>
      <c r="G397" s="2" t="str">
        <v>Illinois, United States</v>
      </c>
      <c r="H397" s="4">
        <v>44935.293310185189</v>
      </c>
      <c r="I397" s="2" t="b">
        <v>0</v>
      </c>
      <c r="J397" s="2" t="b">
        <v>0</v>
      </c>
      <c r="K397" s="2" t="str">
        <v>United States</v>
      </c>
      <c r="L397" s="2" t="str">
        <v>year</v>
      </c>
      <c r="M397" s="7">
        <v>133285</v>
      </c>
      <c r="N397" s="7">
        <v>0</v>
      </c>
      <c r="O397" s="2" t="str">
        <v>Citi</v>
      </c>
      <c r="P397" s="2" t="str">
        <v>['sql', 'word', 'excel', 'visio', 'powerpoint', 'sharepoint']</v>
      </c>
    </row>
    <row r="398" spans="1:16" ht="16" x14ac:dyDescent="0.4">
      <c r="A398" s="2" t="str">
        <v>Data Engineer</v>
      </c>
      <c r="B398" s="2" t="str">
        <v>Senior Developer - Data Engineer</v>
      </c>
      <c r="C398" s="2" t="str">
        <v>Golden, CO</v>
      </c>
      <c r="D398" s="2" t="str">
        <v>via LinkedIn</v>
      </c>
      <c r="E398" s="2" t="str">
        <v>Full-time</v>
      </c>
      <c r="F398" s="2" t="b">
        <v>0</v>
      </c>
      <c r="G398" s="2" t="str">
        <v>Sudan</v>
      </c>
      <c r="H398" s="4">
        <v>44937.784861111111</v>
      </c>
      <c r="I398" s="2" t="b">
        <v>0</v>
      </c>
      <c r="J398" s="2" t="b">
        <v>0</v>
      </c>
      <c r="K398" s="2" t="str">
        <v>Sudan</v>
      </c>
      <c r="L398" s="2" t="str">
        <v>year</v>
      </c>
      <c r="M398" s="7">
        <v>98275.5</v>
      </c>
      <c r="N398" s="7">
        <v>0</v>
      </c>
      <c r="O398" s="2" t="str">
        <v>Jeffco Public Schools - Colorado</v>
      </c>
      <c r="P398" s="2" t="str">
        <v>['sql', 'python', 'aws', 'azure', 'snowflake', 'airflow', 'github']</v>
      </c>
    </row>
    <row r="399" spans="1:16" ht="16" x14ac:dyDescent="0.4">
      <c r="A399" s="2" t="str">
        <v>Senior Data Engineer</v>
      </c>
      <c r="B399" s="2" t="str">
        <v>Senior Big Data Engineer</v>
      </c>
      <c r="C399" s="2" t="str">
        <v>Costa Mesa, CA</v>
      </c>
      <c r="D399" s="2" t="str">
        <v>via Ai-Jobs.net</v>
      </c>
      <c r="E399" s="2" t="str">
        <v>Full-time</v>
      </c>
      <c r="F399" s="2" t="b">
        <v>0</v>
      </c>
      <c r="G399" s="2" t="str">
        <v>California, United States</v>
      </c>
      <c r="H399" s="4">
        <v>44938.08666666667</v>
      </c>
      <c r="I399" s="2" t="b">
        <v>0</v>
      </c>
      <c r="J399" s="2" t="b">
        <v>1</v>
      </c>
      <c r="K399" s="2" t="str">
        <v>United States</v>
      </c>
      <c r="L399" s="2" t="str">
        <v>year</v>
      </c>
      <c r="M399" s="7">
        <v>45000</v>
      </c>
      <c r="N399" s="7">
        <v>0</v>
      </c>
      <c r="O399" s="2" t="str">
        <v>Experian</v>
      </c>
      <c r="P399" s="2" t="str">
        <v>['scala', 'python', 'java', 'aws', 'spark', 'hadoop', 'kafka', 'spring', 'airflow']</v>
      </c>
    </row>
    <row r="400" spans="1:16" ht="16" x14ac:dyDescent="0.4">
      <c r="A400" s="2" t="str">
        <v>Data Scientist</v>
      </c>
      <c r="B400" s="2" t="str">
        <v>Data Scientist - Cloud</v>
      </c>
      <c r="C400" s="2" t="str">
        <v>Anywhere</v>
      </c>
      <c r="D400" s="2" t="str">
        <v>via LinkedIn</v>
      </c>
      <c r="E400" s="2" t="str">
        <v>Full-time</v>
      </c>
      <c r="F400" s="2" t="b">
        <v>1</v>
      </c>
      <c r="G400" s="2" t="str">
        <v>Texas, United States</v>
      </c>
      <c r="H400" s="4">
        <v>44950.837222222217</v>
      </c>
      <c r="I400" s="2" t="b">
        <v>0</v>
      </c>
      <c r="J400" s="2" t="b">
        <v>1</v>
      </c>
      <c r="K400" s="2" t="str">
        <v>United States</v>
      </c>
      <c r="L400" s="2" t="str">
        <v>year</v>
      </c>
      <c r="M400" s="7">
        <v>140000</v>
      </c>
      <c r="N400" s="7">
        <v>0</v>
      </c>
      <c r="O400" s="2" t="str">
        <v>Agility Partners</v>
      </c>
      <c r="P400" s="2" t="str">
        <v>['r', 'python', 'aws', 'spark']</v>
      </c>
    </row>
    <row r="401" spans="1:16" ht="16" x14ac:dyDescent="0.4">
      <c r="A401" s="2" t="str">
        <v>Data Analyst</v>
      </c>
      <c r="B401" s="2" t="str">
        <v>Real Estate Data Analyst 1LOD</v>
      </c>
      <c r="C401" s="2" t="str">
        <v>Los Angeles, CA</v>
      </c>
      <c r="D401" s="2" t="str">
        <v>via Ladders</v>
      </c>
      <c r="E401" s="2" t="str">
        <v>Full-time</v>
      </c>
      <c r="F401" s="2" t="b">
        <v>0</v>
      </c>
      <c r="G401" s="2" t="str">
        <v>California, United States</v>
      </c>
      <c r="H401" s="4">
        <v>44945.303668981483</v>
      </c>
      <c r="I401" s="2" t="b">
        <v>0</v>
      </c>
      <c r="J401" s="2" t="b">
        <v>0</v>
      </c>
      <c r="K401" s="2" t="str">
        <v>United States</v>
      </c>
      <c r="L401" s="2" t="str">
        <v>year</v>
      </c>
      <c r="M401" s="7">
        <v>115000</v>
      </c>
      <c r="N401" s="7">
        <v>0</v>
      </c>
      <c r="O401" s="2" t="str">
        <v>City National Bank (CNB)</v>
      </c>
      <c r="P401" s="2" t="str">
        <v>['excel']</v>
      </c>
    </row>
    <row r="402" spans="1:16" ht="16" x14ac:dyDescent="0.4">
      <c r="A402" s="2" t="str">
        <v>Data Engineer</v>
      </c>
      <c r="B402" s="2" t="str">
        <v>Test data engineer</v>
      </c>
      <c r="C402" s="2" t="str">
        <v>Turners, MO</v>
      </c>
      <c r="D402" s="2" t="str">
        <v>via KHON2 Jobs</v>
      </c>
      <c r="E402" s="2" t="str">
        <v>Full-time</v>
      </c>
      <c r="F402" s="2" t="b">
        <v>0</v>
      </c>
      <c r="G402" s="2" t="str">
        <v>Texas, United States</v>
      </c>
      <c r="H402" s="4">
        <v>44928.546435185177</v>
      </c>
      <c r="I402" s="2" t="b">
        <v>0</v>
      </c>
      <c r="J402" s="2" t="b">
        <v>1</v>
      </c>
      <c r="K402" s="2" t="str">
        <v>United States</v>
      </c>
      <c r="L402" s="2" t="str">
        <v>year</v>
      </c>
      <c r="M402" s="7">
        <v>122470.5</v>
      </c>
      <c r="N402" s="7">
        <v>0</v>
      </c>
      <c r="O402" s="2" t="str">
        <v>EDWARD JONES</v>
      </c>
      <c r="P402" s="2" t="str">
        <v>['sql', 'javascript', 'powershell', 'python', 'sql server', 'db2', 'oracle']</v>
      </c>
    </row>
    <row r="403" spans="1:16" ht="16" x14ac:dyDescent="0.4">
      <c r="A403" s="2" t="str">
        <v>Machine Learning Engineer</v>
      </c>
      <c r="B403" s="2" t="str">
        <v>Senior Machine Learning Engineer</v>
      </c>
      <c r="C403" s="2" t="str">
        <v>Kuala Lumpur, Federal Territory of Kuala Lumpur, Malaysia</v>
      </c>
      <c r="D403" s="2" t="str">
        <v>via Ai-Jobs.net</v>
      </c>
      <c r="E403" s="2" t="str">
        <v>Full-time</v>
      </c>
      <c r="F403" s="2" t="b">
        <v>0</v>
      </c>
      <c r="G403" s="2" t="str">
        <v>Malaysia</v>
      </c>
      <c r="H403" s="4">
        <v>44946.754328703697</v>
      </c>
      <c r="I403" s="2" t="b">
        <v>0</v>
      </c>
      <c r="J403" s="2" t="b">
        <v>0</v>
      </c>
      <c r="K403" s="2" t="str">
        <v>Malaysia</v>
      </c>
      <c r="L403" s="2" t="str">
        <v>year</v>
      </c>
      <c r="M403" s="7">
        <v>166000</v>
      </c>
      <c r="N403" s="7">
        <v>0</v>
      </c>
      <c r="O403" s="2" t="str">
        <v>Mindvalley</v>
      </c>
      <c r="P403" s="2" t="str">
        <v>['sql', 'nosql', 'python', 'gcp', 'bigquery', 'airflow', 'pandas', 'tensorflow', 'docker', 'kubernetes']</v>
      </c>
    </row>
    <row r="404" spans="1:16" ht="16" x14ac:dyDescent="0.4">
      <c r="A404" s="2" t="str">
        <v>Data Analyst</v>
      </c>
      <c r="B404" s="2" t="str">
        <v>Project Manager - Data Analyst</v>
      </c>
      <c r="C404" s="2" t="str">
        <v>Balch Springs, TX</v>
      </c>
      <c r="D404" s="2" t="str">
        <v>via WJTV Jobs</v>
      </c>
      <c r="E404" s="2" t="str">
        <v>Full-time</v>
      </c>
      <c r="F404" s="2" t="b">
        <v>0</v>
      </c>
      <c r="G404" s="2" t="str">
        <v>Texas, United States</v>
      </c>
      <c r="H404" s="4">
        <v>44953.460023148153</v>
      </c>
      <c r="I404" s="2" t="b">
        <v>0</v>
      </c>
      <c r="J404" s="2" t="b">
        <v>0</v>
      </c>
      <c r="K404" s="2" t="str">
        <v>United States</v>
      </c>
      <c r="L404" s="2" t="str">
        <v>year</v>
      </c>
      <c r="M404" s="7">
        <v>146100</v>
      </c>
      <c r="N404" s="7">
        <v>0</v>
      </c>
      <c r="O404" s="2" t="str">
        <v>Citi</v>
      </c>
      <c r="P404" s="2" t="str">
        <v>['excel', 'powerpoint', 'confluence', 'jira']</v>
      </c>
    </row>
    <row r="405" spans="1:16" ht="16" x14ac:dyDescent="0.4">
      <c r="A405" s="2" t="str">
        <v>Senior Data Analyst</v>
      </c>
      <c r="B405" s="2" t="str">
        <v>Senior Data Analyst, ITS Sales (Remote)</v>
      </c>
      <c r="C405" s="2" t="str">
        <v>New York, NY</v>
      </c>
      <c r="D405" s="2" t="str">
        <v>via Ladders</v>
      </c>
      <c r="E405" s="2" t="str">
        <v>Full-time</v>
      </c>
      <c r="F405" s="2" t="b">
        <v>0</v>
      </c>
      <c r="G405" s="2" t="str">
        <v>New York, United States</v>
      </c>
      <c r="H405" s="4">
        <v>44946.166678240741</v>
      </c>
      <c r="I405" s="2" t="b">
        <v>0</v>
      </c>
      <c r="J405" s="2" t="b">
        <v>0</v>
      </c>
      <c r="K405" s="2" t="str">
        <v>United States</v>
      </c>
      <c r="L405" s="2" t="str">
        <v>year</v>
      </c>
      <c r="M405" s="7">
        <v>115000</v>
      </c>
      <c r="N405" s="7">
        <v>0</v>
      </c>
      <c r="O405" s="2" t="str">
        <v>Cubic Corporation</v>
      </c>
      <c r="P405" s="2" t="str">
        <v>['sql']</v>
      </c>
    </row>
    <row r="406" spans="1:16" ht="16" x14ac:dyDescent="0.4">
      <c r="A406" s="2" t="str">
        <v>Senior Data Engineer</v>
      </c>
      <c r="B406" s="2" t="str">
        <v>Senior Data Engineer</v>
      </c>
      <c r="C406" s="2" t="str">
        <v>Anywhere</v>
      </c>
      <c r="D406" s="2" t="str">
        <v>via LinkedIn</v>
      </c>
      <c r="E406" s="2" t="str">
        <v>Full-time</v>
      </c>
      <c r="F406" s="2" t="b">
        <v>1</v>
      </c>
      <c r="G406" s="2" t="str">
        <v>Florida, United States</v>
      </c>
      <c r="H406" s="4">
        <v>44932.881631944438</v>
      </c>
      <c r="I406" s="2" t="b">
        <v>1</v>
      </c>
      <c r="J406" s="2" t="b">
        <v>0</v>
      </c>
      <c r="K406" s="2" t="str">
        <v>United States</v>
      </c>
      <c r="L406" s="2" t="str">
        <v>hour</v>
      </c>
      <c r="M406" s="7">
        <v>0</v>
      </c>
      <c r="N406" s="7">
        <v>85</v>
      </c>
      <c r="O406" s="2" t="str">
        <v>NLB Services</v>
      </c>
      <c r="P406" s="2" t="str">
        <v>['python', 'sql', 'aws', 'pyspark']</v>
      </c>
    </row>
    <row r="407" spans="1:16" ht="16" x14ac:dyDescent="0.4">
      <c r="A407" s="2" t="str">
        <v>Data Engineer</v>
      </c>
      <c r="B407" s="2" t="str">
        <v>Data Engineer</v>
      </c>
      <c r="C407" s="2" t="str">
        <v>Anywhere</v>
      </c>
      <c r="D407" s="2" t="str">
        <v>via LinkedIn</v>
      </c>
      <c r="E407" s="2" t="str">
        <v>Contractor</v>
      </c>
      <c r="F407" s="2" t="b">
        <v>1</v>
      </c>
      <c r="G407" s="2" t="str">
        <v>California, United States</v>
      </c>
      <c r="H407" s="4">
        <v>44938.674490740741</v>
      </c>
      <c r="I407" s="2" t="b">
        <v>0</v>
      </c>
      <c r="J407" s="2" t="b">
        <v>0</v>
      </c>
      <c r="K407" s="2" t="str">
        <v>United States</v>
      </c>
      <c r="L407" s="2" t="str">
        <v>hour</v>
      </c>
      <c r="M407" s="7">
        <v>0</v>
      </c>
      <c r="N407" s="7">
        <v>70</v>
      </c>
      <c r="O407" s="2" t="str">
        <v>CRG</v>
      </c>
      <c r="P407" s="2" t="str">
        <v>['sql', 'python', 'scala', 'azure', 'databricks', 'pyspark', 'spark', 'sap']</v>
      </c>
    </row>
    <row r="408" spans="1:16" ht="16" x14ac:dyDescent="0.4">
      <c r="A408" s="2" t="str">
        <v>Data Analyst</v>
      </c>
      <c r="B408" s="2" t="str">
        <v>Data Analyst</v>
      </c>
      <c r="C408" s="2" t="str">
        <v>Callao, Peru</v>
      </c>
      <c r="D408" s="2" t="str">
        <v>via Ai-Jobs.net</v>
      </c>
      <c r="E408" s="2" t="str">
        <v>Full-time</v>
      </c>
      <c r="F408" s="2" t="b">
        <v>0</v>
      </c>
      <c r="G408" s="2" t="str">
        <v>Peru</v>
      </c>
      <c r="H408" s="4">
        <v>44936.943472222221</v>
      </c>
      <c r="I408" s="2" t="b">
        <v>0</v>
      </c>
      <c r="J408" s="2" t="b">
        <v>0</v>
      </c>
      <c r="K408" s="2" t="str">
        <v>Peru</v>
      </c>
      <c r="L408" s="2" t="str">
        <v>year</v>
      </c>
      <c r="M408" s="7">
        <v>102500</v>
      </c>
      <c r="N408" s="7">
        <v>0</v>
      </c>
      <c r="O408" s="2" t="str">
        <v>SGS</v>
      </c>
      <c r="P408" s="2">
        <v>0</v>
      </c>
    </row>
    <row r="409" spans="1:16" ht="16" x14ac:dyDescent="0.4">
      <c r="A409" s="2" t="str">
        <v>Data Scientist</v>
      </c>
      <c r="B409" s="2" t="str">
        <v>Sr. Data Scientist I</v>
      </c>
      <c r="C409" s="2" t="str">
        <v>Alpharetta, GA</v>
      </c>
      <c r="D409" s="2" t="str">
        <v>via Ladders</v>
      </c>
      <c r="E409" s="2" t="str">
        <v>Full-time</v>
      </c>
      <c r="F409" s="2" t="b">
        <v>0</v>
      </c>
      <c r="G409" s="2" t="str">
        <v>Illinois, United States</v>
      </c>
      <c r="H409" s="4">
        <v>44932.378761574073</v>
      </c>
      <c r="I409" s="2" t="b">
        <v>0</v>
      </c>
      <c r="J409" s="2" t="b">
        <v>0</v>
      </c>
      <c r="K409" s="2" t="str">
        <v>United States</v>
      </c>
      <c r="L409" s="2" t="str">
        <v>year</v>
      </c>
      <c r="M409" s="7">
        <v>90000</v>
      </c>
      <c r="N409" s="7">
        <v>0</v>
      </c>
      <c r="O409" s="2" t="str">
        <v>LexisNexis Group</v>
      </c>
      <c r="P409" s="2" t="str">
        <v>['python', 'r', 'scala', 'sql', 'sql server', 'pandas', 'scikit-learn', 'numpy', 'pytorch', 'pyspark']</v>
      </c>
    </row>
    <row r="410" spans="1:16" ht="16" x14ac:dyDescent="0.4">
      <c r="A410" s="2" t="str">
        <v>Data Engineer</v>
      </c>
      <c r="B410" s="2" t="str">
        <v>Data Engineer (100% Remote)</v>
      </c>
      <c r="C410" s="2" t="str">
        <v>Anywhere</v>
      </c>
      <c r="D410" s="2" t="str">
        <v>via LinkedIn</v>
      </c>
      <c r="E410" s="2" t="str">
        <v>Full-time</v>
      </c>
      <c r="F410" s="2" t="b">
        <v>1</v>
      </c>
      <c r="G410" s="2" t="str">
        <v>Sudan</v>
      </c>
      <c r="H410" s="4">
        <v>44937.951168981483</v>
      </c>
      <c r="I410" s="2" t="b">
        <v>0</v>
      </c>
      <c r="J410" s="2" t="b">
        <v>0</v>
      </c>
      <c r="K410" s="2" t="str">
        <v>Sudan</v>
      </c>
      <c r="L410" s="2" t="str">
        <v>hour</v>
      </c>
      <c r="M410" s="7">
        <v>0</v>
      </c>
      <c r="N410" s="7">
        <v>67.5</v>
      </c>
      <c r="O410" s="2" t="str">
        <v>Insight Global</v>
      </c>
      <c r="P410" s="2" t="str">
        <v>['go', 'sql', 'python', 'azure', 'databricks', 'pandas', 'pyspark']</v>
      </c>
    </row>
    <row r="411" spans="1:16" ht="16" x14ac:dyDescent="0.4">
      <c r="A411" s="2" t="str">
        <v>Data Engineer</v>
      </c>
      <c r="B411" s="2" t="str">
        <v>Data Engineer - Cloud &amp; Data Services</v>
      </c>
      <c r="C411" s="2" t="str">
        <v>United States</v>
      </c>
      <c r="D411" s="2" t="str">
        <v>via LinkedIn</v>
      </c>
      <c r="E411" s="2" t="str">
        <v>Full-time</v>
      </c>
      <c r="F411" s="2" t="b">
        <v>0</v>
      </c>
      <c r="G411" s="2" t="str">
        <v>Illinois, United States</v>
      </c>
      <c r="H411" s="4">
        <v>44943.88212962963</v>
      </c>
      <c r="I411" s="2" t="b">
        <v>0</v>
      </c>
      <c r="J411" s="2" t="b">
        <v>0</v>
      </c>
      <c r="K411" s="2" t="str">
        <v>United States</v>
      </c>
      <c r="L411" s="2" t="str">
        <v>year</v>
      </c>
      <c r="M411" s="7">
        <v>117500</v>
      </c>
      <c r="N411" s="7">
        <v>0</v>
      </c>
      <c r="O411" s="2" t="str">
        <v>American Express</v>
      </c>
      <c r="P411" s="2" t="str">
        <v>['nosql', 'java', 'python', 'mongodb', 'mongodb', 'postgresql', 'couchbase', 'oracle', 'express']</v>
      </c>
    </row>
    <row r="412" spans="1:16" ht="16" x14ac:dyDescent="0.4">
      <c r="A412" s="2" t="str">
        <v>Senior Data Analyst</v>
      </c>
      <c r="B412" s="2" t="str">
        <v>Senior Data Analyst</v>
      </c>
      <c r="C412" s="2" t="str">
        <v>Irvine, CA</v>
      </c>
      <c r="D412" s="2" t="str">
        <v>via Indeed</v>
      </c>
      <c r="E412" s="2" t="str">
        <v>Full-time</v>
      </c>
      <c r="F412" s="2" t="b">
        <v>0</v>
      </c>
      <c r="G412" s="2" t="str">
        <v>California, United States</v>
      </c>
      <c r="H412" s="4">
        <v>44956.792384259257</v>
      </c>
      <c r="I412" s="2" t="b">
        <v>1</v>
      </c>
      <c r="J412" s="2" t="b">
        <v>1</v>
      </c>
      <c r="K412" s="2" t="str">
        <v>United States</v>
      </c>
      <c r="L412" s="2" t="str">
        <v>year</v>
      </c>
      <c r="M412" s="7">
        <v>100379.765625</v>
      </c>
      <c r="N412" s="7">
        <v>0</v>
      </c>
      <c r="O412" s="2" t="str">
        <v>Kani Solutions</v>
      </c>
      <c r="P412" s="2" t="str">
        <v>['sql', 'flow']</v>
      </c>
    </row>
    <row r="413" spans="1:16" ht="16" x14ac:dyDescent="0.4">
      <c r="A413" s="2" t="str">
        <v>Senior Data Analyst</v>
      </c>
      <c r="B413" s="2" t="str">
        <v>Senior Data Analyst</v>
      </c>
      <c r="C413" s="2" t="str">
        <v>Redwood City, CA</v>
      </c>
      <c r="D413" s="2" t="str">
        <v>via ZipRecruiter</v>
      </c>
      <c r="E413" s="2" t="str">
        <v>Full-time</v>
      </c>
      <c r="F413" s="2" t="b">
        <v>0</v>
      </c>
      <c r="G413" s="2" t="str">
        <v>California, United States</v>
      </c>
      <c r="H413" s="4">
        <v>44942.428738425922</v>
      </c>
      <c r="I413" s="2" t="b">
        <v>0</v>
      </c>
      <c r="J413" s="2" t="b">
        <v>1</v>
      </c>
      <c r="K413" s="2" t="str">
        <v>United States</v>
      </c>
      <c r="L413" s="2" t="str">
        <v>year</v>
      </c>
      <c r="M413" s="7">
        <v>145000</v>
      </c>
      <c r="N413" s="7">
        <v>0</v>
      </c>
      <c r="O413" s="2" t="str">
        <v>Nimble</v>
      </c>
      <c r="P413" s="2" t="str">
        <v>['sql', 'r', 'python', 'excel']</v>
      </c>
    </row>
    <row r="414" spans="1:16" ht="16" x14ac:dyDescent="0.4">
      <c r="A414" s="2" t="str">
        <v>Senior Data Analyst</v>
      </c>
      <c r="B414" s="2" t="str">
        <v>Senior Data Analyst - Marketing</v>
      </c>
      <c r="C414" s="2" t="str">
        <v>Miami, FL</v>
      </c>
      <c r="D414" s="2" t="str">
        <v>via Indeed</v>
      </c>
      <c r="E414" s="2" t="str">
        <v>Full-time</v>
      </c>
      <c r="F414" s="2" t="b">
        <v>0</v>
      </c>
      <c r="G414" s="2" t="str">
        <v>Florida, United States</v>
      </c>
      <c r="H414" s="4">
        <v>44928.376331018517</v>
      </c>
      <c r="I414" s="2" t="b">
        <v>0</v>
      </c>
      <c r="J414" s="2" t="b">
        <v>1</v>
      </c>
      <c r="K414" s="2" t="str">
        <v>United States</v>
      </c>
      <c r="L414" s="2" t="str">
        <v>year</v>
      </c>
      <c r="M414" s="7">
        <v>102500</v>
      </c>
      <c r="N414" s="7">
        <v>0</v>
      </c>
      <c r="O414" s="2" t="str">
        <v>Fora Financial LLC</v>
      </c>
      <c r="P414" s="2" t="str">
        <v>['sql', 'vba', 'snowflake', 'tableau', 'excel', 'flow']</v>
      </c>
    </row>
    <row r="415" spans="1:16" ht="16" x14ac:dyDescent="0.4">
      <c r="A415" s="2" t="str">
        <v>Data Engineer</v>
      </c>
      <c r="B415" s="2" t="str">
        <v>Data Engineer</v>
      </c>
      <c r="C415" s="2" t="str">
        <v>Buckhead, GA</v>
      </c>
      <c r="D415" s="2" t="str">
        <v>via Dice</v>
      </c>
      <c r="E415" s="2" t="str">
        <v>Full-time</v>
      </c>
      <c r="F415" s="2" t="b">
        <v>0</v>
      </c>
      <c r="G415" s="2" t="str">
        <v>California, United States</v>
      </c>
      <c r="H415" s="4">
        <v>44943.422500000001</v>
      </c>
      <c r="I415" s="2" t="b">
        <v>0</v>
      </c>
      <c r="J415" s="2" t="b">
        <v>1</v>
      </c>
      <c r="K415" s="2" t="str">
        <v>United States</v>
      </c>
      <c r="L415" s="2" t="str">
        <v>year</v>
      </c>
      <c r="M415" s="7">
        <v>125000</v>
      </c>
      <c r="N415" s="7">
        <v>0</v>
      </c>
      <c r="O415" s="2" t="str">
        <v>Jobot</v>
      </c>
      <c r="P415" s="2">
        <v>0</v>
      </c>
    </row>
    <row r="416" spans="1:16" ht="16" x14ac:dyDescent="0.4">
      <c r="A416" s="2" t="str">
        <v>Data Scientist</v>
      </c>
      <c r="B416" s="2" t="str">
        <v>Data Scientist for Fresher</v>
      </c>
      <c r="C416" s="2" t="str">
        <v>Indonesia</v>
      </c>
      <c r="D416" s="2" t="str">
        <v>via RectDuty</v>
      </c>
      <c r="E416" s="2" t="str">
        <v>Full-time</v>
      </c>
      <c r="F416" s="2" t="b">
        <v>0</v>
      </c>
      <c r="G416" s="2" t="str">
        <v>Indonesia</v>
      </c>
      <c r="H416" s="4">
        <v>44929.994432870371</v>
      </c>
      <c r="I416" s="2" t="b">
        <v>0</v>
      </c>
      <c r="J416" s="2" t="b">
        <v>0</v>
      </c>
      <c r="K416" s="2" t="str">
        <v>Indonesia</v>
      </c>
      <c r="L416" s="2" t="str">
        <v>hour</v>
      </c>
      <c r="M416" s="7">
        <v>0</v>
      </c>
      <c r="N416" s="7">
        <v>20</v>
      </c>
      <c r="O416" s="2" t="str">
        <v>Global Tiket Network</v>
      </c>
      <c r="P416" s="2" t="str">
        <v>['r', 'python', 'sql']</v>
      </c>
    </row>
    <row r="417" spans="1:16" ht="16" x14ac:dyDescent="0.4">
      <c r="A417" s="2" t="str">
        <v>Senior Data Scientist</v>
      </c>
      <c r="B417" s="2" t="str">
        <v>Consultant Sénior Data Science (H/F)</v>
      </c>
      <c r="C417" s="2" t="str">
        <v>Paris, France</v>
      </c>
      <c r="D417" s="2" t="str">
        <v>via Ai-Jobs.net</v>
      </c>
      <c r="E417" s="2" t="str">
        <v>Full-time</v>
      </c>
      <c r="F417" s="2" t="b">
        <v>0</v>
      </c>
      <c r="G417" s="2" t="str">
        <v>France</v>
      </c>
      <c r="H417" s="4">
        <v>44932.983680555553</v>
      </c>
      <c r="I417" s="2" t="b">
        <v>0</v>
      </c>
      <c r="J417" s="2" t="b">
        <v>0</v>
      </c>
      <c r="K417" s="2" t="str">
        <v>France</v>
      </c>
      <c r="L417" s="2" t="str">
        <v>year</v>
      </c>
      <c r="M417" s="7">
        <v>89100</v>
      </c>
      <c r="N417" s="7">
        <v>0</v>
      </c>
      <c r="O417" s="2" t="str">
        <v>Publicis Groupe</v>
      </c>
      <c r="P417" s="2" t="str">
        <v>['python', 'r', 'sas', 'sas', 'gcp', 'pyspark']</v>
      </c>
    </row>
    <row r="418" spans="1:16" ht="16" x14ac:dyDescent="0.4">
      <c r="A418" s="2" t="str">
        <v>Data Analyst</v>
      </c>
      <c r="B418" s="2" t="str">
        <v>Data Analyst</v>
      </c>
      <c r="C418" s="2" t="str">
        <v>New York, NY</v>
      </c>
      <c r="D418" s="2" t="str">
        <v>via Indeed</v>
      </c>
      <c r="E418" s="2" t="str">
        <v>Full-time</v>
      </c>
      <c r="F418" s="2" t="b">
        <v>0</v>
      </c>
      <c r="G418" s="2" t="str">
        <v>New York, United States</v>
      </c>
      <c r="H418" s="4">
        <v>44951.999895833331</v>
      </c>
      <c r="I418" s="2" t="b">
        <v>0</v>
      </c>
      <c r="J418" s="2" t="b">
        <v>1</v>
      </c>
      <c r="K418" s="2" t="str">
        <v>United States</v>
      </c>
      <c r="L418" s="2" t="str">
        <v>hour</v>
      </c>
      <c r="M418" s="7">
        <v>0</v>
      </c>
      <c r="N418" s="7">
        <v>32</v>
      </c>
      <c r="O418" s="2" t="str">
        <v>Sustainable Engineering Services, P.C.</v>
      </c>
      <c r="P418" s="2" t="str">
        <v>['sql', 'python', 'r', 'power bi', 'excel', 'sharepoint']</v>
      </c>
    </row>
    <row r="419" spans="1:16" ht="16" x14ac:dyDescent="0.4">
      <c r="A419" s="2" t="str">
        <v>Data Engineer</v>
      </c>
      <c r="B419" s="2" t="str">
        <v>Lead Data Engineer (Remote-Eligible)</v>
      </c>
      <c r="C419" s="2" t="str">
        <v>McKinney, TX</v>
      </c>
      <c r="D419" s="2" t="str">
        <v>via JobServe</v>
      </c>
      <c r="E419" s="2" t="str">
        <v>Full-time</v>
      </c>
      <c r="F419" s="2" t="b">
        <v>0</v>
      </c>
      <c r="G419" s="2" t="str">
        <v>Texas, United States</v>
      </c>
      <c r="H419" s="4">
        <v>44941.423622685194</v>
      </c>
      <c r="I419" s="2" t="b">
        <v>0</v>
      </c>
      <c r="J419" s="2" t="b">
        <v>0</v>
      </c>
      <c r="K419" s="2" t="str">
        <v>United States</v>
      </c>
      <c r="L419" s="2" t="str">
        <v>year</v>
      </c>
      <c r="M419" s="7">
        <v>190950</v>
      </c>
      <c r="N419" s="7">
        <v>0</v>
      </c>
      <c r="O419" s="2" t="str">
        <v>Capital One</v>
      </c>
      <c r="P419" s="2" t="str">
        <v>['python', 'java', 'scala', 'nosql', 'sql', 'mongo', 'shell', 'mysql', 'cassandra', 'snowflake', 'aws', 'azure', 'redshift', 'hadoop', 'kafka', 'spark']</v>
      </c>
    </row>
    <row r="420" spans="1:16" ht="16" x14ac:dyDescent="0.4">
      <c r="A420" s="2" t="str">
        <v>Data Engineer</v>
      </c>
      <c r="B420" s="2" t="str">
        <v>Data Engineer</v>
      </c>
      <c r="C420" s="2" t="str">
        <v>King of Prussia, PA</v>
      </c>
      <c r="D420" s="2" t="str">
        <v>via ZipRecruiter</v>
      </c>
      <c r="E420" s="2" t="str">
        <v>Full-time</v>
      </c>
      <c r="F420" s="2" t="b">
        <v>0</v>
      </c>
      <c r="G420" s="2" t="str">
        <v>Georgia</v>
      </c>
      <c r="H420" s="4">
        <v>44957.170624999999</v>
      </c>
      <c r="I420" s="2" t="b">
        <v>1</v>
      </c>
      <c r="J420" s="2" t="b">
        <v>0</v>
      </c>
      <c r="K420" s="2" t="str">
        <v>United States</v>
      </c>
      <c r="L420" s="2" t="str">
        <v>hour</v>
      </c>
      <c r="M420" s="7">
        <v>0</v>
      </c>
      <c r="N420" s="7">
        <v>69.5</v>
      </c>
      <c r="O420" s="2" t="str">
        <v>Donatech Corporation</v>
      </c>
      <c r="P420" s="2">
        <v>0</v>
      </c>
    </row>
    <row r="421" spans="1:16" ht="16" x14ac:dyDescent="0.4">
      <c r="A421" s="2" t="str">
        <v>Senior Data Engineer</v>
      </c>
      <c r="B421" s="2" t="str">
        <v>Senior Data Engineer (Remote-Eligible)</v>
      </c>
      <c r="C421" s="2" t="str">
        <v>Coatesville, PA</v>
      </c>
      <c r="D421" s="2" t="str">
        <v>via WJHL Jobs</v>
      </c>
      <c r="E421" s="2" t="str">
        <v>Full-time</v>
      </c>
      <c r="F421" s="2" t="b">
        <v>0</v>
      </c>
      <c r="G421" s="2" t="str">
        <v>Illinois, United States</v>
      </c>
      <c r="H421" s="4">
        <v>44931.021435185183</v>
      </c>
      <c r="I421" s="2" t="b">
        <v>0</v>
      </c>
      <c r="J421" s="2" t="b">
        <v>0</v>
      </c>
      <c r="K421" s="2" t="str">
        <v>United States</v>
      </c>
      <c r="L421" s="2" t="str">
        <v>year</v>
      </c>
      <c r="M421" s="7">
        <v>170672</v>
      </c>
      <c r="N421" s="7">
        <v>0</v>
      </c>
      <c r="O421" s="2" t="str">
        <v>Capital One</v>
      </c>
      <c r="P421" s="2" t="str">
        <v>['java', 'scala', 'python', 'nosql', 'sql', 'mongo', 'shell', 'mysql', 'cassandra', 'redshift', 'snowflake', 'aws', 'azure', 'hadoop', 'kafka', 'spark']</v>
      </c>
    </row>
    <row r="422" spans="1:16" ht="16" x14ac:dyDescent="0.4">
      <c r="A422" s="2" t="str">
        <v>Data Scientist</v>
      </c>
      <c r="B422" s="2" t="str">
        <v>Data Scientist - DS 3</v>
      </c>
      <c r="C422" s="2" t="str">
        <v>San Jose, CA</v>
      </c>
      <c r="D422" s="2" t="str">
        <v>via Ai-Jobs.net</v>
      </c>
      <c r="E422" s="2" t="str">
        <v>Full-time</v>
      </c>
      <c r="F422" s="2" t="b">
        <v>0</v>
      </c>
      <c r="G422" s="2" t="str">
        <v>California, United States</v>
      </c>
      <c r="H422" s="4">
        <v>44938.459305555552</v>
      </c>
      <c r="I422" s="2" t="b">
        <v>0</v>
      </c>
      <c r="J422" s="2" t="b">
        <v>1</v>
      </c>
      <c r="K422" s="2" t="str">
        <v>United States</v>
      </c>
      <c r="L422" s="2" t="str">
        <v>year</v>
      </c>
      <c r="M422" s="7">
        <v>165000</v>
      </c>
      <c r="N422" s="7">
        <v>0</v>
      </c>
      <c r="O422" s="2" t="str">
        <v>AppZen, Inc.</v>
      </c>
      <c r="P422" s="2" t="str">
        <v>['python', 'r']</v>
      </c>
    </row>
    <row r="423" spans="1:16" ht="16" x14ac:dyDescent="0.4">
      <c r="A423" s="2" t="str">
        <v>Data Scientist</v>
      </c>
      <c r="B423" s="2" t="str">
        <v>Data Scientist</v>
      </c>
      <c r="C423" s="2" t="str">
        <v>Albuquerque, NM</v>
      </c>
      <c r="D423" s="2" t="str">
        <v>via My ArkLaMiss Jobs</v>
      </c>
      <c r="E423" s="2" t="str">
        <v>Full-time</v>
      </c>
      <c r="F423" s="2" t="b">
        <v>0</v>
      </c>
      <c r="G423" s="2" t="str">
        <v>Sudan</v>
      </c>
      <c r="H423" s="4">
        <v>44955.322002314817</v>
      </c>
      <c r="I423" s="2" t="b">
        <v>0</v>
      </c>
      <c r="J423" s="2" t="b">
        <v>1</v>
      </c>
      <c r="K423" s="2" t="str">
        <v>Sudan</v>
      </c>
      <c r="L423" s="2" t="str">
        <v>year</v>
      </c>
      <c r="M423" s="7">
        <v>152700</v>
      </c>
      <c r="N423" s="7">
        <v>0</v>
      </c>
      <c r="O423" s="2" t="str">
        <v>Booz Allen Hamilton</v>
      </c>
      <c r="P423" s="2" t="str">
        <v>['python', 'sql', 'aws']</v>
      </c>
    </row>
    <row r="424" spans="1:16" ht="16" x14ac:dyDescent="0.4">
      <c r="A424" s="2" t="str">
        <v>Data Scientist</v>
      </c>
      <c r="B424" s="2" t="str">
        <v>Data Science- Technical</v>
      </c>
      <c r="C424" s="2" t="str">
        <v>Pensacola, FL</v>
      </c>
      <c r="D424" s="2" t="str">
        <v>via Ladders</v>
      </c>
      <c r="E424" s="2" t="str">
        <v>Full-time</v>
      </c>
      <c r="F424" s="2" t="b">
        <v>0</v>
      </c>
      <c r="G424" s="2" t="str">
        <v>Florida, United States</v>
      </c>
      <c r="H424" s="4">
        <v>44938.338912037027</v>
      </c>
      <c r="I424" s="2" t="b">
        <v>0</v>
      </c>
      <c r="J424" s="2" t="b">
        <v>0</v>
      </c>
      <c r="K424" s="2" t="str">
        <v>United States</v>
      </c>
      <c r="L424" s="2" t="str">
        <v>year</v>
      </c>
      <c r="M424" s="7">
        <v>125000</v>
      </c>
      <c r="N424" s="7">
        <v>0</v>
      </c>
      <c r="O424" s="2" t="str">
        <v>DHS Headquarters</v>
      </c>
      <c r="P424" s="2" t="str">
        <v>['r', 'sas', 'sas', 'c', 'aws', 'splunk', 'tableau', 'spss', 'flow']</v>
      </c>
    </row>
    <row r="425" spans="1:16" ht="16" x14ac:dyDescent="0.4">
      <c r="A425" s="2" t="str">
        <v>Data Scientist</v>
      </c>
      <c r="B425" s="2" t="str">
        <v>Data Science Intern (Digital Foundry)</v>
      </c>
      <c r="C425" s="2" t="str">
        <v>Palm Beach Gardens, FL</v>
      </c>
      <c r="D425" s="2" t="str">
        <v>via Karkidi</v>
      </c>
      <c r="E425" s="2" t="str">
        <v>Full-time</v>
      </c>
      <c r="F425" s="2" t="b">
        <v>0</v>
      </c>
      <c r="G425" s="2" t="str">
        <v>Georgia</v>
      </c>
      <c r="H425" s="4">
        <v>44949.000821759262</v>
      </c>
      <c r="I425" s="2" t="b">
        <v>0</v>
      </c>
      <c r="J425" s="2" t="b">
        <v>0</v>
      </c>
      <c r="K425" s="2" t="str">
        <v>United States</v>
      </c>
      <c r="L425" s="2" t="str">
        <v>hour</v>
      </c>
      <c r="M425" s="7">
        <v>0</v>
      </c>
      <c r="N425" s="7">
        <v>33</v>
      </c>
      <c r="O425" s="2" t="str">
        <v>Carrier</v>
      </c>
      <c r="P425" s="2" t="str">
        <v>['aws']</v>
      </c>
    </row>
    <row r="426" spans="1:16" ht="16" x14ac:dyDescent="0.4">
      <c r="A426" s="2" t="str">
        <v>Data Engineer</v>
      </c>
      <c r="B426" s="2" t="str">
        <v>Data Engineer (m/f/d)</v>
      </c>
      <c r="C426" s="2" t="str">
        <v>Prague, Czechia</v>
      </c>
      <c r="D426" s="2" t="str">
        <v>via Ai-Jobs.net</v>
      </c>
      <c r="E426" s="2" t="str">
        <v>Full-time</v>
      </c>
      <c r="F426" s="2" t="b">
        <v>0</v>
      </c>
      <c r="G426" s="2" t="str">
        <v>Czechia</v>
      </c>
      <c r="H426" s="4">
        <v>44942.343645833331</v>
      </c>
      <c r="I426" s="2" t="b">
        <v>0</v>
      </c>
      <c r="J426" s="2" t="b">
        <v>0</v>
      </c>
      <c r="K426" s="2" t="str">
        <v>Czechia</v>
      </c>
      <c r="L426" s="2" t="str">
        <v>year</v>
      </c>
      <c r="M426" s="7">
        <v>147500</v>
      </c>
      <c r="N426" s="7">
        <v>0</v>
      </c>
      <c r="O426" s="2" t="str">
        <v>Omio</v>
      </c>
      <c r="P426" s="2" t="str">
        <v>['sql', 'python', 'spark', 'airflow', 'flow']</v>
      </c>
    </row>
    <row r="427" spans="1:16" ht="16" x14ac:dyDescent="0.4">
      <c r="A427" s="2" t="str">
        <v>Data Scientist</v>
      </c>
      <c r="B427" s="2" t="str">
        <v>Data Scientist- TikTok Ads, Ad Inventory &amp; User Experience</v>
      </c>
      <c r="C427" s="2" t="str">
        <v>Mountain View, CA</v>
      </c>
      <c r="D427" s="2" t="str">
        <v>via LinkedIn</v>
      </c>
      <c r="E427" s="2" t="str">
        <v>Full-time</v>
      </c>
      <c r="F427" s="2" t="b">
        <v>0</v>
      </c>
      <c r="G427" s="2" t="str">
        <v>California, United States</v>
      </c>
      <c r="H427" s="4">
        <v>44937.253587962958</v>
      </c>
      <c r="I427" s="2" t="b">
        <v>0</v>
      </c>
      <c r="J427" s="2" t="b">
        <v>1</v>
      </c>
      <c r="K427" s="2" t="str">
        <v>United States</v>
      </c>
      <c r="L427" s="2" t="str">
        <v>year</v>
      </c>
      <c r="M427" s="7">
        <v>224500</v>
      </c>
      <c r="N427" s="7">
        <v>0</v>
      </c>
      <c r="O427" s="2" t="str">
        <v>TikTok</v>
      </c>
      <c r="P427" s="2" t="str">
        <v>['sql', 'python', 'r']</v>
      </c>
    </row>
    <row r="428" spans="1:16" ht="16" x14ac:dyDescent="0.4">
      <c r="A428" s="2" t="str">
        <v>Data Analyst</v>
      </c>
      <c r="B428" s="2" t="str">
        <v>Data Analyst, Data Services</v>
      </c>
      <c r="C428" s="2" t="str">
        <v>New Port Richey, FL</v>
      </c>
      <c r="D428" s="2" t="str">
        <v>via KSNT Jobs</v>
      </c>
      <c r="E428" s="2" t="str">
        <v>Full-time</v>
      </c>
      <c r="F428" s="2" t="b">
        <v>0</v>
      </c>
      <c r="G428" s="2" t="str">
        <v>Florida, United States</v>
      </c>
      <c r="H428" s="4">
        <v>44937.335856481477</v>
      </c>
      <c r="I428" s="2" t="b">
        <v>0</v>
      </c>
      <c r="J428" s="2" t="b">
        <v>0</v>
      </c>
      <c r="K428" s="2" t="str">
        <v>United States</v>
      </c>
      <c r="L428" s="2" t="str">
        <v>year</v>
      </c>
      <c r="M428" s="7">
        <v>52775</v>
      </c>
      <c r="N428" s="7">
        <v>0</v>
      </c>
      <c r="O428" s="2" t="str">
        <v>Citi</v>
      </c>
      <c r="P428" s="2">
        <v>0</v>
      </c>
    </row>
    <row r="429" spans="1:16" ht="16" x14ac:dyDescent="0.4">
      <c r="A429" s="2" t="str">
        <v>Data Scientist</v>
      </c>
      <c r="B429" s="2" t="str">
        <v>Data Scientist</v>
      </c>
      <c r="C429" s="2" t="str">
        <v>Anywhere</v>
      </c>
      <c r="D429" s="2" t="str">
        <v>via LinkedIn</v>
      </c>
      <c r="E429" s="2" t="str">
        <v>Full-time</v>
      </c>
      <c r="F429" s="2" t="b">
        <v>1</v>
      </c>
      <c r="G429" s="2" t="str">
        <v>Texas, United States</v>
      </c>
      <c r="H429" s="4">
        <v>44930.753530092603</v>
      </c>
      <c r="I429" s="2" t="b">
        <v>0</v>
      </c>
      <c r="J429" s="2" t="b">
        <v>1</v>
      </c>
      <c r="K429" s="2" t="str">
        <v>United States</v>
      </c>
      <c r="L429" s="2" t="str">
        <v>year</v>
      </c>
      <c r="M429" s="7">
        <v>165000</v>
      </c>
      <c r="N429" s="7">
        <v>0</v>
      </c>
      <c r="O429" s="2" t="str">
        <v>Cleerly</v>
      </c>
      <c r="P429" s="2" t="str">
        <v>['c', 'python']</v>
      </c>
    </row>
    <row r="430" spans="1:16" ht="16" x14ac:dyDescent="0.4">
      <c r="A430" s="2" t="str">
        <v>Data Engineer</v>
      </c>
      <c r="B430" s="2" t="str">
        <v>Azure Data Engineer</v>
      </c>
      <c r="C430" s="2" t="str">
        <v>Dallas, TX</v>
      </c>
      <c r="D430" s="2" t="str">
        <v>via Dice</v>
      </c>
      <c r="E430" s="2" t="str">
        <v>Contractor</v>
      </c>
      <c r="F430" s="2" t="b">
        <v>0</v>
      </c>
      <c r="G430" s="2" t="str">
        <v>Georgia</v>
      </c>
      <c r="H430" s="4">
        <v>44949.643078703702</v>
      </c>
      <c r="I430" s="2" t="b">
        <v>0</v>
      </c>
      <c r="J430" s="2" t="b">
        <v>0</v>
      </c>
      <c r="K430" s="2" t="str">
        <v>United States</v>
      </c>
      <c r="L430" s="2" t="str">
        <v>hour</v>
      </c>
      <c r="M430" s="7">
        <v>0</v>
      </c>
      <c r="N430" s="7">
        <v>55</v>
      </c>
      <c r="O430" s="2" t="str">
        <v>Ebusiness Technologies Corp.</v>
      </c>
      <c r="P430" s="2" t="str">
        <v>['sql', 'python', 'azure', 'databricks', 'power bi', 'git']</v>
      </c>
    </row>
    <row r="431" spans="1:16" ht="16" x14ac:dyDescent="0.4">
      <c r="A431" s="2" t="str">
        <v>Senior Data Engineer</v>
      </c>
      <c r="B431" s="2" t="str">
        <v>Senior Data Engineer</v>
      </c>
      <c r="C431" s="2" t="str">
        <v>Los Angeles, CA</v>
      </c>
      <c r="D431" s="2" t="str">
        <v>via Adzuna</v>
      </c>
      <c r="E431" s="2" t="str">
        <v>Full-time</v>
      </c>
      <c r="F431" s="2" t="b">
        <v>0</v>
      </c>
      <c r="G431" s="2" t="str">
        <v>New York, United States</v>
      </c>
      <c r="H431" s="4">
        <v>44927.71297453704</v>
      </c>
      <c r="I431" s="2" t="b">
        <v>0</v>
      </c>
      <c r="J431" s="2" t="b">
        <v>1</v>
      </c>
      <c r="K431" s="2" t="str">
        <v>United States</v>
      </c>
      <c r="L431" s="2" t="str">
        <v>year</v>
      </c>
      <c r="M431" s="7">
        <v>137150</v>
      </c>
      <c r="N431" s="7">
        <v>0</v>
      </c>
      <c r="O431" s="2" t="str">
        <v>UnitedHealth Group</v>
      </c>
      <c r="P431" s="2" t="str">
        <v>['sql', 'sas', 'sas', 'oracle', 'databricks', 'azure', 'aws', 'snowflake', 'microstrategy', 'tableau', 'word', 'excel', 'powerpoint']</v>
      </c>
    </row>
    <row r="432" spans="1:16" ht="16" x14ac:dyDescent="0.4">
      <c r="A432" s="2" t="str">
        <v>Data Engineer</v>
      </c>
      <c r="B432" s="2" t="str">
        <v>Data Engineer w Celonis</v>
      </c>
      <c r="C432" s="2" t="str">
        <v>Anywhere</v>
      </c>
      <c r="D432" s="2" t="str">
        <v>via LinkedIn</v>
      </c>
      <c r="E432" s="2" t="str">
        <v>Contractor</v>
      </c>
      <c r="F432" s="2" t="b">
        <v>1</v>
      </c>
      <c r="G432" s="2" t="str">
        <v>Florida, United States</v>
      </c>
      <c r="H432" s="4">
        <v>44951.918541666673</v>
      </c>
      <c r="I432" s="2" t="b">
        <v>0</v>
      </c>
      <c r="J432" s="2" t="b">
        <v>0</v>
      </c>
      <c r="K432" s="2" t="str">
        <v>United States</v>
      </c>
      <c r="L432" s="2" t="str">
        <v>hour</v>
      </c>
      <c r="M432" s="7">
        <v>0</v>
      </c>
      <c r="N432" s="7">
        <v>65</v>
      </c>
      <c r="O432" s="2" t="str">
        <v>SMCI</v>
      </c>
      <c r="P432" s="2" t="str">
        <v>['sql', 'python', 'r', 'nosql', 'sap']</v>
      </c>
    </row>
    <row r="433" spans="1:16" ht="16" x14ac:dyDescent="0.4">
      <c r="A433" s="2" t="str">
        <v>Data Engineer</v>
      </c>
      <c r="B433" s="2" t="str">
        <v>DevOps/Data Engineer Intern</v>
      </c>
      <c r="C433" s="2" t="str">
        <v>Anywhere</v>
      </c>
      <c r="D433" s="2" t="str">
        <v>via ZipRecruiter</v>
      </c>
      <c r="E433" s="2" t="str">
        <v>Internship</v>
      </c>
      <c r="F433" s="2" t="b">
        <v>1</v>
      </c>
      <c r="G433" s="2" t="str">
        <v>Sudan</v>
      </c>
      <c r="H433" s="4">
        <v>44956.755208333343</v>
      </c>
      <c r="I433" s="2" t="b">
        <v>0</v>
      </c>
      <c r="J433" s="2" t="b">
        <v>0</v>
      </c>
      <c r="K433" s="2" t="str">
        <v>Sudan</v>
      </c>
      <c r="L433" s="2" t="str">
        <v>hour</v>
      </c>
      <c r="M433" s="7">
        <v>0</v>
      </c>
      <c r="N433" s="7">
        <v>27.5</v>
      </c>
      <c r="O433" s="2" t="str">
        <v>Munich Re America</v>
      </c>
      <c r="P433" s="2" t="str">
        <v>['powershell', 'python', 'azure', 'git', 'github']</v>
      </c>
    </row>
    <row r="434" spans="1:16" ht="16" x14ac:dyDescent="0.4">
      <c r="A434" s="2" t="str">
        <v>Data Scientist</v>
      </c>
      <c r="B434" s="2" t="str">
        <v>Data Scientist needed to develop text summarization tool using GPT-3</v>
      </c>
      <c r="C434" s="2" t="str">
        <v>Anywhere</v>
      </c>
      <c r="D434" s="2" t="str">
        <v>via Upwork</v>
      </c>
      <c r="E434" s="2" t="str">
        <v>Contractor</v>
      </c>
      <c r="F434" s="2" t="b">
        <v>1</v>
      </c>
      <c r="G434" s="2" t="str">
        <v>Sudan</v>
      </c>
      <c r="H434" s="4">
        <v>44934.69798611111</v>
      </c>
      <c r="I434" s="2" t="b">
        <v>0</v>
      </c>
      <c r="J434" s="2" t="b">
        <v>0</v>
      </c>
      <c r="K434" s="2" t="str">
        <v>Sudan</v>
      </c>
      <c r="L434" s="2" t="str">
        <v>hour</v>
      </c>
      <c r="M434" s="7">
        <v>0</v>
      </c>
      <c r="N434" s="7">
        <v>22.5</v>
      </c>
      <c r="O434" s="2" t="str">
        <v>Upwork</v>
      </c>
      <c r="P434" s="2">
        <v>0</v>
      </c>
    </row>
    <row r="435" spans="1:16" ht="16" x14ac:dyDescent="0.4">
      <c r="A435" s="2" t="str">
        <v>Data Engineer</v>
      </c>
      <c r="B435" s="2" t="str">
        <v>Sr. Data Engineer</v>
      </c>
      <c r="C435" s="2" t="str">
        <v>Charlotte, NC</v>
      </c>
      <c r="D435" s="2" t="str">
        <v>via Indeed</v>
      </c>
      <c r="E435" s="2" t="str">
        <v>Full-time</v>
      </c>
      <c r="F435" s="2" t="b">
        <v>0</v>
      </c>
      <c r="G435" s="2" t="str">
        <v>Texas, United States</v>
      </c>
      <c r="H435" s="4">
        <v>44944.632094907407</v>
      </c>
      <c r="I435" s="2" t="b">
        <v>1</v>
      </c>
      <c r="J435" s="2" t="b">
        <v>0</v>
      </c>
      <c r="K435" s="2" t="str">
        <v>United States</v>
      </c>
      <c r="L435" s="2" t="str">
        <v>year</v>
      </c>
      <c r="M435" s="7">
        <v>110144.390625</v>
      </c>
      <c r="N435" s="7">
        <v>0</v>
      </c>
      <c r="O435" s="2" t="str">
        <v>Tekcogno</v>
      </c>
      <c r="P435" s="2" t="str">
        <v>['python', 'sql', 'aws', 'pyspark']</v>
      </c>
    </row>
    <row r="436" spans="1:16" ht="16" x14ac:dyDescent="0.4">
      <c r="A436" s="2" t="str">
        <v>Data Scientist</v>
      </c>
      <c r="B436" s="2" t="str">
        <v>Scientist/Sr. Scientist, Health Data Science</v>
      </c>
      <c r="C436" s="2" t="str">
        <v>Cambridge, MA</v>
      </c>
      <c r="D436" s="2" t="str">
        <v>via Ai-Jobs.net</v>
      </c>
      <c r="E436" s="2" t="str">
        <v>Full-time</v>
      </c>
      <c r="F436" s="2" t="b">
        <v>0</v>
      </c>
      <c r="G436" s="2" t="str">
        <v>New York, United States</v>
      </c>
      <c r="H436" s="4">
        <v>44938.169548611113</v>
      </c>
      <c r="I436" s="2" t="b">
        <v>0</v>
      </c>
      <c r="J436" s="2" t="b">
        <v>0</v>
      </c>
      <c r="K436" s="2" t="str">
        <v>United States</v>
      </c>
      <c r="L436" s="2" t="str">
        <v>year</v>
      </c>
      <c r="M436" s="7">
        <v>99150</v>
      </c>
      <c r="N436" s="7">
        <v>0</v>
      </c>
      <c r="O436" s="2" t="str">
        <v>Flagship Pioneering, Inc.</v>
      </c>
      <c r="P436" s="2" t="str">
        <v>['ruby', 'ruby', 'python', 'r', 'sql', 'aws', 'gcp', 'scikit-learn', 'tensorflow', 'pytorch']</v>
      </c>
    </row>
    <row r="437" spans="1:16" ht="16" x14ac:dyDescent="0.4">
      <c r="A437" s="2" t="str">
        <v>Data Engineer</v>
      </c>
      <c r="B437" s="2" t="str">
        <v>Lead Data Engineer</v>
      </c>
      <c r="C437" s="2" t="str">
        <v>Atlanta, GA</v>
      </c>
      <c r="D437" s="2" t="str">
        <v>via Ai-Jobs.net</v>
      </c>
      <c r="E437" s="2" t="str">
        <v>Full-time</v>
      </c>
      <c r="F437" s="2" t="b">
        <v>0</v>
      </c>
      <c r="G437" s="2" t="str">
        <v>New York, United States</v>
      </c>
      <c r="H437" s="4">
        <v>44952.672500000001</v>
      </c>
      <c r="I437" s="2" t="b">
        <v>0</v>
      </c>
      <c r="J437" s="2" t="b">
        <v>1</v>
      </c>
      <c r="K437" s="2" t="str">
        <v>United States</v>
      </c>
      <c r="L437" s="2" t="str">
        <v>year</v>
      </c>
      <c r="M437" s="7">
        <v>109750</v>
      </c>
      <c r="N437" s="7">
        <v>0</v>
      </c>
      <c r="O437" s="2" t="str">
        <v>Publicis Groupe</v>
      </c>
      <c r="P437" s="2" t="str">
        <v>['python', 'gcp', 'aws', 'azure', 'redshift']</v>
      </c>
    </row>
    <row r="438" spans="1:16" ht="16" x14ac:dyDescent="0.4">
      <c r="A438" s="2" t="str">
        <v>Data Analyst</v>
      </c>
      <c r="B438" s="2" t="str">
        <v>Financial Data Analyst</v>
      </c>
      <c r="C438" s="2" t="str">
        <v>Jersey City, NJ</v>
      </c>
      <c r="D438" s="2" t="str">
        <v>via LinkedIn</v>
      </c>
      <c r="E438" s="2" t="str">
        <v>Contractor</v>
      </c>
      <c r="F438" s="2" t="b">
        <v>0</v>
      </c>
      <c r="G438" s="2" t="str">
        <v>New York, United States</v>
      </c>
      <c r="H438" s="4">
        <v>44944.583368055559</v>
      </c>
      <c r="I438" s="2" t="b">
        <v>1</v>
      </c>
      <c r="J438" s="2" t="b">
        <v>0</v>
      </c>
      <c r="K438" s="2" t="str">
        <v>United States</v>
      </c>
      <c r="L438" s="2" t="str">
        <v>hour</v>
      </c>
      <c r="M438" s="7">
        <v>0</v>
      </c>
      <c r="N438" s="7">
        <v>45</v>
      </c>
      <c r="O438" s="2" t="str">
        <v>MATRIX Resources</v>
      </c>
      <c r="P438" s="2" t="str">
        <v>['sql']</v>
      </c>
    </row>
    <row r="439" spans="1:16" ht="16" x14ac:dyDescent="0.4">
      <c r="A439" s="2" t="str">
        <v>Data Analyst</v>
      </c>
      <c r="B439" s="2" t="str">
        <v>Payment Reconciliation Data Analyst, DentaQuest</v>
      </c>
      <c r="C439" s="2" t="str">
        <v>Wellesley, MA</v>
      </c>
      <c r="D439" s="2" t="str">
        <v>via Indeed</v>
      </c>
      <c r="E439" s="2" t="str">
        <v>Full-time</v>
      </c>
      <c r="F439" s="2" t="b">
        <v>0</v>
      </c>
      <c r="G439" s="2" t="str">
        <v>New York, United States</v>
      </c>
      <c r="H439" s="4">
        <v>44935.250277777777</v>
      </c>
      <c r="I439" s="2" t="b">
        <v>0</v>
      </c>
      <c r="J439" s="2" t="b">
        <v>1</v>
      </c>
      <c r="K439" s="2" t="str">
        <v>United States</v>
      </c>
      <c r="L439" s="2" t="str">
        <v>year</v>
      </c>
      <c r="M439" s="7">
        <v>81550</v>
      </c>
      <c r="N439" s="7">
        <v>0</v>
      </c>
      <c r="O439" s="2" t="str">
        <v>Sun Life</v>
      </c>
      <c r="P439" s="2" t="str">
        <v>['sql', 'power bi', 'excel']</v>
      </c>
    </row>
    <row r="440" spans="1:16" ht="16" x14ac:dyDescent="0.4">
      <c r="A440" s="2" t="str">
        <v>Data Analyst</v>
      </c>
      <c r="B440" s="2" t="str">
        <v>Data Analyst</v>
      </c>
      <c r="C440" s="2" t="str">
        <v>Kuala Lumpur, Federal Territory of Kuala Lumpur, Malaysia</v>
      </c>
      <c r="D440" s="2" t="str">
        <v>via Ai-Jobs.net</v>
      </c>
      <c r="E440" s="2" t="str">
        <v>Full-time</v>
      </c>
      <c r="F440" s="2" t="b">
        <v>0</v>
      </c>
      <c r="G440" s="2" t="str">
        <v>Malaysia</v>
      </c>
      <c r="H440" s="4">
        <v>44944.181192129632</v>
      </c>
      <c r="I440" s="2" t="b">
        <v>1</v>
      </c>
      <c r="J440" s="2" t="b">
        <v>0</v>
      </c>
      <c r="K440" s="2" t="str">
        <v>Malaysia</v>
      </c>
      <c r="L440" s="2" t="str">
        <v>year</v>
      </c>
      <c r="M440" s="7">
        <v>111175</v>
      </c>
      <c r="N440" s="7">
        <v>0</v>
      </c>
      <c r="O440" s="2" t="str">
        <v>Mindvalley</v>
      </c>
      <c r="P440" s="2" t="str">
        <v>['sql', 'python', 'bigquery', 'tableau', 'looker']</v>
      </c>
    </row>
    <row r="441" spans="1:16" ht="16" x14ac:dyDescent="0.4">
      <c r="A441" s="2" t="str">
        <v>Data Scientist</v>
      </c>
      <c r="B441" s="2" t="str">
        <v>Head of Data Science</v>
      </c>
      <c r="C441" s="2" t="str">
        <v>Anywhere</v>
      </c>
      <c r="D441" s="2" t="str">
        <v>via LinkedIn</v>
      </c>
      <c r="E441" s="2" t="str">
        <v>Full-time</v>
      </c>
      <c r="F441" s="2" t="b">
        <v>1</v>
      </c>
      <c r="G441" s="2" t="str">
        <v>Sudan</v>
      </c>
      <c r="H441" s="4">
        <v>44929.964004629634</v>
      </c>
      <c r="I441" s="2" t="b">
        <v>0</v>
      </c>
      <c r="J441" s="2" t="b">
        <v>0</v>
      </c>
      <c r="K441" s="2" t="str">
        <v>Sudan</v>
      </c>
      <c r="L441" s="2" t="str">
        <v>year</v>
      </c>
      <c r="M441" s="7">
        <v>237500</v>
      </c>
      <c r="N441" s="7">
        <v>0</v>
      </c>
      <c r="O441" s="2" t="str">
        <v>Lawrence Harvey</v>
      </c>
      <c r="P441" s="2" t="str">
        <v>['python', 'r', 'matplotlib', 'tableau']</v>
      </c>
    </row>
    <row r="442" spans="1:16" ht="16" x14ac:dyDescent="0.4">
      <c r="A442" s="2" t="str">
        <v>Data Engineer</v>
      </c>
      <c r="B442" s="2" t="str">
        <v>ETL Data Engineer</v>
      </c>
      <c r="C442" s="2" t="str">
        <v>Anywhere</v>
      </c>
      <c r="D442" s="2" t="str">
        <v>via Dice</v>
      </c>
      <c r="E442" s="2" t="str">
        <v>Contractor</v>
      </c>
      <c r="F442" s="2" t="b">
        <v>1</v>
      </c>
      <c r="G442" s="2" t="str">
        <v>Sudan</v>
      </c>
      <c r="H442" s="4">
        <v>44936.918310185189</v>
      </c>
      <c r="I442" s="2" t="b">
        <v>1</v>
      </c>
      <c r="J442" s="2" t="b">
        <v>0</v>
      </c>
      <c r="K442" s="2" t="str">
        <v>Sudan</v>
      </c>
      <c r="L442" s="2" t="str">
        <v>hour</v>
      </c>
      <c r="M442" s="7">
        <v>0</v>
      </c>
      <c r="N442" s="7">
        <v>60</v>
      </c>
      <c r="O442" s="2" t="str">
        <v>Nivid InfoTech Inc.</v>
      </c>
      <c r="P442" s="2" t="str">
        <v>['aws', 'pyspark', 'hadoop']</v>
      </c>
    </row>
    <row r="443" spans="1:16" ht="16" x14ac:dyDescent="0.4">
      <c r="A443" s="2" t="str">
        <v>Data Engineer</v>
      </c>
      <c r="B443" s="2" t="str">
        <v>Data Engineer</v>
      </c>
      <c r="C443" s="2" t="str">
        <v>Bloomfield, CT</v>
      </c>
      <c r="D443" s="2" t="str">
        <v>via LinkedIn</v>
      </c>
      <c r="E443" s="2" t="str">
        <v>Contractor</v>
      </c>
      <c r="F443" s="2" t="b">
        <v>0</v>
      </c>
      <c r="G443" s="2" t="str">
        <v>New York, United States</v>
      </c>
      <c r="H443" s="4">
        <v>44953.922951388893</v>
      </c>
      <c r="I443" s="2" t="b">
        <v>0</v>
      </c>
      <c r="J443" s="2" t="b">
        <v>0</v>
      </c>
      <c r="K443" s="2" t="str">
        <v>United States</v>
      </c>
      <c r="L443" s="2" t="str">
        <v>hour</v>
      </c>
      <c r="M443" s="7">
        <v>0</v>
      </c>
      <c r="N443" s="7">
        <v>69</v>
      </c>
      <c r="O443" s="2" t="str">
        <v>VLink Inc</v>
      </c>
      <c r="P443" s="2" t="str">
        <v>['sql', 'python', 'aws', 'databricks', 'spark', 'pyspark']</v>
      </c>
    </row>
    <row r="444" spans="1:16" ht="16" x14ac:dyDescent="0.4">
      <c r="A444" s="2" t="str">
        <v>Machine Learning Engineer</v>
      </c>
      <c r="B444" s="2" t="str">
        <v>Deep Learning Engineer (f/m/d)</v>
      </c>
      <c r="C444" s="2" t="str">
        <v>Berlin, Germany</v>
      </c>
      <c r="D444" s="2" t="str">
        <v>via Ai-Jobs.net</v>
      </c>
      <c r="E444" s="2" t="str">
        <v>Full-time</v>
      </c>
      <c r="F444" s="2" t="b">
        <v>0</v>
      </c>
      <c r="G444" s="2" t="str">
        <v>Germany</v>
      </c>
      <c r="H444" s="4">
        <v>44946.797673611109</v>
      </c>
      <c r="I444" s="2" t="b">
        <v>0</v>
      </c>
      <c r="J444" s="2" t="b">
        <v>0</v>
      </c>
      <c r="K444" s="2" t="str">
        <v>Germany</v>
      </c>
      <c r="L444" s="2" t="str">
        <v>year</v>
      </c>
      <c r="M444" s="7">
        <v>89100</v>
      </c>
      <c r="N444" s="7">
        <v>0</v>
      </c>
      <c r="O444" s="2" t="str">
        <v>Jina AI</v>
      </c>
      <c r="P444" s="2" t="str">
        <v>['python', 'pytorch', 'zoom']</v>
      </c>
    </row>
    <row r="445" spans="1:16" ht="16" x14ac:dyDescent="0.4">
      <c r="A445" s="2" t="str">
        <v>Data Scientist</v>
      </c>
      <c r="B445" s="2" t="str">
        <v>Data Scientist needed for a Data Application</v>
      </c>
      <c r="C445" s="2" t="str">
        <v>Anywhere</v>
      </c>
      <c r="D445" s="2" t="str">
        <v>via Upwork</v>
      </c>
      <c r="E445" s="2" t="str">
        <v>Contractor</v>
      </c>
      <c r="F445" s="2" t="b">
        <v>1</v>
      </c>
      <c r="G445" s="2" t="str">
        <v>Illinois, United States</v>
      </c>
      <c r="H445" s="4">
        <v>44932.962002314824</v>
      </c>
      <c r="I445" s="2" t="b">
        <v>0</v>
      </c>
      <c r="J445" s="2" t="b">
        <v>0</v>
      </c>
      <c r="K445" s="2" t="str">
        <v>United States</v>
      </c>
      <c r="L445" s="2" t="str">
        <v>hour</v>
      </c>
      <c r="M445" s="7">
        <v>0</v>
      </c>
      <c r="N445" s="7">
        <v>20</v>
      </c>
      <c r="O445" s="2" t="str">
        <v>Upwork</v>
      </c>
      <c r="P445" s="2">
        <v>0</v>
      </c>
    </row>
    <row r="446" spans="1:16" ht="16" x14ac:dyDescent="0.4">
      <c r="A446" s="2" t="str">
        <v>Senior Data Analyst</v>
      </c>
      <c r="B446" s="2" t="str">
        <v>Senior Data Analyst</v>
      </c>
      <c r="C446" s="2" t="str">
        <v>Des Moines, IA</v>
      </c>
      <c r="D446" s="2" t="str">
        <v>via Aston Carter</v>
      </c>
      <c r="E446" s="2" t="str">
        <v>Contractor</v>
      </c>
      <c r="F446" s="2" t="b">
        <v>0</v>
      </c>
      <c r="G446" s="2" t="str">
        <v>Illinois, United States</v>
      </c>
      <c r="H446" s="4">
        <v>44957.584409722222</v>
      </c>
      <c r="I446" s="2" t="b">
        <v>1</v>
      </c>
      <c r="J446" s="2" t="b">
        <v>0</v>
      </c>
      <c r="K446" s="2" t="str">
        <v>United States</v>
      </c>
      <c r="L446" s="2" t="str">
        <v>hour</v>
      </c>
      <c r="M446" s="7">
        <v>0</v>
      </c>
      <c r="N446" s="7">
        <v>56</v>
      </c>
      <c r="O446" s="2" t="str">
        <v>Aston Carter</v>
      </c>
      <c r="P446" s="2" t="str">
        <v>['sas', 'sas', 'sql', 'phoenix', 'flow']</v>
      </c>
    </row>
    <row r="447" spans="1:16" ht="16" x14ac:dyDescent="0.4">
      <c r="A447" s="2" t="str">
        <v>Data Scientist</v>
      </c>
      <c r="B447" s="2" t="str">
        <v>Data Scientist Research Programmer</v>
      </c>
      <c r="C447" s="2" t="str">
        <v>Santa Monica, CA</v>
      </c>
      <c r="D447" s="2" t="str">
        <v>via Ladders</v>
      </c>
      <c r="E447" s="2" t="str">
        <v>Full-time</v>
      </c>
      <c r="F447" s="2" t="b">
        <v>0</v>
      </c>
      <c r="G447" s="2" t="str">
        <v>California, United States</v>
      </c>
      <c r="H447" s="4">
        <v>44930.147615740738</v>
      </c>
      <c r="I447" s="2" t="b">
        <v>0</v>
      </c>
      <c r="J447" s="2" t="b">
        <v>1</v>
      </c>
      <c r="K447" s="2" t="str">
        <v>United States</v>
      </c>
      <c r="L447" s="2" t="str">
        <v>year</v>
      </c>
      <c r="M447" s="7">
        <v>115000</v>
      </c>
      <c r="N447" s="7">
        <v>0</v>
      </c>
      <c r="O447" s="2" t="str">
        <v>RAND Corporation</v>
      </c>
      <c r="P447" s="2" t="str">
        <v>['python', 'r', 'azure', 'spark', 'hadoop']</v>
      </c>
    </row>
    <row r="448" spans="1:16" ht="16" x14ac:dyDescent="0.4">
      <c r="A448" s="2" t="str">
        <v>Senior Data Engineer</v>
      </c>
      <c r="B448" s="2" t="str">
        <v>Senior Data Engineer</v>
      </c>
      <c r="C448" s="2" t="str">
        <v>Singapore</v>
      </c>
      <c r="D448" s="2" t="str">
        <v>via Ai-Jobs.net</v>
      </c>
      <c r="E448" s="2" t="str">
        <v>Full-time</v>
      </c>
      <c r="F448" s="2" t="b">
        <v>0</v>
      </c>
      <c r="G448" s="2" t="str">
        <v>Singapore</v>
      </c>
      <c r="H448" s="4">
        <v>44930.990706018521</v>
      </c>
      <c r="I448" s="2" t="b">
        <v>0</v>
      </c>
      <c r="J448" s="2" t="b">
        <v>0</v>
      </c>
      <c r="K448" s="2" t="str">
        <v>Singapore</v>
      </c>
      <c r="L448" s="2" t="str">
        <v>year</v>
      </c>
      <c r="M448" s="7">
        <v>147500</v>
      </c>
      <c r="N448" s="7">
        <v>0</v>
      </c>
      <c r="O448" s="2" t="str">
        <v>Quantexa</v>
      </c>
      <c r="P448" s="2" t="str">
        <v>['scala', 'bash', 'java', 'python', 'elasticsearch', 'azure', 'spark', 'hadoop', 'git', 'jenkins', 'ansible', 'chef', 'puppet', 'docker']</v>
      </c>
    </row>
    <row r="449" spans="1:16" ht="16" x14ac:dyDescent="0.4">
      <c r="A449" s="2" t="str">
        <v>Data Engineer</v>
      </c>
      <c r="B449" s="2" t="str">
        <v>Data Engineer</v>
      </c>
      <c r="C449" s="2" t="str">
        <v>Anywhere</v>
      </c>
      <c r="D449" s="2" t="str">
        <v>via LinkedIn</v>
      </c>
      <c r="E449" s="2" t="str">
        <v>Full-time</v>
      </c>
      <c r="F449" s="2" t="b">
        <v>1</v>
      </c>
      <c r="G449" s="2" t="str">
        <v>Sudan</v>
      </c>
      <c r="H449" s="4">
        <v>44951.582604166673</v>
      </c>
      <c r="I449" s="2" t="b">
        <v>0</v>
      </c>
      <c r="J449" s="2" t="b">
        <v>0</v>
      </c>
      <c r="K449" s="2" t="str">
        <v>Sudan</v>
      </c>
      <c r="L449" s="2" t="str">
        <v>year</v>
      </c>
      <c r="M449" s="7">
        <v>135000</v>
      </c>
      <c r="N449" s="7">
        <v>0</v>
      </c>
      <c r="O449" s="2" t="str">
        <v>Yoh, A Day &amp; Zimmermann Company</v>
      </c>
      <c r="P449" s="2" t="str">
        <v>['azure']</v>
      </c>
    </row>
    <row r="450" spans="1:16" ht="16" x14ac:dyDescent="0.4">
      <c r="A450" s="2" t="str">
        <v>Data Scientist</v>
      </c>
      <c r="B450" s="2" t="str">
        <v>Data QC Specialist</v>
      </c>
      <c r="C450" s="2" t="str">
        <v>Midland, TX</v>
      </c>
      <c r="D450" s="2" t="str">
        <v>via LinkedIn</v>
      </c>
      <c r="E450" s="2" t="str">
        <v>Contractor</v>
      </c>
      <c r="F450" s="2" t="b">
        <v>0</v>
      </c>
      <c r="G450" s="2" t="str">
        <v>Texas, United States</v>
      </c>
      <c r="H450" s="4">
        <v>44944.668749999997</v>
      </c>
      <c r="I450" s="2" t="b">
        <v>1</v>
      </c>
      <c r="J450" s="2" t="b">
        <v>0</v>
      </c>
      <c r="K450" s="2" t="str">
        <v>United States</v>
      </c>
      <c r="L450" s="2" t="str">
        <v>hour</v>
      </c>
      <c r="M450" s="7">
        <v>0</v>
      </c>
      <c r="N450" s="7">
        <v>25</v>
      </c>
      <c r="O450" s="2" t="str">
        <v>Insight Global</v>
      </c>
      <c r="P450" s="2" t="str">
        <v>['excel']</v>
      </c>
    </row>
    <row r="451" spans="1:16" ht="16" x14ac:dyDescent="0.4">
      <c r="A451" s="2" t="str">
        <v>Data Scientist</v>
      </c>
      <c r="B451" s="2" t="str">
        <v>Data Scientist</v>
      </c>
      <c r="C451" s="2" t="str">
        <v>Oakland, CA</v>
      </c>
      <c r="D451" s="2" t="str">
        <v>via Indeed</v>
      </c>
      <c r="E451" s="2" t="str">
        <v>Full-time</v>
      </c>
      <c r="F451" s="2" t="b">
        <v>0</v>
      </c>
      <c r="G451" s="2" t="str">
        <v>California, United States</v>
      </c>
      <c r="H451" s="4">
        <v>44945.212106481478</v>
      </c>
      <c r="I451" s="2" t="b">
        <v>0</v>
      </c>
      <c r="J451" s="2" t="b">
        <v>1</v>
      </c>
      <c r="K451" s="2" t="str">
        <v>United States</v>
      </c>
      <c r="L451" s="2" t="str">
        <v>year</v>
      </c>
      <c r="M451" s="7">
        <v>167500</v>
      </c>
      <c r="N451" s="7">
        <v>0</v>
      </c>
      <c r="O451" s="2" t="str">
        <v>Everlaw</v>
      </c>
      <c r="P451" s="2" t="str">
        <v>['python', 'r', 'julia', 'sql', 'airflow', 'spark', 'git']</v>
      </c>
    </row>
    <row r="452" spans="1:16" ht="16" x14ac:dyDescent="0.4">
      <c r="A452" s="2" t="str">
        <v>Data Scientist</v>
      </c>
      <c r="B452" s="2" t="str">
        <v>Sr. Data Scientist (Remote) - Blacklocus</v>
      </c>
      <c r="C452" s="2" t="str">
        <v>Atlanta, GA</v>
      </c>
      <c r="D452" s="2" t="str">
        <v>via Atlanta, GA - Geebo</v>
      </c>
      <c r="E452" s="2" t="str">
        <v>Full-time</v>
      </c>
      <c r="F452" s="2" t="b">
        <v>0</v>
      </c>
      <c r="G452" s="2" t="str">
        <v>Illinois, United States</v>
      </c>
      <c r="H452" s="4">
        <v>44929.982349537036</v>
      </c>
      <c r="I452" s="2" t="b">
        <v>0</v>
      </c>
      <c r="J452" s="2" t="b">
        <v>0</v>
      </c>
      <c r="K452" s="2" t="str">
        <v>United States</v>
      </c>
      <c r="L452" s="2" t="str">
        <v>hour</v>
      </c>
      <c r="M452" s="7">
        <v>0</v>
      </c>
      <c r="N452" s="7">
        <v>24</v>
      </c>
      <c r="O452" s="2" t="str">
        <v>The Home Depot</v>
      </c>
      <c r="P452" s="2" t="str">
        <v>['python', 'sql', 'bigquery', 'excel', 'tableau']</v>
      </c>
    </row>
    <row r="453" spans="1:16" ht="16" x14ac:dyDescent="0.4">
      <c r="A453" s="2" t="str">
        <v>Data Analyst</v>
      </c>
      <c r="B453" s="2" t="str">
        <v>Risk Data Analyst</v>
      </c>
      <c r="C453" s="2" t="str">
        <v>Tel Aviv-Yafo, Israel</v>
      </c>
      <c r="D453" s="2" t="str">
        <v>via Ai-Jobs.net</v>
      </c>
      <c r="E453" s="2" t="str">
        <v>Full-time</v>
      </c>
      <c r="F453" s="2" t="b">
        <v>0</v>
      </c>
      <c r="G453" s="2" t="str">
        <v>Israel</v>
      </c>
      <c r="H453" s="4">
        <v>44939.385844907411</v>
      </c>
      <c r="I453" s="2" t="b">
        <v>1</v>
      </c>
      <c r="J453" s="2" t="b">
        <v>0</v>
      </c>
      <c r="K453" s="2" t="str">
        <v>Israel</v>
      </c>
      <c r="L453" s="2" t="str">
        <v>year</v>
      </c>
      <c r="M453" s="7">
        <v>79200</v>
      </c>
      <c r="N453" s="7">
        <v>0</v>
      </c>
      <c r="O453" s="2" t="str">
        <v>Melio</v>
      </c>
      <c r="P453" s="2" t="str">
        <v>['sql', 'python']</v>
      </c>
    </row>
    <row r="454" spans="1:16" ht="16" x14ac:dyDescent="0.4">
      <c r="A454" s="2" t="str">
        <v>Data Scientist</v>
      </c>
      <c r="B454" s="2" t="str">
        <v>Data Quality Scientist (DQRS)</v>
      </c>
      <c r="C454" s="2" t="str">
        <v>Porto, Portugal</v>
      </c>
      <c r="D454" s="2" t="str">
        <v>via Ai-Jobs.net</v>
      </c>
      <c r="E454" s="2" t="str">
        <v>Full-time</v>
      </c>
      <c r="F454" s="2" t="b">
        <v>0</v>
      </c>
      <c r="G454" s="2" t="str">
        <v>Portugal</v>
      </c>
      <c r="H454" s="4">
        <v>44937.15283564815</v>
      </c>
      <c r="I454" s="2" t="b">
        <v>1</v>
      </c>
      <c r="J454" s="2" t="b">
        <v>0</v>
      </c>
      <c r="K454" s="2" t="str">
        <v>Portugal</v>
      </c>
      <c r="L454" s="2" t="str">
        <v>year</v>
      </c>
      <c r="M454" s="7">
        <v>89100</v>
      </c>
      <c r="N454" s="7">
        <v>0</v>
      </c>
      <c r="O454" s="2" t="str">
        <v>Natixis in Portugal</v>
      </c>
      <c r="P454" s="2" t="str">
        <v>['python', 'sql', 'hadoop', 'alteryx', 'excel']</v>
      </c>
    </row>
    <row r="455" spans="1:16" ht="16" x14ac:dyDescent="0.4">
      <c r="A455" s="2" t="str">
        <v>Senior Data Scientist</v>
      </c>
      <c r="B455" s="2" t="str">
        <v>Senior Data Scientist</v>
      </c>
      <c r="C455" s="2" t="str">
        <v>Madrid, Spain</v>
      </c>
      <c r="D455" s="2" t="str">
        <v>via Ai-Jobs.net</v>
      </c>
      <c r="E455" s="2" t="str">
        <v>Full-time</v>
      </c>
      <c r="F455" s="2" t="b">
        <v>0</v>
      </c>
      <c r="G455" s="2" t="str">
        <v>Spain</v>
      </c>
      <c r="H455" s="4">
        <v>44943.641597222217</v>
      </c>
      <c r="I455" s="2" t="b">
        <v>0</v>
      </c>
      <c r="J455" s="2" t="b">
        <v>0</v>
      </c>
      <c r="K455" s="2" t="str">
        <v>Spain</v>
      </c>
      <c r="L455" s="2" t="str">
        <v>year</v>
      </c>
      <c r="M455" s="7">
        <v>157500</v>
      </c>
      <c r="N455" s="7">
        <v>0</v>
      </c>
      <c r="O455" s="2" t="str">
        <v>SGS</v>
      </c>
      <c r="P455" s="2">
        <v>0</v>
      </c>
    </row>
    <row r="456" spans="1:16" ht="16" x14ac:dyDescent="0.4">
      <c r="A456" s="2" t="str">
        <v>Data Scientist</v>
      </c>
      <c r="B456" s="2" t="str">
        <v>Data Scientist [NLP]</v>
      </c>
      <c r="C456" s="2" t="str">
        <v>Singapore</v>
      </c>
      <c r="D456" s="2" t="str">
        <v>via Ai-Jobs.net</v>
      </c>
      <c r="E456" s="2" t="str">
        <v>Full-time</v>
      </c>
      <c r="F456" s="2" t="b">
        <v>0</v>
      </c>
      <c r="G456" s="2" t="str">
        <v>Singapore</v>
      </c>
      <c r="H456" s="4">
        <v>44957.059120370373</v>
      </c>
      <c r="I456" s="2" t="b">
        <v>0</v>
      </c>
      <c r="J456" s="2" t="b">
        <v>0</v>
      </c>
      <c r="K456" s="2" t="str">
        <v>Singapore</v>
      </c>
      <c r="L456" s="2" t="str">
        <v>year</v>
      </c>
      <c r="M456" s="7">
        <v>157500</v>
      </c>
      <c r="N456" s="7">
        <v>0</v>
      </c>
      <c r="O456" s="2" t="str">
        <v>Ahrefs</v>
      </c>
      <c r="P456" s="2" t="str">
        <v>['python', 'sql', 'tensorflow', 'pytorch', 'theano', 'git']</v>
      </c>
    </row>
    <row r="457" spans="1:16" ht="16" x14ac:dyDescent="0.4">
      <c r="A457" s="2" t="str">
        <v>Data Engineer</v>
      </c>
      <c r="B457" s="2" t="str">
        <v>Data Engineer</v>
      </c>
      <c r="C457" s="2" t="str">
        <v>Santiago de Querétaro, Qro., Mexico</v>
      </c>
      <c r="D457" s="2" t="str">
        <v>via Ai-Jobs.net</v>
      </c>
      <c r="E457" s="2" t="str">
        <v>Full-time</v>
      </c>
      <c r="F457" s="2" t="b">
        <v>0</v>
      </c>
      <c r="G457" s="2" t="str">
        <v>Mexico</v>
      </c>
      <c r="H457" s="4">
        <v>44943.472569444442</v>
      </c>
      <c r="I457" s="2" t="b">
        <v>1</v>
      </c>
      <c r="J457" s="2" t="b">
        <v>0</v>
      </c>
      <c r="K457" s="2" t="str">
        <v>Mexico</v>
      </c>
      <c r="L457" s="2" t="str">
        <v>year</v>
      </c>
      <c r="M457" s="7">
        <v>96773</v>
      </c>
      <c r="N457" s="7">
        <v>0</v>
      </c>
      <c r="O457" s="2" t="str">
        <v>Charger Logistics Inc</v>
      </c>
      <c r="P457" s="2" t="str">
        <v>['python', 'sql', 'javascript', 'nosql', 'java', 'scala', 'sql server', 'redshift', 'snowflake', 'pandas', 'kafka', 'airflow', 'django', 'flask', 'ssis']</v>
      </c>
    </row>
    <row r="458" spans="1:16" ht="16" x14ac:dyDescent="0.4">
      <c r="A458" s="2" t="str">
        <v>Senior Data Engineer</v>
      </c>
      <c r="B458" s="2" t="str">
        <v>Senior Data Engineer (F/M/X)</v>
      </c>
      <c r="C458" s="2" t="str">
        <v>Nantes, France</v>
      </c>
      <c r="D458" s="2" t="str">
        <v>via Ai-Jobs.net</v>
      </c>
      <c r="E458" s="2" t="str">
        <v>Full-time</v>
      </c>
      <c r="F458" s="2" t="b">
        <v>0</v>
      </c>
      <c r="G458" s="2" t="str">
        <v>France</v>
      </c>
      <c r="H458" s="4">
        <v>44933.192106481481</v>
      </c>
      <c r="I458" s="2" t="b">
        <v>0</v>
      </c>
      <c r="J458" s="2" t="b">
        <v>0</v>
      </c>
      <c r="K458" s="2" t="str">
        <v>France</v>
      </c>
      <c r="L458" s="2" t="str">
        <v>year</v>
      </c>
      <c r="M458" s="7">
        <v>147500</v>
      </c>
      <c r="N458" s="7">
        <v>0</v>
      </c>
      <c r="O458" s="2" t="str">
        <v>iAdvize</v>
      </c>
      <c r="P458" s="2" t="str">
        <v>['python', 'aws', 'gcp', 'azure', 'airflow', 'kafka', 'docker']</v>
      </c>
    </row>
    <row r="459" spans="1:16" ht="16" x14ac:dyDescent="0.4">
      <c r="A459" s="2" t="str">
        <v>Data Engineer</v>
      </c>
      <c r="B459" s="2" t="str">
        <v>Data Engineer I - Finance and Operations Analytics (Hartford, CT)</v>
      </c>
      <c r="C459" s="2" t="str">
        <v>Hartford, CT</v>
      </c>
      <c r="D459" s="2" t="str">
        <v>via Built In</v>
      </c>
      <c r="E459" s="2" t="str">
        <v>Full-time</v>
      </c>
      <c r="F459" s="2" t="b">
        <v>0</v>
      </c>
      <c r="G459" s="2" t="str">
        <v>New York, United States</v>
      </c>
      <c r="H459" s="4">
        <v>44938.922719907408</v>
      </c>
      <c r="I459" s="2" t="b">
        <v>0</v>
      </c>
      <c r="J459" s="2" t="b">
        <v>1</v>
      </c>
      <c r="K459" s="2" t="str">
        <v>United States</v>
      </c>
      <c r="L459" s="2" t="str">
        <v>year</v>
      </c>
      <c r="M459" s="7">
        <v>136000</v>
      </c>
      <c r="N459" s="7">
        <v>0</v>
      </c>
      <c r="O459" s="2" t="str">
        <v>Travelers</v>
      </c>
      <c r="P459" s="2" t="str">
        <v>['python', 'sql', 'aws', 'snowflake', 'qlik', 'ssis', 'microstrategy', 'git', 'jenkins']</v>
      </c>
    </row>
    <row r="460" spans="1:16" ht="16" x14ac:dyDescent="0.4">
      <c r="A460" s="2" t="str">
        <v>Data Scientist</v>
      </c>
      <c r="B460" s="2" t="str">
        <v>Data Scientist</v>
      </c>
      <c r="C460" s="2" t="str">
        <v>Anywhere</v>
      </c>
      <c r="D460" s="2" t="str">
        <v>via Indeed</v>
      </c>
      <c r="E460" s="2" t="str">
        <v>Full-time</v>
      </c>
      <c r="F460" s="2" t="b">
        <v>1</v>
      </c>
      <c r="G460" s="2" t="str">
        <v>Illinois, United States</v>
      </c>
      <c r="H460" s="4">
        <v>44942.946250000001</v>
      </c>
      <c r="I460" s="2" t="b">
        <v>0</v>
      </c>
      <c r="J460" s="2" t="b">
        <v>1</v>
      </c>
      <c r="K460" s="2" t="str">
        <v>United States</v>
      </c>
      <c r="L460" s="2" t="str">
        <v>year</v>
      </c>
      <c r="M460" s="7">
        <v>130000</v>
      </c>
      <c r="N460" s="7">
        <v>0</v>
      </c>
      <c r="O460" s="2" t="str">
        <v>Security Public Storage</v>
      </c>
      <c r="P460" s="2" t="str">
        <v>['sql', 'python', 'sql server', 'excel', 'tableau']</v>
      </c>
    </row>
    <row r="461" spans="1:16" ht="16" x14ac:dyDescent="0.4">
      <c r="A461" s="2" t="str">
        <v>Data Engineer</v>
      </c>
      <c r="B461" s="2" t="str">
        <v>Lead Data Engineer</v>
      </c>
      <c r="C461" s="2" t="str">
        <v>Bengaluru, Karnataka, India</v>
      </c>
      <c r="D461" s="2" t="str">
        <v>via Ai-Jobs.net</v>
      </c>
      <c r="E461" s="2" t="str">
        <v>Full-time</v>
      </c>
      <c r="F461" s="2" t="b">
        <v>0</v>
      </c>
      <c r="G461" s="2" t="str">
        <v>India</v>
      </c>
      <c r="H461" s="4">
        <v>44946.442280092589</v>
      </c>
      <c r="I461" s="2" t="b">
        <v>0</v>
      </c>
      <c r="J461" s="2" t="b">
        <v>0</v>
      </c>
      <c r="K461" s="2" t="str">
        <v>India</v>
      </c>
      <c r="L461" s="2" t="str">
        <v>year</v>
      </c>
      <c r="M461" s="7">
        <v>131580</v>
      </c>
      <c r="N461" s="7">
        <v>0</v>
      </c>
      <c r="O461" s="2" t="str">
        <v>Visa</v>
      </c>
      <c r="P461" s="2" t="str">
        <v>['java', 'sql', 'nosql', 'mongodb', 'mongodb', 'mysql', 'spring', 'unix', 'linux', 'docker', 'kubernetes']</v>
      </c>
    </row>
    <row r="462" spans="1:16" ht="16" x14ac:dyDescent="0.4">
      <c r="A462" s="2" t="str">
        <v>Data Scientist</v>
      </c>
      <c r="B462" s="2" t="str">
        <v>Data Scientist</v>
      </c>
      <c r="C462" s="2" t="str">
        <v>Anywhere</v>
      </c>
      <c r="D462" s="2" t="str">
        <v>via LinkedIn</v>
      </c>
      <c r="E462" s="2" t="str">
        <v>Full-time</v>
      </c>
      <c r="F462" s="2" t="b">
        <v>1</v>
      </c>
      <c r="G462" s="2" t="str">
        <v>Illinois, United States</v>
      </c>
      <c r="H462" s="4">
        <v>44951.045937499999</v>
      </c>
      <c r="I462" s="2" t="b">
        <v>0</v>
      </c>
      <c r="J462" s="2" t="b">
        <v>1</v>
      </c>
      <c r="K462" s="2" t="str">
        <v>United States</v>
      </c>
      <c r="L462" s="2" t="str">
        <v>year</v>
      </c>
      <c r="M462" s="7">
        <v>105000</v>
      </c>
      <c r="N462" s="7">
        <v>0</v>
      </c>
      <c r="O462" s="2" t="str">
        <v>Launch Consulting Group</v>
      </c>
      <c r="P462" s="2" t="str">
        <v>['python', 'r', 'c++', 'sql']</v>
      </c>
    </row>
    <row r="463" spans="1:16" ht="16" x14ac:dyDescent="0.4">
      <c r="A463" s="2" t="str">
        <v>Data Scientist</v>
      </c>
      <c r="B463" s="2" t="str">
        <v>Senior Data Scientist II</v>
      </c>
      <c r="C463" s="2" t="str">
        <v>United States</v>
      </c>
      <c r="D463" s="2" t="str">
        <v>via Ai-Jobs.net</v>
      </c>
      <c r="E463" s="2" t="str">
        <v>Full-time</v>
      </c>
      <c r="F463" s="2" t="b">
        <v>0</v>
      </c>
      <c r="G463" s="2" t="str">
        <v>Sudan</v>
      </c>
      <c r="H463" s="4">
        <v>44943.617569444446</v>
      </c>
      <c r="I463" s="2" t="b">
        <v>0</v>
      </c>
      <c r="J463" s="2" t="b">
        <v>1</v>
      </c>
      <c r="K463" s="2" t="str">
        <v>Sudan</v>
      </c>
      <c r="L463" s="2" t="str">
        <v>year</v>
      </c>
      <c r="M463" s="7">
        <v>195500</v>
      </c>
      <c r="N463" s="7">
        <v>0</v>
      </c>
      <c r="O463" s="2" t="str">
        <v>GoodRx</v>
      </c>
      <c r="P463" s="2" t="str">
        <v>['python', 'pandas', 'numpy', 'spark']</v>
      </c>
    </row>
    <row r="464" spans="1:16" ht="16" x14ac:dyDescent="0.4">
      <c r="A464" s="2" t="str">
        <v>Data Scientist</v>
      </c>
      <c r="B464" s="2" t="str">
        <v>Data Scientist - IBM Client Engineering - Midwest &amp; TX at IBM in...</v>
      </c>
      <c r="C464" s="2" t="str">
        <v>Houston, TX</v>
      </c>
      <c r="D464" s="2" t="str">
        <v>via Houston, TX - Geebo</v>
      </c>
      <c r="E464" s="2" t="str">
        <v>Full-time</v>
      </c>
      <c r="F464" s="2" t="b">
        <v>0</v>
      </c>
      <c r="G464" s="2" t="str">
        <v>Sudan</v>
      </c>
      <c r="H464" s="4">
        <v>44957.004652777781</v>
      </c>
      <c r="I464" s="2" t="b">
        <v>0</v>
      </c>
      <c r="J464" s="2" t="b">
        <v>0</v>
      </c>
      <c r="K464" s="2" t="str">
        <v>Sudan</v>
      </c>
      <c r="L464" s="2" t="str">
        <v>hour</v>
      </c>
      <c r="M464" s="7">
        <v>0</v>
      </c>
      <c r="N464" s="7">
        <v>24</v>
      </c>
      <c r="O464" s="2" t="str">
        <v>IBM</v>
      </c>
      <c r="P464" s="2" t="str">
        <v>['python', 'r', 'scala', 'java', 'aws', 'gcp', 'azure', 'spark', 'tensorflow', 'jupyter', 'mxnet', 'pytorch', 'scikit-learn']</v>
      </c>
    </row>
    <row r="465" spans="1:16" ht="16" x14ac:dyDescent="0.4">
      <c r="A465" s="2" t="str">
        <v>Senior Data Engineer</v>
      </c>
      <c r="B465" s="2" t="str">
        <v>Senior Data Engineer (Remote Eligible)</v>
      </c>
      <c r="C465" s="2" t="str">
        <v>New York, NY</v>
      </c>
      <c r="D465" s="2" t="str">
        <v>via WJHL Jobs</v>
      </c>
      <c r="E465" s="2" t="str">
        <v>Full-time</v>
      </c>
      <c r="F465" s="2" t="b">
        <v>0</v>
      </c>
      <c r="G465" s="2" t="str">
        <v>Texas, United States</v>
      </c>
      <c r="H465" s="4">
        <v>44931.270451388889</v>
      </c>
      <c r="I465" s="2" t="b">
        <v>0</v>
      </c>
      <c r="J465" s="2" t="b">
        <v>0</v>
      </c>
      <c r="K465" s="2" t="str">
        <v>United States</v>
      </c>
      <c r="L465" s="2" t="str">
        <v>year</v>
      </c>
      <c r="M465" s="7">
        <v>156596</v>
      </c>
      <c r="N465" s="7">
        <v>0</v>
      </c>
      <c r="O465" s="2" t="str">
        <v>Capital One</v>
      </c>
      <c r="P465" s="2" t="str">
        <v>['java', 'scala', 'python', 'nosql', 'sql', 'mongo', 'shell', 'mysql', 'cassandra', 'redshift', 'snowflake', 'aws', 'azure', 'hadoop', 'kafka', 'spark']</v>
      </c>
    </row>
    <row r="466" spans="1:16" ht="16" x14ac:dyDescent="0.4">
      <c r="A466" s="2" t="str">
        <v>Data Scientist</v>
      </c>
      <c r="B466" s="2" t="str">
        <v>Data Scientist - Principal</v>
      </c>
      <c r="C466" s="2" t="str">
        <v>Greensboro, NC</v>
      </c>
      <c r="D466" s="2" t="str">
        <v>via Modis</v>
      </c>
      <c r="E466" s="2" t="str">
        <v>Contractor</v>
      </c>
      <c r="F466" s="2" t="b">
        <v>0</v>
      </c>
      <c r="G466" s="2" t="str">
        <v>Georgia</v>
      </c>
      <c r="H466" s="4">
        <v>44939.889444444438</v>
      </c>
      <c r="I466" s="2" t="b">
        <v>0</v>
      </c>
      <c r="J466" s="2" t="b">
        <v>0</v>
      </c>
      <c r="K466" s="2" t="str">
        <v>United States</v>
      </c>
      <c r="L466" s="2" t="str">
        <v>hour</v>
      </c>
      <c r="M466" s="7">
        <v>0</v>
      </c>
      <c r="N466" s="7">
        <v>65</v>
      </c>
      <c r="O466" s="2" t="str">
        <v>Modis</v>
      </c>
      <c r="P466" s="2" t="str">
        <v>['sap']</v>
      </c>
    </row>
    <row r="467" spans="1:16" ht="16" x14ac:dyDescent="0.4">
      <c r="A467" s="2" t="str">
        <v>Data Scientist</v>
      </c>
      <c r="B467" s="2" t="str">
        <v>Data Scientist</v>
      </c>
      <c r="C467" s="2" t="str">
        <v>Durham, NC</v>
      </c>
      <c r="D467" s="2" t="str">
        <v>via Ladders</v>
      </c>
      <c r="E467" s="2" t="str">
        <v>Full-time</v>
      </c>
      <c r="F467" s="2" t="b">
        <v>0</v>
      </c>
      <c r="G467" s="2" t="str">
        <v>Florida, United States</v>
      </c>
      <c r="H467" s="4">
        <v>44942.363391203697</v>
      </c>
      <c r="I467" s="2" t="b">
        <v>0</v>
      </c>
      <c r="J467" s="2" t="b">
        <v>0</v>
      </c>
      <c r="K467" s="2" t="str">
        <v>United States</v>
      </c>
      <c r="L467" s="2" t="str">
        <v>year</v>
      </c>
      <c r="M467" s="7">
        <v>90000</v>
      </c>
      <c r="N467" s="7">
        <v>0</v>
      </c>
      <c r="O467" s="2" t="str">
        <v>IQVIA</v>
      </c>
      <c r="P467" s="2" t="str">
        <v>['python', 'nosql', 'sas', 'sas', 'elasticsearch', 'aws', 'redshift', 'spark', 'scikit-learn', 'keras', 'tensorflow', 'pytorch', 'airflow', 'tableau', 'power bi', 'git']</v>
      </c>
    </row>
    <row r="468" spans="1:16" ht="16" x14ac:dyDescent="0.4">
      <c r="A468" s="2" t="str">
        <v>Data Engineer</v>
      </c>
      <c r="B468" s="2" t="str">
        <v>Data Engineer</v>
      </c>
      <c r="C468" s="2" t="str">
        <v>White Plains, NY</v>
      </c>
      <c r="D468" s="2" t="str">
        <v>via Ladders</v>
      </c>
      <c r="E468" s="2" t="str">
        <v>Full-time</v>
      </c>
      <c r="F468" s="2" t="b">
        <v>0</v>
      </c>
      <c r="G468" s="2" t="str">
        <v>Florida, United States</v>
      </c>
      <c r="H468" s="4">
        <v>44935.171759259261</v>
      </c>
      <c r="I468" s="2" t="b">
        <v>0</v>
      </c>
      <c r="J468" s="2" t="b">
        <v>0</v>
      </c>
      <c r="K468" s="2" t="str">
        <v>United States</v>
      </c>
      <c r="L468" s="2" t="str">
        <v>year</v>
      </c>
      <c r="M468" s="7">
        <v>125000</v>
      </c>
      <c r="N468" s="7">
        <v>0</v>
      </c>
      <c r="O468" s="2" t="str">
        <v>New York Power Authority</v>
      </c>
      <c r="P468" s="2" t="str">
        <v>['sql', 'javascript', 'python', 't-sql', 'aws', 'spark', 'kafka', 'hadoop', 'pyspark']</v>
      </c>
    </row>
    <row r="469" spans="1:16" ht="16" x14ac:dyDescent="0.4">
      <c r="A469" s="2" t="str">
        <v>Data Analyst</v>
      </c>
      <c r="B469" s="2" t="str">
        <v>COOP - Data Analyst</v>
      </c>
      <c r="C469" s="2" t="str">
        <v>Providence, RI</v>
      </c>
      <c r="D469" s="2" t="str">
        <v>via Indeed</v>
      </c>
      <c r="E469" s="2" t="str">
        <v>Full-time</v>
      </c>
      <c r="F469" s="2" t="b">
        <v>0</v>
      </c>
      <c r="G469" s="2" t="str">
        <v>New York, United States</v>
      </c>
      <c r="H469" s="4">
        <v>44947.5002662037</v>
      </c>
      <c r="I469" s="2" t="b">
        <v>0</v>
      </c>
      <c r="J469" s="2" t="b">
        <v>0</v>
      </c>
      <c r="K469" s="2" t="str">
        <v>United States</v>
      </c>
      <c r="L469" s="2" t="str">
        <v>year</v>
      </c>
      <c r="M469" s="7">
        <v>70000</v>
      </c>
      <c r="N469" s="7">
        <v>0</v>
      </c>
      <c r="O469" s="2" t="str">
        <v>Ryder System</v>
      </c>
      <c r="P469" s="2" t="str">
        <v>['sql', 'python', 'r', 'bigquery', 'gcp', 'tableau']</v>
      </c>
    </row>
    <row r="470" spans="1:16" ht="16" x14ac:dyDescent="0.4">
      <c r="A470" s="2" t="str">
        <v>Data Engineer</v>
      </c>
      <c r="B470" s="2" t="str">
        <v>Data Engineer/ML</v>
      </c>
      <c r="C470" s="2" t="str">
        <v>India</v>
      </c>
      <c r="D470" s="2" t="str">
        <v>via Ai-Jobs.net</v>
      </c>
      <c r="E470" s="2" t="str">
        <v>Full-time</v>
      </c>
      <c r="F470" s="2" t="b">
        <v>0</v>
      </c>
      <c r="G470" s="2" t="str">
        <v>India</v>
      </c>
      <c r="H470" s="4">
        <v>44935.925266203703</v>
      </c>
      <c r="I470" s="2" t="b">
        <v>0</v>
      </c>
      <c r="J470" s="2" t="b">
        <v>0</v>
      </c>
      <c r="K470" s="2" t="str">
        <v>India</v>
      </c>
      <c r="L470" s="2" t="str">
        <v>year</v>
      </c>
      <c r="M470" s="7">
        <v>147500</v>
      </c>
      <c r="N470" s="7">
        <v>0</v>
      </c>
      <c r="O470" s="2" t="str">
        <v>Tookitaki</v>
      </c>
      <c r="P470" s="2">
        <v>0</v>
      </c>
    </row>
    <row r="471" spans="1:16" ht="16" x14ac:dyDescent="0.4">
      <c r="A471" s="2" t="str">
        <v>Data Analyst</v>
      </c>
      <c r="B471" s="2" t="str">
        <v>Data Analyst</v>
      </c>
      <c r="C471" s="2" t="str">
        <v>Chicago, IL</v>
      </c>
      <c r="D471" s="2" t="str">
        <v>via Indeed</v>
      </c>
      <c r="E471" s="2" t="str">
        <v>Full-time</v>
      </c>
      <c r="F471" s="2" t="b">
        <v>0</v>
      </c>
      <c r="G471" s="2" t="str">
        <v>Illinois, United States</v>
      </c>
      <c r="H471" s="4">
        <v>44930.020879629628</v>
      </c>
      <c r="I471" s="2" t="b">
        <v>0</v>
      </c>
      <c r="J471" s="2" t="b">
        <v>1</v>
      </c>
      <c r="K471" s="2" t="str">
        <v>United States</v>
      </c>
      <c r="L471" s="2" t="str">
        <v>year</v>
      </c>
      <c r="M471" s="7">
        <v>55000</v>
      </c>
      <c r="N471" s="7">
        <v>0</v>
      </c>
      <c r="O471" s="2" t="str">
        <v>NAMI Chicago</v>
      </c>
      <c r="P471" s="2" t="str">
        <v>['windows', 'tableau']</v>
      </c>
    </row>
    <row r="472" spans="1:16" ht="16" x14ac:dyDescent="0.4">
      <c r="A472" s="2" t="str">
        <v>Data Analyst</v>
      </c>
      <c r="B472" s="2" t="str">
        <v>Data Analyst I</v>
      </c>
      <c r="C472" s="2" t="str">
        <v>Jefferson City, MO</v>
      </c>
      <c r="D472" s="2" t="str">
        <v>via DirectlyApply</v>
      </c>
      <c r="E472" s="2" t="str">
        <v>Full-time</v>
      </c>
      <c r="F472" s="2" t="b">
        <v>0</v>
      </c>
      <c r="G472" s="2" t="str">
        <v>Illinois, United States</v>
      </c>
      <c r="H472" s="4">
        <v>44946.513379629629</v>
      </c>
      <c r="I472" s="2" t="b">
        <v>0</v>
      </c>
      <c r="J472" s="2" t="b">
        <v>1</v>
      </c>
      <c r="K472" s="2" t="str">
        <v>United States</v>
      </c>
      <c r="L472" s="2" t="str">
        <v>hour</v>
      </c>
      <c r="M472" s="7">
        <v>0</v>
      </c>
      <c r="N472" s="7">
        <v>23.07500076293945</v>
      </c>
      <c r="O472" s="2" t="str">
        <v>Oracle</v>
      </c>
      <c r="P472" s="2" t="str">
        <v>['go', 'oracle', 'spreadsheet']</v>
      </c>
    </row>
    <row r="473" spans="1:16" ht="16" x14ac:dyDescent="0.4">
      <c r="A473" s="2" t="str">
        <v>Data Engineer</v>
      </c>
      <c r="B473" s="2" t="str">
        <v>$180k/YR - Data Engineer 100%Remote</v>
      </c>
      <c r="C473" s="2" t="str">
        <v>Anywhere</v>
      </c>
      <c r="D473" s="2" t="str">
        <v>via LinkedIn</v>
      </c>
      <c r="E473" s="2" t="str">
        <v>Full-time</v>
      </c>
      <c r="F473" s="2" t="b">
        <v>1</v>
      </c>
      <c r="G473" s="2" t="str">
        <v>Sudan</v>
      </c>
      <c r="H473" s="4">
        <v>44957.89947916667</v>
      </c>
      <c r="I473" s="2" t="b">
        <v>0</v>
      </c>
      <c r="J473" s="2" t="b">
        <v>0</v>
      </c>
      <c r="K473" s="2" t="str">
        <v>Sudan</v>
      </c>
      <c r="L473" s="2" t="str">
        <v>year</v>
      </c>
      <c r="M473" s="7">
        <v>180000</v>
      </c>
      <c r="N473" s="7">
        <v>0</v>
      </c>
      <c r="O473" s="2" t="str">
        <v>Lorien</v>
      </c>
      <c r="P473" s="2" t="str">
        <v>['python', 'sql', 'mongo', 'java', 'scala', 'dynamodb', 'aws', 'redshift', 'aurora', 'spark', 'pyspark', 'pandas', 'airflow', 'kafka', 'hadoop', 'node', 'bitbucket', 'kubernetes']</v>
      </c>
    </row>
    <row r="474" spans="1:16" ht="16" x14ac:dyDescent="0.4">
      <c r="A474" s="2" t="str">
        <v>Data Analyst</v>
      </c>
      <c r="B474" s="2" t="str">
        <v>GIS Data Analyst</v>
      </c>
      <c r="C474" s="2" t="str">
        <v>Lubbock, TX</v>
      </c>
      <c r="D474" s="2" t="str">
        <v>via Indeed</v>
      </c>
      <c r="E474" s="2" t="str">
        <v>Full-time</v>
      </c>
      <c r="F474" s="2" t="b">
        <v>0</v>
      </c>
      <c r="G474" s="2" t="str">
        <v>Texas, United States</v>
      </c>
      <c r="H474" s="4">
        <v>44940.459583333337</v>
      </c>
      <c r="I474" s="2" t="b">
        <v>0</v>
      </c>
      <c r="J474" s="2" t="b">
        <v>0</v>
      </c>
      <c r="K474" s="2" t="str">
        <v>United States</v>
      </c>
      <c r="L474" s="2" t="str">
        <v>year</v>
      </c>
      <c r="M474" s="7">
        <v>46238.3984375</v>
      </c>
      <c r="N474" s="7">
        <v>0</v>
      </c>
      <c r="O474" s="2" t="str">
        <v>City of Lubbock, TX</v>
      </c>
      <c r="P474" s="2" t="str">
        <v>['word', 'excel', 'powerpoint']</v>
      </c>
    </row>
    <row r="475" spans="1:16" ht="16" x14ac:dyDescent="0.4">
      <c r="A475" s="2" t="str">
        <v>Senior Data Engineer</v>
      </c>
      <c r="B475" s="2" t="str">
        <v>Senior Data Engineer</v>
      </c>
      <c r="C475" s="2" t="str">
        <v>United States</v>
      </c>
      <c r="D475" s="2" t="str">
        <v>via LinkedIn</v>
      </c>
      <c r="E475" s="2" t="str">
        <v>Full-time</v>
      </c>
      <c r="F475" s="2" t="b">
        <v>0</v>
      </c>
      <c r="G475" s="2" t="str">
        <v>California, United States</v>
      </c>
      <c r="H475" s="4">
        <v>44954.338587962957</v>
      </c>
      <c r="I475" s="2" t="b">
        <v>0</v>
      </c>
      <c r="J475" s="2" t="b">
        <v>1</v>
      </c>
      <c r="K475" s="2" t="str">
        <v>United States</v>
      </c>
      <c r="L475" s="2" t="str">
        <v>year</v>
      </c>
      <c r="M475" s="7">
        <v>135000</v>
      </c>
      <c r="N475" s="7">
        <v>0</v>
      </c>
      <c r="O475" s="2" t="str">
        <v>CVS Health</v>
      </c>
      <c r="P475" s="2" t="str">
        <v>['sas', 'sas', 'shell']</v>
      </c>
    </row>
    <row r="476" spans="1:16" ht="16" x14ac:dyDescent="0.4">
      <c r="A476" s="2" t="str">
        <v>Data Engineer</v>
      </c>
      <c r="B476" s="2" t="str">
        <v>Data Engineer</v>
      </c>
      <c r="C476" s="2" t="str">
        <v>Pasadena, CA</v>
      </c>
      <c r="D476" s="2" t="str">
        <v>via Ladders</v>
      </c>
      <c r="E476" s="2" t="str">
        <v>Full-time</v>
      </c>
      <c r="F476" s="2" t="b">
        <v>0</v>
      </c>
      <c r="G476" s="2" t="str">
        <v>California, United States</v>
      </c>
      <c r="H476" s="4">
        <v>44932.269571759258</v>
      </c>
      <c r="I476" s="2" t="b">
        <v>0</v>
      </c>
      <c r="J476" s="2" t="b">
        <v>1</v>
      </c>
      <c r="K476" s="2" t="str">
        <v>United States</v>
      </c>
      <c r="L476" s="2" t="str">
        <v>year</v>
      </c>
      <c r="M476" s="7">
        <v>175000</v>
      </c>
      <c r="N476" s="7">
        <v>0</v>
      </c>
      <c r="O476" s="2" t="str">
        <v>West Asset Management</v>
      </c>
      <c r="P476" s="2" t="str">
        <v>['python', 'snowflake', 'oracle', 'aws', 'databricks', 'kafka', 'spark', 'flow']</v>
      </c>
    </row>
    <row r="477" spans="1:16" ht="16" x14ac:dyDescent="0.4">
      <c r="A477" s="2" t="str">
        <v>Senior Data Engineer</v>
      </c>
      <c r="B477" s="2" t="str">
        <v>Sr. Data Engineer - Python</v>
      </c>
      <c r="C477" s="2">
        <v>0</v>
      </c>
      <c r="D477" s="2" t="str">
        <v>via LinkedIn</v>
      </c>
      <c r="E477" s="2" t="str">
        <v>Full-time</v>
      </c>
      <c r="F477" s="2" t="b">
        <v>0</v>
      </c>
      <c r="G477" s="2" t="str">
        <v>New York, United States</v>
      </c>
      <c r="H477" s="4">
        <v>44957.753645833327</v>
      </c>
      <c r="I477" s="2" t="b">
        <v>0</v>
      </c>
      <c r="J477" s="2" t="b">
        <v>0</v>
      </c>
      <c r="K477" s="2" t="str">
        <v>United States</v>
      </c>
      <c r="L477" s="2" t="str">
        <v>year</v>
      </c>
      <c r="M477" s="7">
        <v>300000</v>
      </c>
      <c r="N477" s="7">
        <v>0</v>
      </c>
      <c r="O477" s="2" t="str">
        <v>Elite Hedge Fund</v>
      </c>
      <c r="P477" s="2" t="str">
        <v>['python', 'sql', 'aws', 'azure', 'spark', 'flow']</v>
      </c>
    </row>
    <row r="478" spans="1:16" ht="16" x14ac:dyDescent="0.4">
      <c r="A478" s="2" t="str">
        <v>Data Scientist</v>
      </c>
      <c r="B478" s="2" t="str">
        <v>Lead Data Scientist - GSC</v>
      </c>
      <c r="C478" s="2" t="str">
        <v>Towson, MD</v>
      </c>
      <c r="D478" s="2" t="str">
        <v>via Ladders</v>
      </c>
      <c r="E478" s="2" t="str">
        <v>Full-time</v>
      </c>
      <c r="F478" s="2" t="b">
        <v>0</v>
      </c>
      <c r="G478" s="2" t="str">
        <v>New York, United States</v>
      </c>
      <c r="H478" s="4">
        <v>44928.543344907397</v>
      </c>
      <c r="I478" s="2" t="b">
        <v>0</v>
      </c>
      <c r="J478" s="2" t="b">
        <v>1</v>
      </c>
      <c r="K478" s="2" t="str">
        <v>United States</v>
      </c>
      <c r="L478" s="2" t="str">
        <v>year</v>
      </c>
      <c r="M478" s="7">
        <v>90000</v>
      </c>
      <c r="N478" s="7">
        <v>0</v>
      </c>
      <c r="O478" s="2" t="str">
        <v>Stanley Black &amp; Decker</v>
      </c>
      <c r="P478" s="2" t="str">
        <v>['r', 'python', 'sql', 'javascript', 'shell', 'aws', 'azure', 'hadoop', 'spark', 'sap']</v>
      </c>
    </row>
    <row r="479" spans="1:16" ht="16" x14ac:dyDescent="0.4">
      <c r="A479" s="2" t="str">
        <v>Data Scientist</v>
      </c>
      <c r="B479" s="2" t="str">
        <v>GIS Data Scientist I</v>
      </c>
      <c r="C479" s="2" t="str">
        <v>Toronto, OH</v>
      </c>
      <c r="D479" s="2" t="str">
        <v>via Ladders</v>
      </c>
      <c r="E479" s="2" t="str">
        <v>Full-time</v>
      </c>
      <c r="F479" s="2" t="b">
        <v>0</v>
      </c>
      <c r="G479" s="2" t="str">
        <v>New York, United States</v>
      </c>
      <c r="H479" s="4">
        <v>44957.376516203702</v>
      </c>
      <c r="I479" s="2" t="b">
        <v>0</v>
      </c>
      <c r="J479" s="2" t="b">
        <v>0</v>
      </c>
      <c r="K479" s="2" t="str">
        <v>United States</v>
      </c>
      <c r="L479" s="2" t="str">
        <v>year</v>
      </c>
      <c r="M479" s="7">
        <v>90000</v>
      </c>
      <c r="N479" s="7">
        <v>0</v>
      </c>
      <c r="O479" s="2" t="str">
        <v>TD Bank</v>
      </c>
      <c r="P479" s="2" t="str">
        <v>['go', 'sql', 'alteryx']</v>
      </c>
    </row>
    <row r="480" spans="1:16" ht="16" x14ac:dyDescent="0.4">
      <c r="A480" s="2" t="str">
        <v>Senior Data Analyst</v>
      </c>
      <c r="B480" s="2" t="str">
        <v>Data Scientist and Statistician, Senior</v>
      </c>
      <c r="C480" s="2" t="str">
        <v>Charlottesville, VA</v>
      </c>
      <c r="D480" s="2" t="str">
        <v>via Ladders</v>
      </c>
      <c r="E480" s="2" t="str">
        <v>Full-time</v>
      </c>
      <c r="F480" s="2" t="b">
        <v>0</v>
      </c>
      <c r="G480" s="2" t="str">
        <v>Illinois, United States</v>
      </c>
      <c r="H480" s="4">
        <v>44930.545416666668</v>
      </c>
      <c r="I480" s="2" t="b">
        <v>0</v>
      </c>
      <c r="J480" s="2" t="b">
        <v>1</v>
      </c>
      <c r="K480" s="2" t="str">
        <v>United States</v>
      </c>
      <c r="L480" s="2" t="str">
        <v>year</v>
      </c>
      <c r="M480" s="7">
        <v>115000</v>
      </c>
      <c r="N480" s="7">
        <v>0</v>
      </c>
      <c r="O480" s="2" t="str">
        <v>Booz Allen Hamilton</v>
      </c>
      <c r="P480" s="2" t="str">
        <v>['r', 'python', 'matlab', 'tableau', 'splunk', 'docker']</v>
      </c>
    </row>
    <row r="481" spans="1:16" ht="16" x14ac:dyDescent="0.4">
      <c r="A481" s="2" t="str">
        <v>Senior Data Scientist</v>
      </c>
      <c r="B481" s="2" t="str">
        <v>Senior Data Scientist - Home</v>
      </c>
      <c r="C481" s="2" t="str">
        <v>Charlotte, NC</v>
      </c>
      <c r="D481" s="2" t="str">
        <v>via Charlotte, NC - Geebo</v>
      </c>
      <c r="E481" s="2" t="str">
        <v>Full-time</v>
      </c>
      <c r="F481" s="2" t="b">
        <v>0</v>
      </c>
      <c r="G481" s="2" t="str">
        <v>New York, United States</v>
      </c>
      <c r="H481" s="4">
        <v>44929.980439814812</v>
      </c>
      <c r="I481" s="2" t="b">
        <v>0</v>
      </c>
      <c r="J481" s="2" t="b">
        <v>0</v>
      </c>
      <c r="K481" s="2" t="str">
        <v>United States</v>
      </c>
      <c r="L481" s="2" t="str">
        <v>hour</v>
      </c>
      <c r="M481" s="7">
        <v>0</v>
      </c>
      <c r="N481" s="7">
        <v>24</v>
      </c>
      <c r="O481" s="2" t="str">
        <v>Lonely Planet</v>
      </c>
      <c r="P481" s="2" t="str">
        <v>['r', 'python', 'spark']</v>
      </c>
    </row>
    <row r="482" spans="1:16" ht="16" x14ac:dyDescent="0.4">
      <c r="A482" s="2" t="str">
        <v>Senior Data Engineer</v>
      </c>
      <c r="B482" s="2" t="str">
        <v>Senior Data Engineer</v>
      </c>
      <c r="C482" s="2" t="str">
        <v>Washington, DC</v>
      </c>
      <c r="D482" s="2" t="str">
        <v>via Ladders</v>
      </c>
      <c r="E482" s="2" t="str">
        <v>Full-time</v>
      </c>
      <c r="F482" s="2" t="b">
        <v>0</v>
      </c>
      <c r="G482" s="2" t="str">
        <v>Sudan</v>
      </c>
      <c r="H482" s="4">
        <v>44939.307650462957</v>
      </c>
      <c r="I482" s="2" t="b">
        <v>1</v>
      </c>
      <c r="J482" s="2" t="b">
        <v>1</v>
      </c>
      <c r="K482" s="2" t="str">
        <v>Sudan</v>
      </c>
      <c r="L482" s="2" t="str">
        <v>year</v>
      </c>
      <c r="M482" s="7">
        <v>125000</v>
      </c>
      <c r="N482" s="7">
        <v>0</v>
      </c>
      <c r="O482" s="2" t="str">
        <v>Athletic Greens</v>
      </c>
      <c r="P482" s="2" t="str">
        <v>['sql', 'nosql', 'python', 'snowflake', 'bigquery', 'pandas', 'numpy', 'airflow', 'flask']</v>
      </c>
    </row>
    <row r="483" spans="1:16" ht="16" x14ac:dyDescent="0.4">
      <c r="A483" s="2" t="str">
        <v>Data Engineer</v>
      </c>
      <c r="B483" s="2" t="str">
        <v>Data Engineer</v>
      </c>
      <c r="C483" s="2" t="str">
        <v>Portugal</v>
      </c>
      <c r="D483" s="2" t="str">
        <v>via Ai-Jobs.net</v>
      </c>
      <c r="E483" s="2" t="str">
        <v>Full-time</v>
      </c>
      <c r="F483" s="2" t="b">
        <v>0</v>
      </c>
      <c r="G483" s="2" t="str">
        <v>Portugal</v>
      </c>
      <c r="H483" s="4">
        <v>44943.765694444453</v>
      </c>
      <c r="I483" s="2" t="b">
        <v>1</v>
      </c>
      <c r="J483" s="2" t="b">
        <v>0</v>
      </c>
      <c r="K483" s="2" t="str">
        <v>Portugal</v>
      </c>
      <c r="L483" s="2" t="str">
        <v>year</v>
      </c>
      <c r="M483" s="7">
        <v>96773</v>
      </c>
      <c r="N483" s="7">
        <v>0</v>
      </c>
      <c r="O483" s="2" t="str">
        <v>SWORD Health</v>
      </c>
      <c r="P483" s="2" t="str">
        <v>['mongo', 'sql', 'nosql', 'mongodb', 'mongodb', 'java', 'scala', 'python', 'shell', 'mysql', 'postgresql', 'bigquery', 'gcp', 'aws', 'kafka', 'looker', 'tableau']</v>
      </c>
    </row>
    <row r="484" spans="1:16" ht="16" x14ac:dyDescent="0.4">
      <c r="A484" s="2" t="str">
        <v>Data Engineer</v>
      </c>
      <c r="B484" s="2" t="str">
        <v>Python Data Engineer</v>
      </c>
      <c r="C484" s="2" t="str">
        <v>United States</v>
      </c>
      <c r="D484" s="2" t="str">
        <v>via LinkedIn</v>
      </c>
      <c r="E484" s="2" t="str">
        <v>Contractor</v>
      </c>
      <c r="F484" s="2" t="b">
        <v>0</v>
      </c>
      <c r="G484" s="2" t="str">
        <v>New York, United States</v>
      </c>
      <c r="H484" s="4">
        <v>44929.691886574074</v>
      </c>
      <c r="I484" s="2" t="b">
        <v>1</v>
      </c>
      <c r="J484" s="2" t="b">
        <v>0</v>
      </c>
      <c r="K484" s="2" t="str">
        <v>United States</v>
      </c>
      <c r="L484" s="2" t="str">
        <v>hour</v>
      </c>
      <c r="M484" s="7">
        <v>0</v>
      </c>
      <c r="N484" s="7">
        <v>65</v>
      </c>
      <c r="O484" s="2" t="str">
        <v>Insight Global</v>
      </c>
      <c r="P484" s="2" t="str">
        <v>['python', 'sql', 'c', 'aws', 'pandas', 'spark']</v>
      </c>
    </row>
    <row r="485" spans="1:16" ht="16" x14ac:dyDescent="0.4">
      <c r="A485" s="2" t="str">
        <v>Data Engineer</v>
      </c>
      <c r="B485" s="2" t="str">
        <v>Sentinel (GBSD) Senior Staff Data Engineer</v>
      </c>
      <c r="C485" s="2" t="str">
        <v>Roy, UT</v>
      </c>
      <c r="D485" s="2" t="str">
        <v>via My Stateline Jobs</v>
      </c>
      <c r="E485" s="2" t="str">
        <v>Full-time</v>
      </c>
      <c r="F485" s="2" t="b">
        <v>0</v>
      </c>
      <c r="G485" s="2" t="str">
        <v>Georgia</v>
      </c>
      <c r="H485" s="4">
        <v>44932.000439814823</v>
      </c>
      <c r="I485" s="2" t="b">
        <v>0</v>
      </c>
      <c r="J485" s="2" t="b">
        <v>1</v>
      </c>
      <c r="K485" s="2" t="str">
        <v>United States</v>
      </c>
      <c r="L485" s="2" t="str">
        <v>year</v>
      </c>
      <c r="M485" s="7">
        <v>154000</v>
      </c>
      <c r="N485" s="7">
        <v>0</v>
      </c>
      <c r="O485" s="2" t="str">
        <v>Northrop Grumman</v>
      </c>
      <c r="P485" s="2" t="str">
        <v>['sap']</v>
      </c>
    </row>
    <row r="486" spans="1:16" ht="16" x14ac:dyDescent="0.4">
      <c r="A486" s="2" t="str">
        <v>Data Analyst</v>
      </c>
      <c r="B486" s="2" t="str">
        <v>Jr. Data Analyst</v>
      </c>
      <c r="C486" s="2" t="str">
        <v>Sarasota, FL</v>
      </c>
      <c r="D486" s="2" t="str">
        <v>via Indeed</v>
      </c>
      <c r="E486" s="2" t="str">
        <v>Full-time</v>
      </c>
      <c r="F486" s="2" t="b">
        <v>0</v>
      </c>
      <c r="G486" s="2" t="str">
        <v>Florida, United States</v>
      </c>
      <c r="H486" s="4">
        <v>44949.877025462964</v>
      </c>
      <c r="I486" s="2" t="b">
        <v>0</v>
      </c>
      <c r="J486" s="2" t="b">
        <v>1</v>
      </c>
      <c r="K486" s="2" t="str">
        <v>United States</v>
      </c>
      <c r="L486" s="2" t="str">
        <v>hour</v>
      </c>
      <c r="M486" s="7">
        <v>0</v>
      </c>
      <c r="N486" s="7">
        <v>25</v>
      </c>
      <c r="O486" s="2" t="str">
        <v>Michigan Commercial Insurance Mutual</v>
      </c>
      <c r="P486" s="2" t="str">
        <v>['sql', 'express', 'tableau']</v>
      </c>
    </row>
    <row r="487" spans="1:16" ht="16" x14ac:dyDescent="0.4">
      <c r="A487" s="2" t="str">
        <v>Data Analyst</v>
      </c>
      <c r="B487" s="2" t="str">
        <v>Lead-Data Analyst</v>
      </c>
      <c r="C487" s="2" t="str">
        <v>Rolla, MO</v>
      </c>
      <c r="D487" s="2" t="str">
        <v>via Big Country Jobs</v>
      </c>
      <c r="E487" s="2" t="str">
        <v>Full-time</v>
      </c>
      <c r="F487" s="2" t="b">
        <v>0</v>
      </c>
      <c r="G487" s="2" t="str">
        <v>Illinois, United States</v>
      </c>
      <c r="H487" s="4">
        <v>44944.919050925928</v>
      </c>
      <c r="I487" s="2" t="b">
        <v>0</v>
      </c>
      <c r="J487" s="2" t="b">
        <v>1</v>
      </c>
      <c r="K487" s="2" t="str">
        <v>United States</v>
      </c>
      <c r="L487" s="2" t="str">
        <v>year</v>
      </c>
      <c r="M487" s="7">
        <v>144481.5</v>
      </c>
      <c r="N487" s="7">
        <v>0</v>
      </c>
      <c r="O487" s="2" t="str">
        <v>EDWARD JONES</v>
      </c>
      <c r="P487" s="2">
        <v>0</v>
      </c>
    </row>
    <row r="488" spans="1:16" ht="16" x14ac:dyDescent="0.4">
      <c r="A488" s="2" t="str">
        <v>Data Analyst</v>
      </c>
      <c r="B488" s="2" t="str">
        <v>Risk Data Analyst, TikTok-US-Data Security</v>
      </c>
      <c r="C488" s="2" t="str">
        <v>Mountain View, CA</v>
      </c>
      <c r="D488" s="2" t="str">
        <v>via LinkedIn</v>
      </c>
      <c r="E488" s="2" t="str">
        <v>Full-time</v>
      </c>
      <c r="F488" s="2" t="b">
        <v>0</v>
      </c>
      <c r="G488" s="2" t="str">
        <v>California, United States</v>
      </c>
      <c r="H488" s="4">
        <v>44937.251793981479</v>
      </c>
      <c r="I488" s="2" t="b">
        <v>0</v>
      </c>
      <c r="J488" s="2" t="b">
        <v>1</v>
      </c>
      <c r="K488" s="2" t="str">
        <v>United States</v>
      </c>
      <c r="L488" s="2" t="str">
        <v>year</v>
      </c>
      <c r="M488" s="7">
        <v>124444</v>
      </c>
      <c r="N488" s="7">
        <v>0</v>
      </c>
      <c r="O488" s="2" t="str">
        <v>TikTok</v>
      </c>
      <c r="P488" s="2" t="str">
        <v>['sql', 'sas', 'sas', 'r', 'python']</v>
      </c>
    </row>
    <row r="489" spans="1:16" ht="16" x14ac:dyDescent="0.4">
      <c r="A489" s="2" t="str">
        <v>Data Engineer</v>
      </c>
      <c r="B489" s="2" t="str">
        <v>Data Engineer # 22-09946</v>
      </c>
      <c r="C489" s="2" t="str">
        <v>San Antonio, TX</v>
      </c>
      <c r="D489" s="2" t="str">
        <v>via LinkedIn</v>
      </c>
      <c r="E489" s="2" t="str">
        <v>Contractor</v>
      </c>
      <c r="F489" s="2" t="b">
        <v>0</v>
      </c>
      <c r="G489" s="2" t="str">
        <v>Florida, United States</v>
      </c>
      <c r="H489" s="4">
        <v>44931.980081018519</v>
      </c>
      <c r="I489" s="2" t="b">
        <v>0</v>
      </c>
      <c r="J489" s="2" t="b">
        <v>1</v>
      </c>
      <c r="K489" s="2" t="str">
        <v>United States</v>
      </c>
      <c r="L489" s="2" t="str">
        <v>hour</v>
      </c>
      <c r="M489" s="7">
        <v>0</v>
      </c>
      <c r="N489" s="7">
        <v>72.5</v>
      </c>
      <c r="O489" s="2" t="str">
        <v>ICON Consultants, LP</v>
      </c>
      <c r="P489" s="2" t="str">
        <v>['python', 'databricks', 'snowflake', 'spark', 'pyspark', 'hadoop', 'kafka', 'alteryx']</v>
      </c>
    </row>
    <row r="490" spans="1:16" ht="16" x14ac:dyDescent="0.4">
      <c r="A490" s="2" t="str">
        <v>Data Engineer</v>
      </c>
      <c r="B490" s="2" t="str">
        <v>Lead Data Engineer (Remote-Eligible)</v>
      </c>
      <c r="C490" s="2" t="str">
        <v>Takoma Park, MD</v>
      </c>
      <c r="D490" s="2" t="str">
        <v>via WJTV Jobs</v>
      </c>
      <c r="E490" s="2" t="str">
        <v>Full-time</v>
      </c>
      <c r="F490" s="2" t="b">
        <v>0</v>
      </c>
      <c r="G490" s="2" t="str">
        <v>New York, United States</v>
      </c>
      <c r="H490" s="4">
        <v>44953.67291666667</v>
      </c>
      <c r="I490" s="2" t="b">
        <v>0</v>
      </c>
      <c r="J490" s="2" t="b">
        <v>1</v>
      </c>
      <c r="K490" s="2" t="str">
        <v>United States</v>
      </c>
      <c r="L490" s="2" t="str">
        <v>year</v>
      </c>
      <c r="M490" s="7">
        <v>208114</v>
      </c>
      <c r="N490" s="7">
        <v>0</v>
      </c>
      <c r="O490" s="2" t="str">
        <v>Capital One</v>
      </c>
      <c r="P490" s="2" t="str">
        <v>['java', 'scala', 'python', 'nosql', 'shell', 'mongo', 'cassandra', 'redshift', 'snowflake', 'aws', 'azure', 'databricks', 'hadoop', 'kafka', 'spark']</v>
      </c>
    </row>
    <row r="491" spans="1:16" ht="16" x14ac:dyDescent="0.4">
      <c r="A491" s="2" t="str">
        <v>Data Analyst</v>
      </c>
      <c r="B491" s="2" t="str">
        <v>Data Analyst</v>
      </c>
      <c r="C491" s="2" t="str">
        <v>New York, NY</v>
      </c>
      <c r="D491" s="2" t="str">
        <v>via My ArkLaMiss Jobs</v>
      </c>
      <c r="E491" s="2" t="str">
        <v>Full-time</v>
      </c>
      <c r="F491" s="2" t="b">
        <v>0</v>
      </c>
      <c r="G491" s="2" t="str">
        <v>New York, United States</v>
      </c>
      <c r="H491" s="4">
        <v>44930.833275462966</v>
      </c>
      <c r="I491" s="2" t="b">
        <v>0</v>
      </c>
      <c r="J491" s="2" t="b">
        <v>0</v>
      </c>
      <c r="K491" s="2" t="str">
        <v>United States</v>
      </c>
      <c r="L491" s="2" t="str">
        <v>year</v>
      </c>
      <c r="M491" s="7">
        <v>62500</v>
      </c>
      <c r="N491" s="7">
        <v>0</v>
      </c>
      <c r="O491" s="2" t="str">
        <v>Fountain House</v>
      </c>
      <c r="P491" s="2" t="str">
        <v>['sql', 'python', 'tableau', 'excel', 'power bi', 'sharepoint', 'outlook']</v>
      </c>
    </row>
    <row r="492" spans="1:16" ht="16" x14ac:dyDescent="0.4">
      <c r="A492" s="2" t="str">
        <v>Senior Data Scientist</v>
      </c>
      <c r="B492" s="2" t="str">
        <v>Senior Computer Vision Data Scientist</v>
      </c>
      <c r="C492" s="2" t="str">
        <v>Santa Monica, CA</v>
      </c>
      <c r="D492" s="2" t="str">
        <v>via WREG Jobs</v>
      </c>
      <c r="E492" s="2" t="str">
        <v>Full-time</v>
      </c>
      <c r="F492" s="2" t="b">
        <v>0</v>
      </c>
      <c r="G492" s="2" t="str">
        <v>California, United States</v>
      </c>
      <c r="H492" s="4">
        <v>44928.585289351853</v>
      </c>
      <c r="I492" s="2" t="b">
        <v>0</v>
      </c>
      <c r="J492" s="2" t="b">
        <v>0</v>
      </c>
      <c r="K492" s="2" t="str">
        <v>United States</v>
      </c>
      <c r="L492" s="2" t="str">
        <v>year</v>
      </c>
      <c r="M492" s="7">
        <v>215000</v>
      </c>
      <c r="N492" s="7">
        <v>0</v>
      </c>
      <c r="O492" s="2" t="str">
        <v>Harnham</v>
      </c>
      <c r="P492" s="2" t="str">
        <v>['python', 'c']</v>
      </c>
    </row>
    <row r="493" spans="1:16" ht="16" x14ac:dyDescent="0.4">
      <c r="A493" s="2" t="str">
        <v>Data Engineer</v>
      </c>
      <c r="B493" s="2" t="str">
        <v>Data Engineer - Spark, Scala, Kafka, Flink</v>
      </c>
      <c r="C493" s="2" t="str">
        <v>San Jose, CA</v>
      </c>
      <c r="D493" s="2" t="str">
        <v>via Indeed</v>
      </c>
      <c r="E493" s="2" t="str">
        <v>Full-time</v>
      </c>
      <c r="F493" s="2" t="b">
        <v>0</v>
      </c>
      <c r="G493" s="2" t="str">
        <v>Georgia</v>
      </c>
      <c r="H493" s="4">
        <v>44927.263020833343</v>
      </c>
      <c r="I493" s="2" t="b">
        <v>1</v>
      </c>
      <c r="J493" s="2" t="b">
        <v>0</v>
      </c>
      <c r="K493" s="2" t="str">
        <v>United States</v>
      </c>
      <c r="L493" s="2" t="str">
        <v>year</v>
      </c>
      <c r="M493" s="7">
        <v>175000</v>
      </c>
      <c r="N493" s="7">
        <v>0</v>
      </c>
      <c r="O493" s="2" t="str">
        <v>CyberCoders</v>
      </c>
      <c r="P493" s="2" t="str">
        <v>['scala', 'java', 'aws', 'spark', 'kafka', 'hadoop']</v>
      </c>
    </row>
    <row r="494" spans="1:16" ht="16" x14ac:dyDescent="0.4">
      <c r="A494" s="2" t="str">
        <v>Data Scientist</v>
      </c>
      <c r="B494" s="2" t="str">
        <v>Principal Research Data Scientist</v>
      </c>
      <c r="C494" s="2" t="str">
        <v>Charlotte, NC</v>
      </c>
      <c r="D494" s="2" t="str">
        <v>via Ladders</v>
      </c>
      <c r="E494" s="2" t="str">
        <v>Full-time</v>
      </c>
      <c r="F494" s="2" t="b">
        <v>0</v>
      </c>
      <c r="G494" s="2" t="str">
        <v>Illinois, United States</v>
      </c>
      <c r="H494" s="4">
        <v>44939.129872685182</v>
      </c>
      <c r="I494" s="2" t="b">
        <v>0</v>
      </c>
      <c r="J494" s="2" t="b">
        <v>0</v>
      </c>
      <c r="K494" s="2" t="str">
        <v>United States</v>
      </c>
      <c r="L494" s="2" t="str">
        <v>year</v>
      </c>
      <c r="M494" s="7">
        <v>125000</v>
      </c>
      <c r="N494" s="7">
        <v>0</v>
      </c>
      <c r="O494" s="2" t="str">
        <v>Vanguard Group</v>
      </c>
      <c r="P494" s="2">
        <v>0</v>
      </c>
    </row>
    <row r="495" spans="1:16" ht="16" x14ac:dyDescent="0.4">
      <c r="A495" s="2" t="str">
        <v>Senior Data Analyst</v>
      </c>
      <c r="B495" s="2" t="str">
        <v>ICM CCR Senior Data Analyst, AVP</v>
      </c>
      <c r="C495" s="2" t="str">
        <v>Tampa, FL</v>
      </c>
      <c r="D495" s="2" t="str">
        <v>via KTAL News Jobs</v>
      </c>
      <c r="E495" s="2" t="str">
        <v>Full-time</v>
      </c>
      <c r="F495" s="2" t="b">
        <v>0</v>
      </c>
      <c r="G495" s="2" t="str">
        <v>Florida, United States</v>
      </c>
      <c r="H495" s="4">
        <v>44939.336562500001</v>
      </c>
      <c r="I495" s="2" t="b">
        <v>0</v>
      </c>
      <c r="J495" s="2" t="b">
        <v>0</v>
      </c>
      <c r="K495" s="2" t="str">
        <v>United States</v>
      </c>
      <c r="L495" s="2" t="str">
        <v>year</v>
      </c>
      <c r="M495" s="7">
        <v>146500</v>
      </c>
      <c r="N495" s="7">
        <v>0</v>
      </c>
      <c r="O495" s="2" t="str">
        <v>Citi</v>
      </c>
      <c r="P495" s="2" t="str">
        <v>['python', 'r', 'sql', 'vba', 'tableau', 'power bi', 'excel']</v>
      </c>
    </row>
    <row r="496" spans="1:16" ht="16" x14ac:dyDescent="0.4">
      <c r="A496" s="2" t="str">
        <v>Senior Data Analyst</v>
      </c>
      <c r="B496" s="2" t="str">
        <v>Senior Data Analyst</v>
      </c>
      <c r="C496" s="2" t="str">
        <v>Jackson, NJ</v>
      </c>
      <c r="D496" s="2" t="str">
        <v>via Ladders</v>
      </c>
      <c r="E496" s="2" t="str">
        <v>Full-time</v>
      </c>
      <c r="F496" s="2" t="b">
        <v>0</v>
      </c>
      <c r="G496" s="2" t="str">
        <v>New York, United States</v>
      </c>
      <c r="H496" s="4">
        <v>44933.29173611111</v>
      </c>
      <c r="I496" s="2" t="b">
        <v>1</v>
      </c>
      <c r="J496" s="2" t="b">
        <v>1</v>
      </c>
      <c r="K496" s="2" t="str">
        <v>United States</v>
      </c>
      <c r="L496" s="2" t="str">
        <v>year</v>
      </c>
      <c r="M496" s="7">
        <v>115000</v>
      </c>
      <c r="N496" s="7">
        <v>0</v>
      </c>
      <c r="O496" s="2" t="str">
        <v>IBM</v>
      </c>
      <c r="P496" s="2" t="str">
        <v>['sql', 'java', 'python', 'snowflake', 'azure', 'aws', 'ibm cloud', 'express', 'tableau', 'flow']</v>
      </c>
    </row>
    <row r="497" spans="1:16" ht="16" x14ac:dyDescent="0.4">
      <c r="A497" s="2" t="str">
        <v>Data Scientist</v>
      </c>
      <c r="B497" s="2" t="str">
        <v>Clinical Studies Data Scientist - Medical Affairs (Remote)</v>
      </c>
      <c r="C497" s="2" t="str">
        <v>Anywhere</v>
      </c>
      <c r="D497" s="2" t="str">
        <v>via Built In</v>
      </c>
      <c r="E497" s="2" t="str">
        <v>Full-time</v>
      </c>
      <c r="F497" s="2" t="b">
        <v>1</v>
      </c>
      <c r="G497" s="2" t="str">
        <v>Illinois, United States</v>
      </c>
      <c r="H497" s="4">
        <v>44936.514814814807</v>
      </c>
      <c r="I497" s="2" t="b">
        <v>0</v>
      </c>
      <c r="J497" s="2" t="b">
        <v>1</v>
      </c>
      <c r="K497" s="2" t="str">
        <v>United States</v>
      </c>
      <c r="L497" s="2" t="str">
        <v>year</v>
      </c>
      <c r="M497" s="7">
        <v>135720</v>
      </c>
      <c r="N497" s="7">
        <v>0</v>
      </c>
      <c r="O497" s="2" t="str">
        <v>Invitae</v>
      </c>
      <c r="P497" s="2" t="str">
        <v>['sql', 'python', 'r']</v>
      </c>
    </row>
    <row r="498" spans="1:16" ht="16" x14ac:dyDescent="0.4">
      <c r="A498" s="2" t="str">
        <v>Data Analyst</v>
      </c>
      <c r="B498" s="2" t="str">
        <v>Pharmacy Analytics Data Analyst - Remote</v>
      </c>
      <c r="C498" s="2" t="str">
        <v>Dallas, TX</v>
      </c>
      <c r="D498" s="2" t="str">
        <v>via Dallas, TX - Geebo</v>
      </c>
      <c r="E498" s="2" t="str">
        <v>Full-time</v>
      </c>
      <c r="F498" s="2" t="b">
        <v>0</v>
      </c>
      <c r="G498" s="2" t="str">
        <v>Texas, United States</v>
      </c>
      <c r="H498" s="4">
        <v>44949.001331018517</v>
      </c>
      <c r="I498" s="2" t="b">
        <v>0</v>
      </c>
      <c r="J498" s="2" t="b">
        <v>0</v>
      </c>
      <c r="K498" s="2" t="str">
        <v>United States</v>
      </c>
      <c r="L498" s="2" t="str">
        <v>hour</v>
      </c>
      <c r="M498" s="7">
        <v>0</v>
      </c>
      <c r="N498" s="7">
        <v>24</v>
      </c>
      <c r="O498" s="2" t="str">
        <v>CareerBuilder-US</v>
      </c>
      <c r="P498" s="2" t="str">
        <v>['sql', 'word', 'excel', 'powerpoint', 'ms access']</v>
      </c>
    </row>
    <row r="499" spans="1:16" ht="16" x14ac:dyDescent="0.4">
      <c r="A499" s="2" t="str">
        <v>Data Scientist</v>
      </c>
      <c r="B499" s="2" t="str">
        <v>Lead BI &amp; Data Science</v>
      </c>
      <c r="C499" s="2" t="str">
        <v>Paris, France</v>
      </c>
      <c r="D499" s="2" t="str">
        <v>via Ai-Jobs.net</v>
      </c>
      <c r="E499" s="2" t="str">
        <v>Full-time</v>
      </c>
      <c r="F499" s="2" t="b">
        <v>0</v>
      </c>
      <c r="G499" s="2" t="str">
        <v>France</v>
      </c>
      <c r="H499" s="4">
        <v>44944.177106481482</v>
      </c>
      <c r="I499" s="2" t="b">
        <v>0</v>
      </c>
      <c r="J499" s="2" t="b">
        <v>0</v>
      </c>
      <c r="K499" s="2" t="str">
        <v>France</v>
      </c>
      <c r="L499" s="2" t="str">
        <v>year</v>
      </c>
      <c r="M499" s="7">
        <v>89100</v>
      </c>
      <c r="N499" s="7">
        <v>0</v>
      </c>
      <c r="O499" s="2" t="str">
        <v>MANGOPAY</v>
      </c>
      <c r="P499" s="2" t="str">
        <v>['sql', 'snowflake', 'databricks', 'looker']</v>
      </c>
    </row>
    <row r="500" spans="1:16" ht="16" x14ac:dyDescent="0.4">
      <c r="A500" s="2" t="str">
        <v>Data Scientist</v>
      </c>
      <c r="B500" s="2" t="str">
        <v>VP Data Science</v>
      </c>
      <c r="C500" s="2" t="str">
        <v>Phoenix, AZ</v>
      </c>
      <c r="D500" s="2" t="str">
        <v>via Ladders</v>
      </c>
      <c r="E500" s="2" t="str">
        <v>Full-time</v>
      </c>
      <c r="F500" s="2" t="b">
        <v>0</v>
      </c>
      <c r="G500" s="2" t="str">
        <v>California, United States</v>
      </c>
      <c r="H500" s="4">
        <v>44930.502881944441</v>
      </c>
      <c r="I500" s="2" t="b">
        <v>0</v>
      </c>
      <c r="J500" s="2" t="b">
        <v>0</v>
      </c>
      <c r="K500" s="2" t="str">
        <v>United States</v>
      </c>
      <c r="L500" s="2" t="str">
        <v>year</v>
      </c>
      <c r="M500" s="7">
        <v>225000</v>
      </c>
      <c r="N500" s="7">
        <v>0</v>
      </c>
      <c r="O500" s="2" t="str">
        <v>Harnham</v>
      </c>
      <c r="P500" s="2" t="str">
        <v>['python', 'sql', 'r']</v>
      </c>
    </row>
    <row r="501" spans="1:16" ht="16" x14ac:dyDescent="0.4">
      <c r="A501" s="2" t="str">
        <v>Data Analyst</v>
      </c>
      <c r="B501" s="2" t="str">
        <v>Data Analytics Professional</v>
      </c>
      <c r="C501" s="2" t="str">
        <v>Atlanta, GA</v>
      </c>
      <c r="D501" s="2" t="str">
        <v>via CareerBuilder</v>
      </c>
      <c r="E501" s="2" t="str">
        <v>Full-time</v>
      </c>
      <c r="F501" s="2" t="b">
        <v>0</v>
      </c>
      <c r="G501" s="2" t="str">
        <v>Georgia</v>
      </c>
      <c r="H501" s="4">
        <v>44927.012476851851</v>
      </c>
      <c r="I501" s="2" t="b">
        <v>0</v>
      </c>
      <c r="J501" s="2" t="b">
        <v>0</v>
      </c>
      <c r="K501" s="2" t="str">
        <v>United States</v>
      </c>
      <c r="L501" s="2" t="str">
        <v>year</v>
      </c>
      <c r="M501" s="7">
        <v>55000</v>
      </c>
      <c r="N501" s="7">
        <v>0</v>
      </c>
      <c r="O501" s="2" t="str">
        <v>Cogent Infotech.</v>
      </c>
      <c r="P501" s="2" t="str">
        <v>['sql', 'python', 'numpy', 'pandas', 'seaborn', 'matplotlib', 'excel', 'alteryx', 'tableau']</v>
      </c>
    </row>
    <row r="502" spans="1:16" ht="16" x14ac:dyDescent="0.4">
      <c r="A502" s="2" t="str">
        <v>Data Scientist</v>
      </c>
      <c r="B502" s="2" t="str">
        <v>Data Scientist</v>
      </c>
      <c r="C502" s="2" t="str">
        <v>Ukraine</v>
      </c>
      <c r="D502" s="2" t="str">
        <v>via Ai-Jobs.net</v>
      </c>
      <c r="E502" s="2" t="str">
        <v>Full-time</v>
      </c>
      <c r="F502" s="2" t="b">
        <v>0</v>
      </c>
      <c r="G502" s="2" t="str">
        <v>Ukraine</v>
      </c>
      <c r="H502" s="4">
        <v>44957.352731481478</v>
      </c>
      <c r="I502" s="2" t="b">
        <v>0</v>
      </c>
      <c r="J502" s="2" t="b">
        <v>0</v>
      </c>
      <c r="K502" s="2" t="str">
        <v>Ukraine</v>
      </c>
      <c r="L502" s="2" t="str">
        <v>year</v>
      </c>
      <c r="M502" s="7">
        <v>157500</v>
      </c>
      <c r="N502" s="7">
        <v>0</v>
      </c>
      <c r="O502" s="2" t="str">
        <v>JustAnswer LLC</v>
      </c>
      <c r="P502" s="2" t="str">
        <v>['python', 'sql']</v>
      </c>
    </row>
    <row r="503" spans="1:16" ht="16" x14ac:dyDescent="0.4">
      <c r="A503" s="2" t="str">
        <v>Senior Data Scientist</v>
      </c>
      <c r="B503" s="2" t="str">
        <v>Senior Data Scientist at Paceline in Austin, TX</v>
      </c>
      <c r="C503" s="2" t="str">
        <v>Austin, TX</v>
      </c>
      <c r="D503" s="2" t="str">
        <v>via Austin, TX - Geebo</v>
      </c>
      <c r="E503" s="2" t="str">
        <v>Full-time</v>
      </c>
      <c r="F503" s="2" t="b">
        <v>0</v>
      </c>
      <c r="G503" s="2" t="str">
        <v>Sudan</v>
      </c>
      <c r="H503" s="4">
        <v>44952.994155092587</v>
      </c>
      <c r="I503" s="2" t="b">
        <v>0</v>
      </c>
      <c r="J503" s="2" t="b">
        <v>0</v>
      </c>
      <c r="K503" s="2" t="str">
        <v>Sudan</v>
      </c>
      <c r="L503" s="2" t="str">
        <v>hour</v>
      </c>
      <c r="M503" s="7">
        <v>0</v>
      </c>
      <c r="N503" s="7">
        <v>24</v>
      </c>
      <c r="O503" s="2" t="str">
        <v>Paceline</v>
      </c>
      <c r="P503" s="2" t="str">
        <v>['sql']</v>
      </c>
    </row>
    <row r="504" spans="1:16" ht="16" x14ac:dyDescent="0.4">
      <c r="A504" s="2" t="str">
        <v>Data Scientist</v>
      </c>
      <c r="B504" s="2" t="str">
        <v>Customer Data Specialist</v>
      </c>
      <c r="C504" s="2" t="str">
        <v>San Mateo, CA</v>
      </c>
      <c r="D504" s="2" t="str">
        <v>via Ai-Jobs.net</v>
      </c>
      <c r="E504" s="2" t="str">
        <v>Full-time</v>
      </c>
      <c r="F504" s="2" t="b">
        <v>0</v>
      </c>
      <c r="G504" s="2" t="str">
        <v>California, United States</v>
      </c>
      <c r="H504" s="4">
        <v>44946.095347222217</v>
      </c>
      <c r="I504" s="2" t="b">
        <v>0</v>
      </c>
      <c r="J504" s="2" t="b">
        <v>0</v>
      </c>
      <c r="K504" s="2" t="str">
        <v>United States</v>
      </c>
      <c r="L504" s="2" t="str">
        <v>year</v>
      </c>
      <c r="M504" s="7">
        <v>109500</v>
      </c>
      <c r="N504" s="7">
        <v>0</v>
      </c>
      <c r="O504" s="2" t="str">
        <v>IXL Learning</v>
      </c>
      <c r="P504" s="2" t="str">
        <v>['r', 'python', 'excel', 'sheets']</v>
      </c>
    </row>
    <row r="505" spans="1:16" ht="16" x14ac:dyDescent="0.4">
      <c r="A505" s="2" t="str">
        <v>Data Engineer</v>
      </c>
      <c r="B505" s="2" t="str">
        <v>Data Engineer 2 (Hybrid)</v>
      </c>
      <c r="C505" s="2" t="str">
        <v>Scottsdale, AZ</v>
      </c>
      <c r="D505" s="2" t="str">
        <v>via Ladders</v>
      </c>
      <c r="E505" s="2" t="str">
        <v>Full-time</v>
      </c>
      <c r="F505" s="2" t="b">
        <v>0</v>
      </c>
      <c r="G505" s="2" t="str">
        <v>Texas, United States</v>
      </c>
      <c r="H505" s="4">
        <v>44935.464120370372</v>
      </c>
      <c r="I505" s="2" t="b">
        <v>0</v>
      </c>
      <c r="J505" s="2" t="b">
        <v>1</v>
      </c>
      <c r="K505" s="2" t="str">
        <v>United States</v>
      </c>
      <c r="L505" s="2" t="str">
        <v>year</v>
      </c>
      <c r="M505" s="7">
        <v>90000</v>
      </c>
      <c r="N505" s="7">
        <v>0</v>
      </c>
      <c r="O505" s="2" t="str">
        <v>Choice Hotels International Inc</v>
      </c>
      <c r="P505" s="2" t="str">
        <v>['sql', 'python', 'scala', 'java', 'redshift', 'spark', 'airflow', 'jenkins']</v>
      </c>
    </row>
    <row r="506" spans="1:16" ht="16" x14ac:dyDescent="0.4">
      <c r="A506" s="2" t="str">
        <v>Data Analyst</v>
      </c>
      <c r="B506" s="2" t="str">
        <v>Data Analyst Graduate Programme</v>
      </c>
      <c r="C506" s="2" t="str">
        <v>Marina, CA</v>
      </c>
      <c r="D506" s="2" t="str">
        <v>via RectDuty</v>
      </c>
      <c r="E506" s="2" t="str">
        <v>Full-time</v>
      </c>
      <c r="F506" s="2" t="b">
        <v>0</v>
      </c>
      <c r="G506" s="2" t="str">
        <v>California, United States</v>
      </c>
      <c r="H506" s="4">
        <v>44929.00072916667</v>
      </c>
      <c r="I506" s="2" t="b">
        <v>1</v>
      </c>
      <c r="J506" s="2" t="b">
        <v>0</v>
      </c>
      <c r="K506" s="2" t="str">
        <v>United States</v>
      </c>
      <c r="L506" s="2" t="str">
        <v>hour</v>
      </c>
      <c r="M506" s="7">
        <v>0</v>
      </c>
      <c r="N506" s="7">
        <v>20</v>
      </c>
      <c r="O506" s="2" t="str">
        <v>FDM SINGAPORE CONSULTING PTE. LTD.</v>
      </c>
      <c r="P506" s="2" t="str">
        <v>['java', 'excel']</v>
      </c>
    </row>
    <row r="507" spans="1:16" ht="16" x14ac:dyDescent="0.4">
      <c r="A507" s="2" t="str">
        <v>Data Analyst</v>
      </c>
      <c r="B507" s="2" t="str">
        <v>DIGITAL MARKETING DATA ANALYST - REMOTE</v>
      </c>
      <c r="C507" s="2" t="str">
        <v>Anywhere</v>
      </c>
      <c r="D507" s="2" t="str">
        <v>via ZipRecruiter</v>
      </c>
      <c r="E507" s="2" t="str">
        <v>Full-time</v>
      </c>
      <c r="F507" s="2" t="b">
        <v>1</v>
      </c>
      <c r="G507" s="2" t="str">
        <v>New York, United States</v>
      </c>
      <c r="H507" s="4">
        <v>44931.750011574077</v>
      </c>
      <c r="I507" s="2" t="b">
        <v>0</v>
      </c>
      <c r="J507" s="2" t="b">
        <v>0</v>
      </c>
      <c r="K507" s="2" t="str">
        <v>United States</v>
      </c>
      <c r="L507" s="2" t="str">
        <v>hour</v>
      </c>
      <c r="M507" s="7">
        <v>0</v>
      </c>
      <c r="N507" s="7">
        <v>62</v>
      </c>
      <c r="O507" s="2" t="str">
        <v>RJM Technologies, Inc.</v>
      </c>
      <c r="P507" s="2" t="str">
        <v>['tableau']</v>
      </c>
    </row>
    <row r="508" spans="1:16" ht="16" x14ac:dyDescent="0.4">
      <c r="A508" s="2" t="str">
        <v>Data Analyst</v>
      </c>
      <c r="B508" s="2" t="str">
        <v>Data Strategy Product Manager</v>
      </c>
      <c r="C508" s="2" t="str">
        <v>Canada</v>
      </c>
      <c r="D508" s="2" t="str">
        <v>via Ai-Jobs.net</v>
      </c>
      <c r="E508" s="2" t="str">
        <v>Full-time</v>
      </c>
      <c r="F508" s="2" t="b">
        <v>0</v>
      </c>
      <c r="G508" s="2" t="str">
        <v>Canada</v>
      </c>
      <c r="H508" s="4">
        <v>44950.429398148153</v>
      </c>
      <c r="I508" s="2" t="b">
        <v>0</v>
      </c>
      <c r="J508" s="2" t="b">
        <v>0</v>
      </c>
      <c r="K508" s="2" t="str">
        <v>Canada</v>
      </c>
      <c r="L508" s="2" t="str">
        <v>year</v>
      </c>
      <c r="M508" s="7">
        <v>99150</v>
      </c>
      <c r="N508" s="7">
        <v>0</v>
      </c>
      <c r="O508" s="2" t="str">
        <v>Kinaxis</v>
      </c>
      <c r="P508" s="2" t="str">
        <v>['sap']</v>
      </c>
    </row>
    <row r="509" spans="1:16" ht="16" x14ac:dyDescent="0.4">
      <c r="A509" s="2" t="str">
        <v>Data Engineer</v>
      </c>
      <c r="B509" s="2" t="str">
        <v>Principal Data Engineer</v>
      </c>
      <c r="C509" s="2" t="str">
        <v>Anywhere</v>
      </c>
      <c r="D509" s="2" t="str">
        <v>via LinkedIn</v>
      </c>
      <c r="E509" s="2" t="str">
        <v>Contractor</v>
      </c>
      <c r="F509" s="2" t="b">
        <v>1</v>
      </c>
      <c r="G509" s="2" t="str">
        <v>Illinois, United States</v>
      </c>
      <c r="H509" s="4">
        <v>44941.632847222223</v>
      </c>
      <c r="I509" s="2" t="b">
        <v>0</v>
      </c>
      <c r="J509" s="2" t="b">
        <v>0</v>
      </c>
      <c r="K509" s="2" t="str">
        <v>United States</v>
      </c>
      <c r="L509" s="2" t="str">
        <v>hour</v>
      </c>
      <c r="M509" s="7">
        <v>0</v>
      </c>
      <c r="N509" s="7">
        <v>72</v>
      </c>
      <c r="O509" s="2" t="str">
        <v>Editech Staffing</v>
      </c>
      <c r="P509" s="2" t="str">
        <v>['python', 'sql', 'shell', 'java', 'firestore', 'gcp', 'aws', 'bigquery', 'airflow', 'spark', 'kafka', 'docker', 'terraform']</v>
      </c>
    </row>
    <row r="510" spans="1:16" ht="16" x14ac:dyDescent="0.4">
      <c r="A510" s="2" t="str">
        <v>Data Scientist</v>
      </c>
      <c r="B510" s="2" t="str">
        <v>Principal Data Scientist – Telecommute</v>
      </c>
      <c r="C510" s="2" t="str">
        <v>Newtown Square, PA</v>
      </c>
      <c r="D510" s="2" t="str">
        <v>via Karkidi</v>
      </c>
      <c r="E510" s="2" t="str">
        <v>Full-time</v>
      </c>
      <c r="F510" s="2" t="b">
        <v>0</v>
      </c>
      <c r="G510" s="2" t="str">
        <v>New York, United States</v>
      </c>
      <c r="H510" s="4">
        <v>44955.00203703704</v>
      </c>
      <c r="I510" s="2" t="b">
        <v>0</v>
      </c>
      <c r="J510" s="2" t="b">
        <v>1</v>
      </c>
      <c r="K510" s="2" t="str">
        <v>United States</v>
      </c>
      <c r="L510" s="2" t="str">
        <v>year</v>
      </c>
      <c r="M510" s="7">
        <v>155000</v>
      </c>
      <c r="N510" s="7">
        <v>0</v>
      </c>
      <c r="O510" s="2" t="str">
        <v>UnitedHealth Group</v>
      </c>
      <c r="P510" s="2" t="str">
        <v>['python', 'sql', 'spark']</v>
      </c>
    </row>
    <row r="511" spans="1:16" ht="16" x14ac:dyDescent="0.4">
      <c r="A511" s="2" t="str">
        <v>Data Scientist</v>
      </c>
      <c r="B511" s="2" t="str">
        <v>Data Scientist - Model Validator (REMOTE)</v>
      </c>
      <c r="C511" s="2" t="str">
        <v>Anywhere</v>
      </c>
      <c r="D511" s="2" t="str">
        <v>via State Farm - Talentify</v>
      </c>
      <c r="E511" s="2" t="str">
        <v>Full-time</v>
      </c>
      <c r="F511" s="2" t="b">
        <v>1</v>
      </c>
      <c r="G511" s="2" t="str">
        <v>Illinois, United States</v>
      </c>
      <c r="H511" s="4">
        <v>44942.987928240742</v>
      </c>
      <c r="I511" s="2" t="b">
        <v>0</v>
      </c>
      <c r="J511" s="2" t="b">
        <v>1</v>
      </c>
      <c r="K511" s="2" t="str">
        <v>United States</v>
      </c>
      <c r="L511" s="2" t="str">
        <v>year</v>
      </c>
      <c r="M511" s="7">
        <v>84620</v>
      </c>
      <c r="N511" s="7">
        <v>0</v>
      </c>
      <c r="O511" s="2" t="str">
        <v>State Farm</v>
      </c>
      <c r="P511" s="2" t="str">
        <v>['python', 'r', 'sas', 'sas', 'linux']</v>
      </c>
    </row>
    <row r="512" spans="1:16" ht="16" x14ac:dyDescent="0.4">
      <c r="A512" s="2" t="str">
        <v>Data Engineer</v>
      </c>
      <c r="B512" s="2" t="str">
        <v>Data Engineer, EHS&amp;S Systems &amp; Tools</v>
      </c>
      <c r="C512" s="2" t="str">
        <v>Fremont, CA</v>
      </c>
      <c r="D512" s="2" t="str">
        <v>via Ladders</v>
      </c>
      <c r="E512" s="2" t="str">
        <v>Full-time</v>
      </c>
      <c r="F512" s="2" t="b">
        <v>0</v>
      </c>
      <c r="G512" s="2" t="str">
        <v>Illinois, United States</v>
      </c>
      <c r="H512" s="4">
        <v>44957.463680555556</v>
      </c>
      <c r="I512" s="2" t="b">
        <v>0</v>
      </c>
      <c r="J512" s="2" t="b">
        <v>1</v>
      </c>
      <c r="K512" s="2" t="str">
        <v>United States</v>
      </c>
      <c r="L512" s="2" t="str">
        <v>year</v>
      </c>
      <c r="M512" s="7">
        <v>115000</v>
      </c>
      <c r="N512" s="7">
        <v>0</v>
      </c>
      <c r="O512" s="2" t="str">
        <v>Tesla, Inc</v>
      </c>
      <c r="P512" s="2" t="str">
        <v>['python', 'c#', 'shell', 'sql', 'tableau', 'power bi', 'excel', 'visio']</v>
      </c>
    </row>
    <row r="513" spans="1:16" ht="16" x14ac:dyDescent="0.4">
      <c r="A513" s="2" t="str">
        <v>Data Analyst</v>
      </c>
      <c r="B513" s="2" t="str">
        <v>Entry Level Data Analyst</v>
      </c>
      <c r="C513" s="2" t="str">
        <v>Reading, PA</v>
      </c>
      <c r="D513" s="2" t="str">
        <v>via LinkedIn</v>
      </c>
      <c r="E513" s="2" t="str">
        <v>Full-time</v>
      </c>
      <c r="F513" s="2" t="b">
        <v>0</v>
      </c>
      <c r="G513" s="2" t="str">
        <v>New York, United States</v>
      </c>
      <c r="H513" s="4">
        <v>44951.583587962959</v>
      </c>
      <c r="I513" s="2" t="b">
        <v>1</v>
      </c>
      <c r="J513" s="2" t="b">
        <v>0</v>
      </c>
      <c r="K513" s="2" t="str">
        <v>United States</v>
      </c>
      <c r="L513" s="2" t="str">
        <v>year</v>
      </c>
      <c r="M513" s="7">
        <v>57500</v>
      </c>
      <c r="N513" s="7">
        <v>0</v>
      </c>
      <c r="O513" s="2" t="str">
        <v>Insight Global</v>
      </c>
      <c r="P513" s="2" t="str">
        <v>['excel']</v>
      </c>
    </row>
    <row r="514" spans="1:16" ht="16" x14ac:dyDescent="0.4">
      <c r="A514" s="2" t="str">
        <v>Data Engineer</v>
      </c>
      <c r="B514" s="2" t="str">
        <v>Data Engineer</v>
      </c>
      <c r="C514" s="2" t="str">
        <v>St. Louis, MO</v>
      </c>
      <c r="D514" s="2" t="str">
        <v>via Indeed</v>
      </c>
      <c r="E514" s="2" t="str">
        <v>Full-time</v>
      </c>
      <c r="F514" s="2" t="b">
        <v>0</v>
      </c>
      <c r="G514" s="2" t="str">
        <v>Georgia</v>
      </c>
      <c r="H514" s="4">
        <v>44928.054525462961</v>
      </c>
      <c r="I514" s="2" t="b">
        <v>0</v>
      </c>
      <c r="J514" s="2" t="b">
        <v>1</v>
      </c>
      <c r="K514" s="2" t="str">
        <v>United States</v>
      </c>
      <c r="L514" s="2" t="str">
        <v>year</v>
      </c>
      <c r="M514" s="7">
        <v>144481.5</v>
      </c>
      <c r="N514" s="7">
        <v>0</v>
      </c>
      <c r="O514" s="2" t="str">
        <v>EDWARD JONES</v>
      </c>
      <c r="P514" s="2" t="str">
        <v>['sql', 'mongodb', 'mongodb', 'python', 'java', 'sql server', 'postgresql', 'db2', 'snowflake', 'oracle', 'linux', 'qlik']</v>
      </c>
    </row>
    <row r="515" spans="1:16" ht="16" x14ac:dyDescent="0.4">
      <c r="A515" s="2" t="str">
        <v>Data Engineer</v>
      </c>
      <c r="B515" s="2" t="str">
        <v>Sr. Data Engineer</v>
      </c>
      <c r="C515" s="2" t="str">
        <v>Georgia</v>
      </c>
      <c r="D515" s="2" t="str">
        <v>via Dice</v>
      </c>
      <c r="E515" s="2" t="str">
        <v>Contractor</v>
      </c>
      <c r="F515" s="2" t="b">
        <v>0</v>
      </c>
      <c r="G515" s="2" t="str">
        <v>Florida, United States</v>
      </c>
      <c r="H515" s="4">
        <v>44957.006898148153</v>
      </c>
      <c r="I515" s="2" t="b">
        <v>1</v>
      </c>
      <c r="J515" s="2" t="b">
        <v>0</v>
      </c>
      <c r="K515" s="2" t="str">
        <v>United States</v>
      </c>
      <c r="L515" s="2" t="str">
        <v>hour</v>
      </c>
      <c r="M515" s="7">
        <v>0</v>
      </c>
      <c r="N515" s="7">
        <v>75</v>
      </c>
      <c r="O515" s="2" t="str">
        <v>SilverSearch, Inc.</v>
      </c>
      <c r="P515" s="2" t="str">
        <v>['python', 'sql', 'oracle', 'aws', 'databricks', 'pyspark']</v>
      </c>
    </row>
    <row r="516" spans="1:16" ht="16" x14ac:dyDescent="0.4">
      <c r="A516" s="2" t="str">
        <v>Senior Data Analyst</v>
      </c>
      <c r="B516" s="2" t="str">
        <v>Sr Data Visualization Analyst</v>
      </c>
      <c r="C516" s="2" t="str">
        <v>Hicksville, NY</v>
      </c>
      <c r="D516" s="2" t="str">
        <v>via ZipRecruiter</v>
      </c>
      <c r="E516" s="2" t="str">
        <v>Full-time</v>
      </c>
      <c r="F516" s="2" t="b">
        <v>0</v>
      </c>
      <c r="G516" s="2" t="str">
        <v>New York, United States</v>
      </c>
      <c r="H516" s="4">
        <v>44947.500243055547</v>
      </c>
      <c r="I516" s="2" t="b">
        <v>0</v>
      </c>
      <c r="J516" s="2" t="b">
        <v>0</v>
      </c>
      <c r="K516" s="2" t="str">
        <v>United States</v>
      </c>
      <c r="L516" s="2" t="str">
        <v>year</v>
      </c>
      <c r="M516" s="7">
        <v>112500</v>
      </c>
      <c r="N516" s="7">
        <v>0</v>
      </c>
      <c r="O516" s="2" t="str">
        <v>National Grid (UK)</v>
      </c>
      <c r="P516" s="2" t="str">
        <v>['snowflake', 'power bi']</v>
      </c>
    </row>
    <row r="517" spans="1:16" ht="16" x14ac:dyDescent="0.4">
      <c r="A517" s="2" t="str">
        <v>Data Engineer</v>
      </c>
      <c r="B517" s="2" t="str">
        <v>Data Engineer</v>
      </c>
      <c r="C517" s="2" t="str">
        <v>Anywhere</v>
      </c>
      <c r="D517" s="2" t="str">
        <v>via LinkedIn</v>
      </c>
      <c r="E517" s="2" t="str">
        <v>Full-time</v>
      </c>
      <c r="F517" s="2" t="b">
        <v>1</v>
      </c>
      <c r="G517" s="2" t="str">
        <v>New York, United States</v>
      </c>
      <c r="H517" s="4">
        <v>44937.713530092587</v>
      </c>
      <c r="I517" s="2" t="b">
        <v>0</v>
      </c>
      <c r="J517" s="2" t="b">
        <v>0</v>
      </c>
      <c r="K517" s="2" t="str">
        <v>United States</v>
      </c>
      <c r="L517" s="2" t="str">
        <v>hour</v>
      </c>
      <c r="M517" s="7">
        <v>0</v>
      </c>
      <c r="N517" s="7">
        <v>62.5</v>
      </c>
      <c r="O517" s="2" t="str">
        <v>Insight Global</v>
      </c>
      <c r="P517" s="2" t="str">
        <v>['sql', 'azure', 'ssis']</v>
      </c>
    </row>
    <row r="518" spans="1:16" ht="16" x14ac:dyDescent="0.4">
      <c r="A518" s="2" t="str">
        <v>Data Analyst</v>
      </c>
      <c r="B518" s="2" t="str">
        <v>Program Data Analyst</v>
      </c>
      <c r="C518" s="2" t="str">
        <v>New York, NY</v>
      </c>
      <c r="D518" s="2" t="str">
        <v>via LinkedIn</v>
      </c>
      <c r="E518" s="2" t="str">
        <v>Full-time</v>
      </c>
      <c r="F518" s="2" t="b">
        <v>0</v>
      </c>
      <c r="G518" s="2" t="str">
        <v>New York, United States</v>
      </c>
      <c r="H518" s="4">
        <v>44946.833553240736</v>
      </c>
      <c r="I518" s="2" t="b">
        <v>0</v>
      </c>
      <c r="J518" s="2" t="b">
        <v>0</v>
      </c>
      <c r="K518" s="2" t="str">
        <v>United States</v>
      </c>
      <c r="L518" s="2" t="str">
        <v>year</v>
      </c>
      <c r="M518" s="7">
        <v>90000</v>
      </c>
      <c r="N518" s="7">
        <v>0</v>
      </c>
      <c r="O518" s="2" t="str">
        <v>New York City Office of Technology &amp; Innovation</v>
      </c>
      <c r="P518" s="2" t="str">
        <v>['go', 'tableau', 'excel', 'powerpoint']</v>
      </c>
    </row>
    <row r="519" spans="1:16" ht="16" x14ac:dyDescent="0.4">
      <c r="A519" s="2" t="str">
        <v>Data Analyst</v>
      </c>
      <c r="B519" s="2" t="str">
        <v>Program Management Data Analyst</v>
      </c>
      <c r="C519" s="2" t="str">
        <v>Tampa, FL</v>
      </c>
      <c r="D519" s="2" t="str">
        <v>via WJTV Jobs</v>
      </c>
      <c r="E519" s="2" t="str">
        <v>Full-time</v>
      </c>
      <c r="F519" s="2" t="b">
        <v>0</v>
      </c>
      <c r="G519" s="2" t="str">
        <v>Florida, United States</v>
      </c>
      <c r="H519" s="4">
        <v>44956.960312499999</v>
      </c>
      <c r="I519" s="2" t="b">
        <v>0</v>
      </c>
      <c r="J519" s="2" t="b">
        <v>0</v>
      </c>
      <c r="K519" s="2" t="str">
        <v>United States</v>
      </c>
      <c r="L519" s="2" t="str">
        <v>year</v>
      </c>
      <c r="M519" s="7">
        <v>91960</v>
      </c>
      <c r="N519" s="7">
        <v>0</v>
      </c>
      <c r="O519" s="2" t="str">
        <v>Citi</v>
      </c>
      <c r="P519" s="2" t="str">
        <v>['sas', 'sas', 'sharepoint', 'excel']</v>
      </c>
    </row>
    <row r="520" spans="1:16" ht="16" x14ac:dyDescent="0.4">
      <c r="A520" s="2" t="str">
        <v>Data Engineer</v>
      </c>
      <c r="B520" s="2" t="str">
        <v>Data Engineer (W2 &amp; Onsite)</v>
      </c>
      <c r="C520" s="2" t="str">
        <v>St. Louis, MO</v>
      </c>
      <c r="D520" s="2" t="str">
        <v>via LinkedIn</v>
      </c>
      <c r="E520" s="2" t="str">
        <v>Contractor</v>
      </c>
      <c r="F520" s="2" t="b">
        <v>0</v>
      </c>
      <c r="G520" s="2" t="str">
        <v>Texas, United States</v>
      </c>
      <c r="H520" s="4">
        <v>44953.632592592592</v>
      </c>
      <c r="I520" s="2" t="b">
        <v>0</v>
      </c>
      <c r="J520" s="2" t="b">
        <v>0</v>
      </c>
      <c r="K520" s="2" t="str">
        <v>United States</v>
      </c>
      <c r="L520" s="2" t="str">
        <v>hour</v>
      </c>
      <c r="M520" s="7">
        <v>0</v>
      </c>
      <c r="N520" s="7">
        <v>55</v>
      </c>
      <c r="O520" s="2" t="str">
        <v>Insight Global</v>
      </c>
      <c r="P520" s="2" t="str">
        <v>['sql', 'python', 'oracle', 'pyspark', 'hadoop']</v>
      </c>
    </row>
    <row r="521" spans="1:16" ht="16" x14ac:dyDescent="0.4">
      <c r="A521" s="2" t="str">
        <v>Data Scientist</v>
      </c>
      <c r="B521" s="2" t="str">
        <v>Data Scientist to match semantically similar keywords from our...</v>
      </c>
      <c r="C521" s="2" t="str">
        <v>Anywhere</v>
      </c>
      <c r="D521" s="2" t="str">
        <v>via Upwork</v>
      </c>
      <c r="E521" s="2" t="str">
        <v>Contractor</v>
      </c>
      <c r="F521" s="2" t="b">
        <v>1</v>
      </c>
      <c r="G521" s="2" t="str">
        <v>Sudan</v>
      </c>
      <c r="H521" s="4">
        <v>44938.200856481482</v>
      </c>
      <c r="I521" s="2" t="b">
        <v>0</v>
      </c>
      <c r="J521" s="2" t="b">
        <v>0</v>
      </c>
      <c r="K521" s="2" t="str">
        <v>Sudan</v>
      </c>
      <c r="L521" s="2" t="str">
        <v>hour</v>
      </c>
      <c r="M521" s="7">
        <v>0</v>
      </c>
      <c r="N521" s="7">
        <v>45</v>
      </c>
      <c r="O521" s="2" t="str">
        <v>Upwork</v>
      </c>
      <c r="P521" s="2" t="str">
        <v>['python']</v>
      </c>
    </row>
    <row r="522" spans="1:16" ht="16" x14ac:dyDescent="0.4">
      <c r="A522" s="2" t="str">
        <v>Data Scientist</v>
      </c>
      <c r="B522" s="2" t="str">
        <v>Data Scientist II, Decision Technologies</v>
      </c>
      <c r="C522" s="2" t="str">
        <v>Columbia, SC</v>
      </c>
      <c r="D522" s="2" t="str">
        <v>via Ladders</v>
      </c>
      <c r="E522" s="2" t="str">
        <v>Full-time</v>
      </c>
      <c r="F522" s="2" t="b">
        <v>0</v>
      </c>
      <c r="G522" s="2" t="str">
        <v>Florida, United States</v>
      </c>
      <c r="H522" s="4">
        <v>44935.504155092603</v>
      </c>
      <c r="I522" s="2" t="b">
        <v>0</v>
      </c>
      <c r="J522" s="2" t="b">
        <v>1</v>
      </c>
      <c r="K522" s="2" t="str">
        <v>United States</v>
      </c>
      <c r="L522" s="2" t="str">
        <v>year</v>
      </c>
      <c r="M522" s="7">
        <v>115000</v>
      </c>
      <c r="N522" s="7">
        <v>0</v>
      </c>
      <c r="O522" s="2" t="str">
        <v>Unum Group</v>
      </c>
      <c r="P522" s="2" t="str">
        <v>['sql', 'db2', 'sql server']</v>
      </c>
    </row>
    <row r="523" spans="1:16" ht="16" x14ac:dyDescent="0.4">
      <c r="A523" s="2" t="str">
        <v>Data Scientist</v>
      </c>
      <c r="B523" s="2" t="str">
        <v>Data Analyst/Data Scientist</v>
      </c>
      <c r="C523" s="2" t="str">
        <v>San Jose, CA</v>
      </c>
      <c r="D523" s="2" t="str">
        <v>via Ladders</v>
      </c>
      <c r="E523" s="2" t="str">
        <v>Full-time</v>
      </c>
      <c r="F523" s="2" t="b">
        <v>0</v>
      </c>
      <c r="G523" s="2" t="str">
        <v>California, United States</v>
      </c>
      <c r="H523" s="4">
        <v>44956.461053240739</v>
      </c>
      <c r="I523" s="2" t="b">
        <v>0</v>
      </c>
      <c r="J523" s="2" t="b">
        <v>1</v>
      </c>
      <c r="K523" s="2" t="str">
        <v>United States</v>
      </c>
      <c r="L523" s="2" t="str">
        <v>year</v>
      </c>
      <c r="M523" s="7">
        <v>115000</v>
      </c>
      <c r="N523" s="7">
        <v>0</v>
      </c>
      <c r="O523" s="2" t="str">
        <v>EPAM Systems</v>
      </c>
      <c r="P523" s="2" t="str">
        <v>['sql', 'sheets']</v>
      </c>
    </row>
    <row r="524" spans="1:16" ht="16" x14ac:dyDescent="0.4">
      <c r="A524" s="2" t="str">
        <v>Senior Data Scientist</v>
      </c>
      <c r="B524" s="2" t="str">
        <v>Senior Manager of Data Science</v>
      </c>
      <c r="C524" s="2" t="str">
        <v>Phoenix, AZ</v>
      </c>
      <c r="D524" s="2" t="str">
        <v>via LinkedIn</v>
      </c>
      <c r="E524" s="2" t="str">
        <v>Full-time</v>
      </c>
      <c r="F524" s="2" t="b">
        <v>0</v>
      </c>
      <c r="G524" s="2" t="str">
        <v>California, United States</v>
      </c>
      <c r="H524" s="4">
        <v>44939.04587962963</v>
      </c>
      <c r="I524" s="2" t="b">
        <v>0</v>
      </c>
      <c r="J524" s="2" t="b">
        <v>0</v>
      </c>
      <c r="K524" s="2" t="str">
        <v>United States</v>
      </c>
      <c r="L524" s="2" t="str">
        <v>year</v>
      </c>
      <c r="M524" s="7">
        <v>165000</v>
      </c>
      <c r="N524" s="7">
        <v>0</v>
      </c>
      <c r="O524" s="2" t="str">
        <v>Harnham</v>
      </c>
      <c r="P524" s="2" t="str">
        <v>['sql', 'python', 'sas', 'sas', 'excel']</v>
      </c>
    </row>
    <row r="525" spans="1:16" ht="16" x14ac:dyDescent="0.4">
      <c r="A525" s="2" t="str">
        <v>Data Engineer</v>
      </c>
      <c r="B525" s="2" t="str">
        <v>Lead Data Engineer</v>
      </c>
      <c r="C525" s="2" t="str">
        <v>Charlotte, NC</v>
      </c>
      <c r="D525" s="2" t="str">
        <v>via Ladders</v>
      </c>
      <c r="E525" s="2" t="str">
        <v>Full-time</v>
      </c>
      <c r="F525" s="2" t="b">
        <v>0</v>
      </c>
      <c r="G525" s="2" t="str">
        <v>New York, United States</v>
      </c>
      <c r="H525" s="4">
        <v>44948.255011574067</v>
      </c>
      <c r="I525" s="2" t="b">
        <v>0</v>
      </c>
      <c r="J525" s="2" t="b">
        <v>1</v>
      </c>
      <c r="K525" s="2" t="str">
        <v>United States</v>
      </c>
      <c r="L525" s="2" t="str">
        <v>year</v>
      </c>
      <c r="M525" s="7">
        <v>115000</v>
      </c>
      <c r="N525" s="7">
        <v>0</v>
      </c>
      <c r="O525" s="2" t="str">
        <v>TIAA</v>
      </c>
      <c r="P525" s="2" t="str">
        <v>['sql', 'java', 'python', 'scala', 'sql server', 'snowflake', 'oracle', 'aws', 'kafka', 'hadoop', 'tableau']</v>
      </c>
    </row>
    <row r="526" spans="1:16" ht="16" x14ac:dyDescent="0.4">
      <c r="A526" s="2" t="str">
        <v>Data Engineer</v>
      </c>
      <c r="B526" s="2" t="str">
        <v>Data Engineer, parser</v>
      </c>
      <c r="C526" s="2" t="str">
        <v>Dallas, TX</v>
      </c>
      <c r="D526" s="2" t="str">
        <v>via LinkedIn</v>
      </c>
      <c r="E526" s="2" t="str">
        <v>Contractor</v>
      </c>
      <c r="F526" s="2" t="b">
        <v>0</v>
      </c>
      <c r="G526" s="2" t="str">
        <v>Sudan</v>
      </c>
      <c r="H526" s="4">
        <v>44943.951620370368</v>
      </c>
      <c r="I526" s="2" t="b">
        <v>0</v>
      </c>
      <c r="J526" s="2" t="b">
        <v>0</v>
      </c>
      <c r="K526" s="2" t="str">
        <v>Sudan</v>
      </c>
      <c r="L526" s="2" t="str">
        <v>hour</v>
      </c>
      <c r="M526" s="7">
        <v>0</v>
      </c>
      <c r="N526" s="7">
        <v>50</v>
      </c>
      <c r="O526" s="2" t="str">
        <v>Computer Staff</v>
      </c>
      <c r="P526" s="2" t="str">
        <v>['python', 'pandas', 'numpy', 'excel', 'microsoft teams']</v>
      </c>
    </row>
    <row r="527" spans="1:16" ht="16" x14ac:dyDescent="0.4">
      <c r="A527" s="2" t="str">
        <v>Data Scientist</v>
      </c>
      <c r="B527" s="2" t="str">
        <v>Junior Data Scientist H/F - Data Products (6 months)</v>
      </c>
      <c r="C527" s="2" t="str">
        <v>Paris, France</v>
      </c>
      <c r="D527" s="2" t="str">
        <v>via Ai-Jobs.net</v>
      </c>
      <c r="E527" s="2" t="str">
        <v>Full-time</v>
      </c>
      <c r="F527" s="2" t="b">
        <v>0</v>
      </c>
      <c r="G527" s="2" t="str">
        <v>France</v>
      </c>
      <c r="H527" s="4">
        <v>44938.427499999998</v>
      </c>
      <c r="I527" s="2" t="b">
        <v>0</v>
      </c>
      <c r="J527" s="2" t="b">
        <v>0</v>
      </c>
      <c r="K527" s="2" t="str">
        <v>France</v>
      </c>
      <c r="L527" s="2" t="str">
        <v>year</v>
      </c>
      <c r="M527" s="7">
        <v>64821.5</v>
      </c>
      <c r="N527" s="7">
        <v>0</v>
      </c>
      <c r="O527" s="2" t="str">
        <v>Kayrros</v>
      </c>
      <c r="P527" s="2" t="str">
        <v>['python', 'r', 'github']</v>
      </c>
    </row>
    <row r="528" spans="1:16" ht="16" x14ac:dyDescent="0.4">
      <c r="A528" s="2" t="str">
        <v>Senior Data Analyst</v>
      </c>
      <c r="B528" s="2" t="str">
        <v>Sr Data Analyst (SQL/PowerBI)</v>
      </c>
      <c r="C528" s="2" t="str">
        <v>Anywhere</v>
      </c>
      <c r="D528" s="2" t="str">
        <v>via Indeed</v>
      </c>
      <c r="E528" s="2" t="str">
        <v>Full-time</v>
      </c>
      <c r="F528" s="2" t="b">
        <v>1</v>
      </c>
      <c r="G528" s="2" t="str">
        <v>California, United States</v>
      </c>
      <c r="H528" s="4">
        <v>44929.644861111112</v>
      </c>
      <c r="I528" s="2" t="b">
        <v>1</v>
      </c>
      <c r="J528" s="2" t="b">
        <v>0</v>
      </c>
      <c r="K528" s="2" t="str">
        <v>United States</v>
      </c>
      <c r="L528" s="2" t="str">
        <v>hour</v>
      </c>
      <c r="M528" s="7">
        <v>0</v>
      </c>
      <c r="N528" s="7">
        <v>112.5</v>
      </c>
      <c r="O528" s="2" t="str">
        <v>Braintrust</v>
      </c>
      <c r="P528" s="2" t="str">
        <v>['sql', 'sas', 'sas', 'power bi']</v>
      </c>
    </row>
    <row r="529" spans="1:16" ht="16" x14ac:dyDescent="0.4">
      <c r="A529" s="2" t="str">
        <v>Data Engineer</v>
      </c>
      <c r="B529" s="2" t="str">
        <v>Big Data Engineer - PySpark (Remote)</v>
      </c>
      <c r="C529" s="2" t="str">
        <v>Anywhere</v>
      </c>
      <c r="D529" s="2" t="str">
        <v>via Built In</v>
      </c>
      <c r="E529" s="2" t="str">
        <v>Full-time</v>
      </c>
      <c r="F529" s="2" t="b">
        <v>1</v>
      </c>
      <c r="G529" s="2" t="str">
        <v>Illinois, United States</v>
      </c>
      <c r="H529" s="4">
        <v>44952.3</v>
      </c>
      <c r="I529" s="2" t="b">
        <v>0</v>
      </c>
      <c r="J529" s="2" t="b">
        <v>1</v>
      </c>
      <c r="K529" s="2" t="str">
        <v>United States</v>
      </c>
      <c r="L529" s="2" t="str">
        <v>year</v>
      </c>
      <c r="M529" s="7">
        <v>146000</v>
      </c>
      <c r="N529" s="7">
        <v>0</v>
      </c>
      <c r="O529" s="2" t="str">
        <v>Logic20/20</v>
      </c>
      <c r="P529" s="2" t="str">
        <v>['go', 'python', 'mongodb', 'mongodb', 'aws', 'pyspark', 'hadoop', 'spark', 'airflow', 'outlook']</v>
      </c>
    </row>
    <row r="530" spans="1:16" ht="16" x14ac:dyDescent="0.4">
      <c r="A530" s="2" t="str">
        <v>Data Scientist</v>
      </c>
      <c r="B530" s="2" t="str">
        <v>Analytics Engineer</v>
      </c>
      <c r="C530" s="2" t="str">
        <v>Hyderabad, Telangana, India</v>
      </c>
      <c r="D530" s="2" t="str">
        <v>via Ai-Jobs.net</v>
      </c>
      <c r="E530" s="2" t="str">
        <v>Full-time</v>
      </c>
      <c r="F530" s="2" t="b">
        <v>0</v>
      </c>
      <c r="G530" s="2" t="str">
        <v>India</v>
      </c>
      <c r="H530" s="4">
        <v>44930.273877314823</v>
      </c>
      <c r="I530" s="2" t="b">
        <v>0</v>
      </c>
      <c r="J530" s="2" t="b">
        <v>0</v>
      </c>
      <c r="K530" s="2" t="str">
        <v>India</v>
      </c>
      <c r="L530" s="2" t="str">
        <v>year</v>
      </c>
      <c r="M530" s="7">
        <v>81000</v>
      </c>
      <c r="N530" s="7">
        <v>0</v>
      </c>
      <c r="O530" s="2" t="str">
        <v>Statistics &amp; Data Corporation (SDC)</v>
      </c>
      <c r="P530" s="2" t="str">
        <v>['sql', 'python', 'git']</v>
      </c>
    </row>
    <row r="531" spans="1:16" ht="16" x14ac:dyDescent="0.4">
      <c r="A531" s="2" t="str">
        <v>Data Scientist</v>
      </c>
      <c r="B531" s="2" t="str">
        <v>Data Scientist (Mid/Senior)</v>
      </c>
      <c r="C531" s="2" t="str">
        <v>Colorado Springs, CO</v>
      </c>
      <c r="D531" s="2" t="str">
        <v>via Ladders</v>
      </c>
      <c r="E531" s="2" t="str">
        <v>Full-time</v>
      </c>
      <c r="F531" s="2" t="b">
        <v>0</v>
      </c>
      <c r="G531" s="2" t="str">
        <v>Sudan</v>
      </c>
      <c r="H531" s="4">
        <v>44943.409363425933</v>
      </c>
      <c r="I531" s="2" t="b">
        <v>0</v>
      </c>
      <c r="J531" s="2" t="b">
        <v>0</v>
      </c>
      <c r="K531" s="2" t="str">
        <v>Sudan</v>
      </c>
      <c r="L531" s="2" t="str">
        <v>year</v>
      </c>
      <c r="M531" s="7">
        <v>115000</v>
      </c>
      <c r="N531" s="7">
        <v>0</v>
      </c>
      <c r="O531" s="2" t="str">
        <v>Logistics Management Institute</v>
      </c>
      <c r="P531" s="2" t="str">
        <v>['python', 'aws']</v>
      </c>
    </row>
    <row r="532" spans="1:16" ht="16" x14ac:dyDescent="0.4">
      <c r="A532" s="2" t="str">
        <v>Senior Data Analyst</v>
      </c>
      <c r="B532" s="2" t="str">
        <v>Senior Data Analyst</v>
      </c>
      <c r="C532" s="2" t="str">
        <v>Bucharest, Romania</v>
      </c>
      <c r="D532" s="2" t="str">
        <v>via Ai-Jobs.net</v>
      </c>
      <c r="E532" s="2" t="str">
        <v>Full-time</v>
      </c>
      <c r="F532" s="2" t="b">
        <v>0</v>
      </c>
      <c r="G532" s="2" t="str">
        <v>Romania</v>
      </c>
      <c r="H532" s="4">
        <v>44957.704328703701</v>
      </c>
      <c r="I532" s="2" t="b">
        <v>0</v>
      </c>
      <c r="J532" s="2" t="b">
        <v>0</v>
      </c>
      <c r="K532" s="2" t="str">
        <v>Romania</v>
      </c>
      <c r="L532" s="2" t="str">
        <v>year</v>
      </c>
      <c r="M532" s="7">
        <v>111175</v>
      </c>
      <c r="N532" s="7">
        <v>0</v>
      </c>
      <c r="O532" s="2" t="str">
        <v>ExpressVPN</v>
      </c>
      <c r="P532" s="2" t="str">
        <v>['sql', 'go']</v>
      </c>
    </row>
    <row r="533" spans="1:16" ht="16" x14ac:dyDescent="0.4">
      <c r="A533" s="2" t="str">
        <v>Data Analyst</v>
      </c>
      <c r="B533" s="2" t="str">
        <v>Data Analyst III - Transportation Planning and Programming ...</v>
      </c>
      <c r="C533" s="2" t="str">
        <v>Austin, TX</v>
      </c>
      <c r="D533" s="2" t="str">
        <v>via Indeed</v>
      </c>
      <c r="E533" s="2" t="str">
        <v>Full-time</v>
      </c>
      <c r="F533" s="2" t="b">
        <v>0</v>
      </c>
      <c r="G533" s="2" t="str">
        <v>Texas, United States</v>
      </c>
      <c r="H533" s="4">
        <v>44931.959444444437</v>
      </c>
      <c r="I533" s="2" t="b">
        <v>0</v>
      </c>
      <c r="J533" s="2" t="b">
        <v>1</v>
      </c>
      <c r="K533" s="2" t="str">
        <v>United States</v>
      </c>
      <c r="L533" s="2" t="str">
        <v>year</v>
      </c>
      <c r="M533" s="7">
        <v>84479</v>
      </c>
      <c r="N533" s="7">
        <v>0</v>
      </c>
      <c r="O533" s="2" t="str">
        <v>Texas Department of Transportation</v>
      </c>
      <c r="P533" s="2" t="str">
        <v>['sql', 'sql server', 'oracle', 'ms access', 'excel', 'power bi', 'tableau', 'qlik']</v>
      </c>
    </row>
    <row r="534" spans="1:16" ht="16" x14ac:dyDescent="0.4">
      <c r="A534" s="2" t="str">
        <v>Data Scientist</v>
      </c>
      <c r="B534" s="2" t="str">
        <v>Data Scientist</v>
      </c>
      <c r="C534" s="2" t="str">
        <v>Anywhere</v>
      </c>
      <c r="D534" s="2" t="str">
        <v>via Indeed</v>
      </c>
      <c r="E534" s="2" t="str">
        <v>Full-time</v>
      </c>
      <c r="F534" s="2" t="b">
        <v>1</v>
      </c>
      <c r="G534" s="2" t="str">
        <v>Sudan</v>
      </c>
      <c r="H534" s="4">
        <v>44937.742662037039</v>
      </c>
      <c r="I534" s="2" t="b">
        <v>0</v>
      </c>
      <c r="J534" s="2" t="b">
        <v>1</v>
      </c>
      <c r="K534" s="2" t="str">
        <v>Sudan</v>
      </c>
      <c r="L534" s="2" t="str">
        <v>year</v>
      </c>
      <c r="M534" s="7">
        <v>105000</v>
      </c>
      <c r="N534" s="7">
        <v>0</v>
      </c>
      <c r="O534" s="2" t="str">
        <v>BlueConduit</v>
      </c>
      <c r="P534" s="2" t="str">
        <v>['python', 'pandas', 'scikit-learn', 'numpy', 'git']</v>
      </c>
    </row>
    <row r="535" spans="1:16" ht="16" x14ac:dyDescent="0.4">
      <c r="A535" s="2" t="str">
        <v>Senior Data Analyst</v>
      </c>
      <c r="B535" s="2" t="str">
        <v>Data Analyst Senior (Python Scripting)</v>
      </c>
      <c r="C535" s="2" t="str">
        <v>McLean, VA</v>
      </c>
      <c r="D535" s="2" t="str">
        <v>via Dice</v>
      </c>
      <c r="E535" s="2" t="str">
        <v>Contractor</v>
      </c>
      <c r="F535" s="2" t="b">
        <v>0</v>
      </c>
      <c r="G535" s="2" t="str">
        <v>New York, United States</v>
      </c>
      <c r="H535" s="4">
        <v>44949.958518518521</v>
      </c>
      <c r="I535" s="2" t="b">
        <v>1</v>
      </c>
      <c r="J535" s="2" t="b">
        <v>0</v>
      </c>
      <c r="K535" s="2" t="str">
        <v>United States</v>
      </c>
      <c r="L535" s="2" t="str">
        <v>hour</v>
      </c>
      <c r="M535" s="7">
        <v>0</v>
      </c>
      <c r="N535" s="7">
        <v>84.5</v>
      </c>
      <c r="O535" s="2" t="str">
        <v>Mindlance</v>
      </c>
      <c r="P535" s="2" t="str">
        <v>['python', 'sql', 'sas', 'sas', 'r', 'pandas', 'pyspark', 'spreadsheet']</v>
      </c>
    </row>
    <row r="536" spans="1:16" ht="16" x14ac:dyDescent="0.4">
      <c r="A536" s="2" t="str">
        <v>Data Analyst</v>
      </c>
      <c r="B536" s="2" t="str">
        <v>ERP CRM Data Analyst Remote Work Ref 0251E</v>
      </c>
      <c r="C536" s="2" t="str">
        <v>Guatemala</v>
      </c>
      <c r="D536" s="2" t="str">
        <v>via Gisajob</v>
      </c>
      <c r="E536" s="2" t="str">
        <v>Contractor</v>
      </c>
      <c r="F536" s="2" t="b">
        <v>0</v>
      </c>
      <c r="G536" s="2" t="str">
        <v>Guatemala</v>
      </c>
      <c r="H536" s="4">
        <v>44942.023217592592</v>
      </c>
      <c r="I536" s="2" t="b">
        <v>1</v>
      </c>
      <c r="J536" s="2" t="b">
        <v>0</v>
      </c>
      <c r="K536" s="2" t="str">
        <v>Guatemala</v>
      </c>
      <c r="L536" s="2" t="str">
        <v>hour</v>
      </c>
      <c r="M536" s="7">
        <v>0</v>
      </c>
      <c r="N536" s="7">
        <v>16.5</v>
      </c>
      <c r="O536" s="2" t="str">
        <v>Gisajob</v>
      </c>
      <c r="P536" s="2" t="str">
        <v>['sql', 'crystal', 'sql server']</v>
      </c>
    </row>
    <row r="537" spans="1:16" ht="16" x14ac:dyDescent="0.4">
      <c r="A537" s="2" t="str">
        <v>Data Engineer</v>
      </c>
      <c r="B537" s="2" t="str">
        <v>Test Data Lead (Test Engineering)</v>
      </c>
      <c r="C537" s="2" t="str">
        <v>Makati, Metro Manila, Philippines</v>
      </c>
      <c r="D537" s="2" t="str">
        <v>via Ai-Jobs.net</v>
      </c>
      <c r="E537" s="2" t="str">
        <v>Full-time</v>
      </c>
      <c r="F537" s="2" t="b">
        <v>0</v>
      </c>
      <c r="G537" s="2" t="str">
        <v>Philippines</v>
      </c>
      <c r="H537" s="4">
        <v>44950.010127314818</v>
      </c>
      <c r="I537" s="2" t="b">
        <v>0</v>
      </c>
      <c r="J537" s="2" t="b">
        <v>0</v>
      </c>
      <c r="K537" s="2" t="str">
        <v>Philippines</v>
      </c>
      <c r="L537" s="2" t="str">
        <v>year</v>
      </c>
      <c r="M537" s="7">
        <v>50400</v>
      </c>
      <c r="N537" s="7">
        <v>0</v>
      </c>
      <c r="O537" s="2" t="str">
        <v>Security Bank</v>
      </c>
      <c r="P537" s="2" t="str">
        <v>['sql', 'db2', 'oracle']</v>
      </c>
    </row>
    <row r="538" spans="1:16" ht="16" x14ac:dyDescent="0.4">
      <c r="A538" s="2" t="str">
        <v>Data Scientist</v>
      </c>
      <c r="B538" s="2" t="str">
        <v>Data Scientist - Biotech</v>
      </c>
      <c r="C538" s="2" t="str">
        <v>Pittsburgh, PA</v>
      </c>
      <c r="D538" s="2" t="str">
        <v>via LinkedIn</v>
      </c>
      <c r="E538" s="2" t="str">
        <v>Full-time</v>
      </c>
      <c r="F538" s="2" t="b">
        <v>0</v>
      </c>
      <c r="G538" s="2" t="str">
        <v>Georgia</v>
      </c>
      <c r="H538" s="4">
        <v>44932.715891203698</v>
      </c>
      <c r="I538" s="2" t="b">
        <v>0</v>
      </c>
      <c r="J538" s="2" t="b">
        <v>0</v>
      </c>
      <c r="K538" s="2" t="str">
        <v>United States</v>
      </c>
      <c r="L538" s="2" t="str">
        <v>year</v>
      </c>
      <c r="M538" s="7">
        <v>165000</v>
      </c>
      <c r="N538" s="7">
        <v>0</v>
      </c>
      <c r="O538" s="2" t="str">
        <v>CyberCoders</v>
      </c>
      <c r="P538" s="2" t="str">
        <v>['python', 'r', 'aws', 'pytorch', 'tensorflow', 'keras', 'word', 'git']</v>
      </c>
    </row>
    <row r="539" spans="1:16" ht="16" x14ac:dyDescent="0.4">
      <c r="A539" s="2" t="str">
        <v>Data Analyst</v>
      </c>
      <c r="B539" s="2" t="str">
        <v>Data Analyst</v>
      </c>
      <c r="C539" s="2" t="str">
        <v>New York, NY</v>
      </c>
      <c r="D539" s="2" t="str">
        <v>via CW39 Jobs</v>
      </c>
      <c r="E539" s="2" t="str">
        <v>Full-time</v>
      </c>
      <c r="F539" s="2" t="b">
        <v>0</v>
      </c>
      <c r="G539" s="2" t="str">
        <v>New York, United States</v>
      </c>
      <c r="H539" s="4">
        <v>44955.583298611113</v>
      </c>
      <c r="I539" s="2" t="b">
        <v>0</v>
      </c>
      <c r="J539" s="2" t="b">
        <v>0</v>
      </c>
      <c r="K539" s="2" t="str">
        <v>United States</v>
      </c>
      <c r="L539" s="2" t="str">
        <v>year</v>
      </c>
      <c r="M539" s="7">
        <v>77500</v>
      </c>
      <c r="N539" s="7">
        <v>0</v>
      </c>
      <c r="O539" s="2" t="str">
        <v>Harnham</v>
      </c>
      <c r="P539" s="2" t="str">
        <v>['sql', 'python', 'r', 'tableau']</v>
      </c>
    </row>
    <row r="540" spans="1:16" ht="16" x14ac:dyDescent="0.4">
      <c r="A540" s="2" t="str">
        <v>Data Analyst</v>
      </c>
      <c r="B540" s="2" t="str">
        <v>Data Analyst (Splunk)</v>
      </c>
      <c r="C540" s="2" t="str">
        <v>Johannesburg, South Africa</v>
      </c>
      <c r="D540" s="2" t="str">
        <v>via Ai-Jobs.net</v>
      </c>
      <c r="E540" s="2" t="str">
        <v>Full-time</v>
      </c>
      <c r="F540" s="2" t="b">
        <v>0</v>
      </c>
      <c r="G540" s="2" t="str">
        <v>South Africa</v>
      </c>
      <c r="H540" s="4">
        <v>44945.797939814824</v>
      </c>
      <c r="I540" s="2" t="b">
        <v>0</v>
      </c>
      <c r="J540" s="2" t="b">
        <v>0</v>
      </c>
      <c r="K540" s="2" t="str">
        <v>South Africa</v>
      </c>
      <c r="L540" s="2" t="str">
        <v>year</v>
      </c>
      <c r="M540" s="7">
        <v>51014</v>
      </c>
      <c r="N540" s="7">
        <v>0</v>
      </c>
      <c r="O540" s="2" t="str">
        <v>Standard Bank Group</v>
      </c>
      <c r="P540" s="2" t="str">
        <v>['sql', 'aws', 'redshift', 'splunk', 'qlik', 'power bi', 'flow']</v>
      </c>
    </row>
    <row r="541" spans="1:16" ht="16" x14ac:dyDescent="0.4">
      <c r="A541" s="2" t="str">
        <v>Data Engineer</v>
      </c>
      <c r="B541" s="2" t="str">
        <v>AWS Data Engineer</v>
      </c>
      <c r="C541" s="2" t="str">
        <v>Anywhere</v>
      </c>
      <c r="D541" s="2" t="str">
        <v>via LinkedIn</v>
      </c>
      <c r="E541" s="2" t="str">
        <v>Full-time</v>
      </c>
      <c r="F541" s="2" t="b">
        <v>1</v>
      </c>
      <c r="G541" s="2" t="str">
        <v>Texas, United States</v>
      </c>
      <c r="H541" s="4">
        <v>44951.642071759263</v>
      </c>
      <c r="I541" s="2" t="b">
        <v>1</v>
      </c>
      <c r="J541" s="2" t="b">
        <v>1</v>
      </c>
      <c r="K541" s="2" t="str">
        <v>United States</v>
      </c>
      <c r="L541" s="2" t="str">
        <v>year</v>
      </c>
      <c r="M541" s="7">
        <v>160000</v>
      </c>
      <c r="N541" s="7">
        <v>0</v>
      </c>
      <c r="O541" s="2" t="str">
        <v>Cirrus Group Consulting, Inc.</v>
      </c>
      <c r="P541" s="2" t="str">
        <v>['sql', 'powershell', 'python', 'bash', 'ruby', 'ruby', 'perl', 'sas', 'sas', 'aws', 'redshift', 'alteryx', 'terraform']</v>
      </c>
    </row>
    <row r="542" spans="1:16" ht="16" x14ac:dyDescent="0.4">
      <c r="A542" s="2" t="str">
        <v>Data Analyst</v>
      </c>
      <c r="B542" s="2" t="str">
        <v>Quality Management Specialist, IQI, Data Analyst</v>
      </c>
      <c r="C542" s="2" t="str">
        <v>Skokie, IL</v>
      </c>
      <c r="D542" s="2" t="str">
        <v>via LinkedIn</v>
      </c>
      <c r="E542" s="2" t="str">
        <v>Full-time</v>
      </c>
      <c r="F542" s="2" t="b">
        <v>0</v>
      </c>
      <c r="G542" s="2" t="str">
        <v>Illinois, United States</v>
      </c>
      <c r="H542" s="4">
        <v>44949.876944444448</v>
      </c>
      <c r="I542" s="2" t="b">
        <v>0</v>
      </c>
      <c r="J542" s="2" t="b">
        <v>0</v>
      </c>
      <c r="K542" s="2" t="str">
        <v>United States</v>
      </c>
      <c r="L542" s="2" t="str">
        <v>year</v>
      </c>
      <c r="M542" s="7">
        <v>65000</v>
      </c>
      <c r="N542" s="7">
        <v>0</v>
      </c>
      <c r="O542" s="2" t="str">
        <v>Accreditation Association for Ambulatory Health Care (AAAHC)</v>
      </c>
      <c r="P542" s="2" t="str">
        <v>['sas', 'sas', 'r', 'python', 'word', 'excel', 'powerpoint', 'tableau', 'spss']</v>
      </c>
    </row>
    <row r="543" spans="1:16" ht="16" x14ac:dyDescent="0.4">
      <c r="A543" s="2" t="str">
        <v>Data Analyst</v>
      </c>
      <c r="B543" s="2" t="str">
        <v>Professional Data Analyst</v>
      </c>
      <c r="C543" s="2" t="str">
        <v>California</v>
      </c>
      <c r="D543" s="2" t="str">
        <v>via Big Country Jobs</v>
      </c>
      <c r="E543" s="2" t="str">
        <v>Full-time</v>
      </c>
      <c r="F543" s="2" t="b">
        <v>0</v>
      </c>
      <c r="G543" s="2" t="str">
        <v>California, United States</v>
      </c>
      <c r="H543" s="4">
        <v>44945.125879629632</v>
      </c>
      <c r="I543" s="2" t="b">
        <v>1</v>
      </c>
      <c r="J543" s="2" t="b">
        <v>0</v>
      </c>
      <c r="K543" s="2" t="str">
        <v>United States</v>
      </c>
      <c r="L543" s="2" t="str">
        <v>year</v>
      </c>
      <c r="M543" s="7">
        <v>81350</v>
      </c>
      <c r="N543" s="7">
        <v>0</v>
      </c>
      <c r="O543" s="2" t="str">
        <v>Fortuna BMC</v>
      </c>
      <c r="P543" s="2" t="str">
        <v>['sql']</v>
      </c>
    </row>
    <row r="544" spans="1:16" ht="16" x14ac:dyDescent="0.4">
      <c r="A544" s="2" t="str">
        <v>Senior Data Engineer</v>
      </c>
      <c r="B544" s="2" t="str">
        <v>Senior Data Engineer</v>
      </c>
      <c r="C544" s="2" t="str">
        <v>Seattle, WA</v>
      </c>
      <c r="D544" s="2" t="str">
        <v>via Central Illinois Proud Jobs</v>
      </c>
      <c r="E544" s="2" t="str">
        <v>Full-time</v>
      </c>
      <c r="F544" s="2" t="b">
        <v>0</v>
      </c>
      <c r="G544" s="2" t="str">
        <v>Sudan</v>
      </c>
      <c r="H544" s="4">
        <v>44930.520578703698</v>
      </c>
      <c r="I544" s="2" t="b">
        <v>1</v>
      </c>
      <c r="J544" s="2" t="b">
        <v>0</v>
      </c>
      <c r="K544" s="2" t="str">
        <v>Sudan</v>
      </c>
      <c r="L544" s="2" t="str">
        <v>year</v>
      </c>
      <c r="M544" s="7">
        <v>180000</v>
      </c>
      <c r="N544" s="7">
        <v>0</v>
      </c>
      <c r="O544" s="2" t="str">
        <v>Harnham</v>
      </c>
      <c r="P544" s="2" t="str">
        <v>['sql', 'python', 'nosql', 'aws', 'redshift', 'spark', 'kafka']</v>
      </c>
    </row>
    <row r="545" spans="1:16" ht="16" x14ac:dyDescent="0.4">
      <c r="A545" s="2" t="str">
        <v>Data Engineer</v>
      </c>
      <c r="B545" s="2" t="str">
        <v>Lead Data Engineer</v>
      </c>
      <c r="C545" s="2" t="str">
        <v>United States</v>
      </c>
      <c r="D545" s="2" t="str">
        <v>via LinkedIn</v>
      </c>
      <c r="E545" s="2" t="str">
        <v>Full-time</v>
      </c>
      <c r="F545" s="2" t="b">
        <v>0</v>
      </c>
      <c r="G545" s="2" t="str">
        <v>California, United States</v>
      </c>
      <c r="H545" s="4">
        <v>44956.755347222221</v>
      </c>
      <c r="I545" s="2" t="b">
        <v>0</v>
      </c>
      <c r="J545" s="2" t="b">
        <v>1</v>
      </c>
      <c r="K545" s="2" t="str">
        <v>United States</v>
      </c>
      <c r="L545" s="2" t="str">
        <v>year</v>
      </c>
      <c r="M545" s="7">
        <v>155000</v>
      </c>
      <c r="N545" s="7">
        <v>0</v>
      </c>
      <c r="O545" s="2" t="str">
        <v>Elsdon Consulting ltd</v>
      </c>
      <c r="P545" s="2" t="str">
        <v>['python', 'sql', 'snowflake', 'aws', 'tableau']</v>
      </c>
    </row>
    <row r="546" spans="1:16" ht="16" x14ac:dyDescent="0.4">
      <c r="A546" s="2" t="str">
        <v>Data Scientist</v>
      </c>
      <c r="B546" s="2" t="str">
        <v>Sentinel Principal Data Scientist/Sr Principal Data Scientist</v>
      </c>
      <c r="C546" s="2" t="str">
        <v>Huntsville, AL</v>
      </c>
      <c r="D546" s="2" t="str">
        <v>via Big Country Jobs</v>
      </c>
      <c r="E546" s="2" t="str">
        <v>Full-time</v>
      </c>
      <c r="F546" s="2" t="b">
        <v>0</v>
      </c>
      <c r="G546" s="2" t="str">
        <v>Florida, United States</v>
      </c>
      <c r="H546" s="4">
        <v>44932.045555555553</v>
      </c>
      <c r="I546" s="2" t="b">
        <v>0</v>
      </c>
      <c r="J546" s="2" t="b">
        <v>1</v>
      </c>
      <c r="K546" s="2" t="str">
        <v>United States</v>
      </c>
      <c r="L546" s="2" t="str">
        <v>year</v>
      </c>
      <c r="M546" s="7">
        <v>105000</v>
      </c>
      <c r="N546" s="7">
        <v>0</v>
      </c>
      <c r="O546" s="2" t="str">
        <v>Northrop Grumman</v>
      </c>
      <c r="P546" s="2" t="str">
        <v>['r', 'sql', 'tensorflow', 'pytorch', 'kafka', 'sap', 'docker', 'kubernetes', 'git']</v>
      </c>
    </row>
    <row r="547" spans="1:16" ht="16" x14ac:dyDescent="0.4">
      <c r="A547" s="2" t="str">
        <v>Data Scientist</v>
      </c>
      <c r="B547" s="2" t="str">
        <v>Data Scientist (B2B/Enterprise)</v>
      </c>
      <c r="C547" s="2" t="str">
        <v>Anywhere</v>
      </c>
      <c r="D547" s="2" t="str">
        <v>via LinkedIn</v>
      </c>
      <c r="E547" s="2" t="str">
        <v>Full-time</v>
      </c>
      <c r="F547" s="2" t="b">
        <v>1</v>
      </c>
      <c r="G547" s="2" t="str">
        <v>Texas, United States</v>
      </c>
      <c r="H547" s="4">
        <v>44932.670173611114</v>
      </c>
      <c r="I547" s="2" t="b">
        <v>0</v>
      </c>
      <c r="J547" s="2" t="b">
        <v>1</v>
      </c>
      <c r="K547" s="2" t="str">
        <v>United States</v>
      </c>
      <c r="L547" s="2" t="str">
        <v>year</v>
      </c>
      <c r="M547" s="7">
        <v>135000</v>
      </c>
      <c r="N547" s="7">
        <v>0</v>
      </c>
      <c r="O547" s="2" t="str">
        <v>Talkspace</v>
      </c>
      <c r="P547" s="2" t="str">
        <v>['sql', 'html', 'css', 'aws', 'airflow', 'pandas', 'tableau', 'git']</v>
      </c>
    </row>
    <row r="548" spans="1:16" ht="16" x14ac:dyDescent="0.4">
      <c r="A548" s="2" t="str">
        <v>Data Analyst</v>
      </c>
      <c r="B548" s="2" t="str">
        <v>Accounting / Data Analyst</v>
      </c>
      <c r="C548" s="2" t="str">
        <v>Anywhere</v>
      </c>
      <c r="D548" s="2" t="str">
        <v>via LinkedIn</v>
      </c>
      <c r="E548" s="2" t="str">
        <v>Full-time</v>
      </c>
      <c r="F548" s="2" t="b">
        <v>1</v>
      </c>
      <c r="G548" s="2" t="str">
        <v>Texas, United States</v>
      </c>
      <c r="H548" s="4">
        <v>44939.796400462961</v>
      </c>
      <c r="I548" s="2" t="b">
        <v>1</v>
      </c>
      <c r="J548" s="2" t="b">
        <v>0</v>
      </c>
      <c r="K548" s="2" t="str">
        <v>United States</v>
      </c>
      <c r="L548" s="2" t="str">
        <v>year</v>
      </c>
      <c r="M548" s="7">
        <v>82500</v>
      </c>
      <c r="N548" s="7">
        <v>0</v>
      </c>
      <c r="O548" s="2" t="str">
        <v>Confidential</v>
      </c>
      <c r="P548" s="2" t="str">
        <v>['oracle', 'sap']</v>
      </c>
    </row>
    <row r="549" spans="1:16" ht="16" x14ac:dyDescent="0.4">
      <c r="A549" s="2" t="str">
        <v>Senior Data Scientist</v>
      </c>
      <c r="B549" s="2" t="str">
        <v>Sr/Lead Data Scientist - Marketplace</v>
      </c>
      <c r="C549" s="2" t="str">
        <v>Anywhere</v>
      </c>
      <c r="D549" s="2" t="str">
        <v>via EchoJobs</v>
      </c>
      <c r="E549" s="2" t="str">
        <v>Full-time</v>
      </c>
      <c r="F549" s="2" t="b">
        <v>1</v>
      </c>
      <c r="G549" s="2" t="str">
        <v>Illinois, United States</v>
      </c>
      <c r="H549" s="4">
        <v>44937.712719907409</v>
      </c>
      <c r="I549" s="2" t="b">
        <v>0</v>
      </c>
      <c r="J549" s="2" t="b">
        <v>1</v>
      </c>
      <c r="K549" s="2" t="str">
        <v>United States</v>
      </c>
      <c r="L549" s="2" t="str">
        <v>year</v>
      </c>
      <c r="M549" s="7">
        <v>185000</v>
      </c>
      <c r="N549" s="7">
        <v>0</v>
      </c>
      <c r="O549" s="2" t="str">
        <v>SeatGeek</v>
      </c>
      <c r="P549" s="2" t="str">
        <v>['python', 'r', 'sql', 'mysql', 'elasticsearch', 'redis', 'redshift', 'looker', 'git']</v>
      </c>
    </row>
    <row r="550" spans="1:16" ht="16" x14ac:dyDescent="0.4">
      <c r="A550" s="2" t="str">
        <v>Data Scientist</v>
      </c>
      <c r="B550" s="2" t="str">
        <v>Data Scientist</v>
      </c>
      <c r="C550" s="2" t="str">
        <v>Torrance, CA</v>
      </c>
      <c r="D550" s="2" t="str">
        <v>via Robert Half</v>
      </c>
      <c r="E550" s="2" t="str">
        <v>Full-time</v>
      </c>
      <c r="F550" s="2" t="b">
        <v>0</v>
      </c>
      <c r="G550" s="2" t="str">
        <v>California, United States</v>
      </c>
      <c r="H550" s="4">
        <v>44957.251921296287</v>
      </c>
      <c r="I550" s="2" t="b">
        <v>0</v>
      </c>
      <c r="J550" s="2" t="b">
        <v>0</v>
      </c>
      <c r="K550" s="2" t="str">
        <v>United States</v>
      </c>
      <c r="L550" s="2" t="str">
        <v>year</v>
      </c>
      <c r="M550" s="7">
        <v>115000</v>
      </c>
      <c r="N550" s="7">
        <v>0</v>
      </c>
      <c r="O550" s="2" t="str">
        <v>Robert Half</v>
      </c>
      <c r="P550" s="2" t="str">
        <v>['python', 'matlab', 'fortran']</v>
      </c>
    </row>
    <row r="551" spans="1:16" ht="16" x14ac:dyDescent="0.4">
      <c r="A551" s="2" t="str">
        <v>Data Engineer</v>
      </c>
      <c r="B551" s="2" t="str">
        <v>Data Engineer</v>
      </c>
      <c r="C551" s="2" t="str">
        <v>Austin, TX</v>
      </c>
      <c r="D551" s="2" t="str">
        <v>via WJTV Jobs</v>
      </c>
      <c r="E551" s="2" t="str">
        <v>Full-time</v>
      </c>
      <c r="F551" s="2" t="b">
        <v>0</v>
      </c>
      <c r="G551" s="2" t="str">
        <v>New York, United States</v>
      </c>
      <c r="H551" s="4">
        <v>44937.588368055563</v>
      </c>
      <c r="I551" s="2" t="b">
        <v>0</v>
      </c>
      <c r="J551" s="2" t="b">
        <v>1</v>
      </c>
      <c r="K551" s="2" t="str">
        <v>United States</v>
      </c>
      <c r="L551" s="2" t="str">
        <v>year</v>
      </c>
      <c r="M551" s="7">
        <v>187500</v>
      </c>
      <c r="N551" s="7">
        <v>0</v>
      </c>
      <c r="O551" s="2" t="str">
        <v>Harnham</v>
      </c>
      <c r="P551" s="2" t="str">
        <v>['sql', 'java', 'python', 'snowflake', 'aws']</v>
      </c>
    </row>
    <row r="552" spans="1:16" ht="16" x14ac:dyDescent="0.4">
      <c r="A552" s="2" t="str">
        <v>Data Scientist</v>
      </c>
      <c r="B552" s="2" t="str">
        <v>Data science Mentorship to jumpstart your career</v>
      </c>
      <c r="C552" s="2" t="str">
        <v>Charlotte, NC</v>
      </c>
      <c r="D552" s="2" t="str">
        <v>via Recruit.net</v>
      </c>
      <c r="E552" s="2" t="str">
        <v>Full-time</v>
      </c>
      <c r="F552" s="2" t="b">
        <v>0</v>
      </c>
      <c r="G552" s="2" t="str">
        <v>Florida, United States</v>
      </c>
      <c r="H552" s="4">
        <v>44936.004155092603</v>
      </c>
      <c r="I552" s="2" t="b">
        <v>0</v>
      </c>
      <c r="J552" s="2" t="b">
        <v>0</v>
      </c>
      <c r="K552" s="2" t="str">
        <v>United States</v>
      </c>
      <c r="L552" s="2" t="str">
        <v>year</v>
      </c>
      <c r="M552" s="7">
        <v>140000</v>
      </c>
      <c r="N552" s="7">
        <v>0</v>
      </c>
      <c r="O552" s="2" t="str">
        <v>Creel Court Reporting, Inc.</v>
      </c>
      <c r="P552" s="2" t="str">
        <v>['go']</v>
      </c>
    </row>
    <row r="553" spans="1:16" ht="16" x14ac:dyDescent="0.4">
      <c r="A553" s="2" t="str">
        <v>Data Analyst</v>
      </c>
      <c r="B553" s="2" t="str">
        <v>Data analyst</v>
      </c>
      <c r="C553" s="2" t="str">
        <v>Beverly Hills, CA</v>
      </c>
      <c r="D553" s="2" t="str">
        <v>via Talent.com</v>
      </c>
      <c r="E553" s="2" t="str">
        <v>Full-time</v>
      </c>
      <c r="F553" s="2" t="b">
        <v>0</v>
      </c>
      <c r="G553" s="2" t="str">
        <v>California, United States</v>
      </c>
      <c r="H553" s="4">
        <v>44933.001226851848</v>
      </c>
      <c r="I553" s="2" t="b">
        <v>0</v>
      </c>
      <c r="J553" s="2" t="b">
        <v>1</v>
      </c>
      <c r="K553" s="2" t="str">
        <v>United States</v>
      </c>
      <c r="L553" s="2" t="str">
        <v>year</v>
      </c>
      <c r="M553" s="7">
        <v>90000</v>
      </c>
      <c r="N553" s="7">
        <v>0</v>
      </c>
      <c r="O553" s="2" t="str">
        <v>CyberCoders</v>
      </c>
      <c r="P553" s="2" t="str">
        <v>['sql', 'python', 'mysql', 'sql server', 'postgresql', 'bigquery', 'looker', 'tableau', 'excel']</v>
      </c>
    </row>
    <row r="554" spans="1:16" ht="16" x14ac:dyDescent="0.4">
      <c r="A554" s="2" t="str">
        <v>Data Scientist</v>
      </c>
      <c r="B554" s="2" t="str">
        <v>Data Scientist</v>
      </c>
      <c r="C554" s="2" t="str">
        <v>United States</v>
      </c>
      <c r="D554" s="2" t="str">
        <v>via Indeed</v>
      </c>
      <c r="E554" s="2" t="str">
        <v>Full-time</v>
      </c>
      <c r="F554" s="2" t="b">
        <v>0</v>
      </c>
      <c r="G554" s="2" t="str">
        <v>Sudan</v>
      </c>
      <c r="H554" s="4">
        <v>44937.992569444446</v>
      </c>
      <c r="I554" s="2" t="b">
        <v>0</v>
      </c>
      <c r="J554" s="2" t="b">
        <v>0</v>
      </c>
      <c r="K554" s="2" t="str">
        <v>Sudan</v>
      </c>
      <c r="L554" s="2" t="str">
        <v>year</v>
      </c>
      <c r="M554" s="7">
        <v>113500</v>
      </c>
      <c r="N554" s="7">
        <v>0</v>
      </c>
      <c r="O554" s="2" t="str">
        <v>LPL Financial</v>
      </c>
      <c r="P554" s="2" t="str">
        <v>['erlang', 'sql', 'r', 'python', 'tableau', 'alteryx']</v>
      </c>
    </row>
    <row r="555" spans="1:16" ht="16" x14ac:dyDescent="0.4">
      <c r="A555" s="2" t="str">
        <v>Data Scientist</v>
      </c>
      <c r="B555" s="2" t="str">
        <v>Data scientist with experience using generative models like gpt-3...</v>
      </c>
      <c r="C555" s="2" t="str">
        <v>Anywhere</v>
      </c>
      <c r="D555" s="2" t="str">
        <v>via Upwork</v>
      </c>
      <c r="E555" s="2" t="str">
        <v>Contractor</v>
      </c>
      <c r="F555" s="2" t="b">
        <v>1</v>
      </c>
      <c r="G555" s="2" t="str">
        <v>Texas, United States</v>
      </c>
      <c r="H555" s="4">
        <v>44946.973749999997</v>
      </c>
      <c r="I555" s="2" t="b">
        <v>0</v>
      </c>
      <c r="J555" s="2" t="b">
        <v>0</v>
      </c>
      <c r="K555" s="2" t="str">
        <v>United States</v>
      </c>
      <c r="L555" s="2" t="str">
        <v>hour</v>
      </c>
      <c r="M555" s="7">
        <v>0</v>
      </c>
      <c r="N555" s="7">
        <v>52.5</v>
      </c>
      <c r="O555" s="2" t="str">
        <v>Upwork</v>
      </c>
      <c r="P555" s="2">
        <v>0</v>
      </c>
    </row>
    <row r="556" spans="1:16" ht="16" x14ac:dyDescent="0.4">
      <c r="A556" s="2" t="str">
        <v>Data Scientist</v>
      </c>
      <c r="B556" s="2" t="str">
        <v>Data Scientist</v>
      </c>
      <c r="C556" s="2" t="str">
        <v>Anywhere</v>
      </c>
      <c r="D556" s="2" t="str">
        <v>via Dice</v>
      </c>
      <c r="E556" s="2" t="str">
        <v>Contractor</v>
      </c>
      <c r="F556" s="2" t="b">
        <v>1</v>
      </c>
      <c r="G556" s="2" t="str">
        <v>New York, United States</v>
      </c>
      <c r="H556" s="4">
        <v>44936.721956018519</v>
      </c>
      <c r="I556" s="2" t="b">
        <v>0</v>
      </c>
      <c r="J556" s="2" t="b">
        <v>0</v>
      </c>
      <c r="K556" s="2" t="str">
        <v>United States</v>
      </c>
      <c r="L556" s="2" t="str">
        <v>hour</v>
      </c>
      <c r="M556" s="7">
        <v>0</v>
      </c>
      <c r="N556" s="7">
        <v>45</v>
      </c>
      <c r="O556" s="2" t="str">
        <v>Kforce Technology Staffing</v>
      </c>
      <c r="P556" s="2" t="str">
        <v>['python', 'spark']</v>
      </c>
    </row>
    <row r="557" spans="1:16" ht="16" x14ac:dyDescent="0.4">
      <c r="A557" s="2" t="str">
        <v>Data Scientist</v>
      </c>
      <c r="B557" s="2" t="str">
        <v>Director of Data Science</v>
      </c>
      <c r="C557" s="2" t="str">
        <v>Tel Aviv-Yafo, Israel</v>
      </c>
      <c r="D557" s="2" t="str">
        <v>via Ai-Jobs.net</v>
      </c>
      <c r="E557" s="2" t="str">
        <v>Full-time</v>
      </c>
      <c r="F557" s="2" t="b">
        <v>0</v>
      </c>
      <c r="G557" s="2" t="str">
        <v>Israel</v>
      </c>
      <c r="H557" s="4">
        <v>44945.2346412037</v>
      </c>
      <c r="I557" s="2" t="b">
        <v>0</v>
      </c>
      <c r="J557" s="2" t="b">
        <v>0</v>
      </c>
      <c r="K557" s="2" t="str">
        <v>Israel</v>
      </c>
      <c r="L557" s="2" t="str">
        <v>year</v>
      </c>
      <c r="M557" s="7">
        <v>166941.5</v>
      </c>
      <c r="N557" s="7">
        <v>0</v>
      </c>
      <c r="O557" s="2" t="str">
        <v>Riskified</v>
      </c>
      <c r="P557" s="2" t="str">
        <v>['python', 'r', 'databricks', 'kafka', 'spark', 'airflow', 'docker', 'kubernetes']</v>
      </c>
    </row>
    <row r="558" spans="1:16" ht="16" x14ac:dyDescent="0.4">
      <c r="A558" s="2" t="str">
        <v>Data Engineer</v>
      </c>
      <c r="B558" s="2" t="str">
        <v>Data Engineer</v>
      </c>
      <c r="C558" s="2" t="str">
        <v>Anywhere</v>
      </c>
      <c r="D558" s="2" t="str">
        <v>via Indeed</v>
      </c>
      <c r="E558" s="2" t="str">
        <v>Full-time</v>
      </c>
      <c r="F558" s="2" t="b">
        <v>1</v>
      </c>
      <c r="G558" s="2" t="str">
        <v>Texas, United States</v>
      </c>
      <c r="H558" s="4">
        <v>44935.797349537039</v>
      </c>
      <c r="I558" s="2" t="b">
        <v>1</v>
      </c>
      <c r="J558" s="2" t="b">
        <v>0</v>
      </c>
      <c r="K558" s="2" t="str">
        <v>United States</v>
      </c>
      <c r="L558" s="2" t="str">
        <v>year</v>
      </c>
      <c r="M558" s="7">
        <v>137290.484375</v>
      </c>
      <c r="N558" s="7">
        <v>0</v>
      </c>
      <c r="O558" s="2" t="str">
        <v>1 Point System</v>
      </c>
      <c r="P558" s="2" t="str">
        <v>['python', 'scala', 'java', 'sql', 'aws', 'airflow', 'ssis', 'gitlab', 'terraform']</v>
      </c>
    </row>
    <row r="559" spans="1:16" ht="16" x14ac:dyDescent="0.4">
      <c r="A559" s="2" t="str">
        <v>Data Engineer</v>
      </c>
      <c r="B559" s="2" t="str">
        <v>Lead Data Engineer</v>
      </c>
      <c r="C559" s="2" t="str">
        <v>Providence, RI</v>
      </c>
      <c r="D559" s="2" t="str">
        <v>via LinkedIn</v>
      </c>
      <c r="E559" s="2" t="str">
        <v>Full-time</v>
      </c>
      <c r="F559" s="2" t="b">
        <v>0</v>
      </c>
      <c r="G559" s="2" t="str">
        <v>California, United States</v>
      </c>
      <c r="H559" s="4">
        <v>44950.339699074073</v>
      </c>
      <c r="I559" s="2" t="b">
        <v>0</v>
      </c>
      <c r="J559" s="2" t="b">
        <v>1</v>
      </c>
      <c r="K559" s="2" t="str">
        <v>United States</v>
      </c>
      <c r="L559" s="2" t="str">
        <v>year</v>
      </c>
      <c r="M559" s="7">
        <v>172500</v>
      </c>
      <c r="N559" s="7">
        <v>0</v>
      </c>
      <c r="O559" s="2" t="str">
        <v>CVS Health</v>
      </c>
      <c r="P559" s="2" t="str">
        <v>['sql', 'python', 'bash', 'oracle', 'snowflake', 'azure', 'gcp', 'hadoop']</v>
      </c>
    </row>
    <row r="560" spans="1:16" ht="16" x14ac:dyDescent="0.4">
      <c r="A560" s="2" t="str">
        <v>Data Engineer</v>
      </c>
      <c r="B560" s="2" t="str">
        <v>Data Engineer</v>
      </c>
      <c r="C560" s="2" t="str">
        <v>Anywhere</v>
      </c>
      <c r="D560" s="2" t="str">
        <v>via LinkedIn</v>
      </c>
      <c r="E560" s="2" t="str">
        <v>Full-time</v>
      </c>
      <c r="F560" s="2" t="b">
        <v>1</v>
      </c>
      <c r="G560" s="2" t="str">
        <v>Georgia</v>
      </c>
      <c r="H560" s="4">
        <v>44952.951793981483</v>
      </c>
      <c r="I560" s="2" t="b">
        <v>0</v>
      </c>
      <c r="J560" s="2" t="b">
        <v>0</v>
      </c>
      <c r="K560" s="2" t="str">
        <v>United States</v>
      </c>
      <c r="L560" s="2" t="str">
        <v>year</v>
      </c>
      <c r="M560" s="7">
        <v>89500</v>
      </c>
      <c r="N560" s="7">
        <v>0</v>
      </c>
      <c r="O560" s="2" t="str">
        <v>Apex Systems</v>
      </c>
      <c r="P560" s="2" t="str">
        <v>['sql', 'python', 'r', 'scala', 'sas', 'sas', 'azure']</v>
      </c>
    </row>
    <row r="561" spans="1:16" ht="16" x14ac:dyDescent="0.4">
      <c r="A561" s="2" t="str">
        <v>Data Engineer</v>
      </c>
      <c r="B561" s="2" t="str">
        <v>Data Engineer (Secret clearance) (Hybrid)</v>
      </c>
      <c r="C561" s="2" t="str">
        <v>Washington, DC</v>
      </c>
      <c r="D561" s="2" t="str">
        <v>via Ladders</v>
      </c>
      <c r="E561" s="2" t="str">
        <v>Full-time</v>
      </c>
      <c r="F561" s="2" t="b">
        <v>0</v>
      </c>
      <c r="G561" s="2" t="str">
        <v>Illinois, United States</v>
      </c>
      <c r="H561" s="4">
        <v>44944.215416666673</v>
      </c>
      <c r="I561" s="2" t="b">
        <v>1</v>
      </c>
      <c r="J561" s="2" t="b">
        <v>0</v>
      </c>
      <c r="K561" s="2" t="str">
        <v>United States</v>
      </c>
      <c r="L561" s="2" t="str">
        <v>year</v>
      </c>
      <c r="M561" s="7">
        <v>125000</v>
      </c>
      <c r="N561" s="7">
        <v>0</v>
      </c>
      <c r="O561" s="2" t="str">
        <v>ALTA IT Services</v>
      </c>
      <c r="P561" s="2" t="str">
        <v>['sql', 'python', 'java', 'aws', 'spark']</v>
      </c>
    </row>
    <row r="562" spans="1:16" ht="16" x14ac:dyDescent="0.4">
      <c r="A562" s="2" t="str">
        <v>Data Analyst</v>
      </c>
      <c r="B562" s="2" t="str">
        <v>VP; Capital Planning Data Analyst-Basel, RWA, CCAR</v>
      </c>
      <c r="C562" s="2" t="str">
        <v>Center Hill, FL</v>
      </c>
      <c r="D562" s="2" t="str">
        <v>via My ArkLaMiss Jobs</v>
      </c>
      <c r="E562" s="2" t="str">
        <v>Full-time</v>
      </c>
      <c r="F562" s="2" t="b">
        <v>0</v>
      </c>
      <c r="G562" s="2" t="str">
        <v>Florida, United States</v>
      </c>
      <c r="H562" s="4">
        <v>44936.430069444446</v>
      </c>
      <c r="I562" s="2" t="b">
        <v>0</v>
      </c>
      <c r="J562" s="2" t="b">
        <v>0</v>
      </c>
      <c r="K562" s="2" t="str">
        <v>United States</v>
      </c>
      <c r="L562" s="2" t="str">
        <v>year</v>
      </c>
      <c r="M562" s="7">
        <v>120710</v>
      </c>
      <c r="N562" s="7">
        <v>0</v>
      </c>
      <c r="O562" s="2" t="str">
        <v>Citi</v>
      </c>
      <c r="P562" s="2" t="str">
        <v>['flow']</v>
      </c>
    </row>
    <row r="563" spans="1:16" ht="16" x14ac:dyDescent="0.4">
      <c r="A563" s="2" t="str">
        <v>Data Engineer</v>
      </c>
      <c r="B563" s="2" t="str">
        <v>Principal Data Engineer, AdSmart (Remote)</v>
      </c>
      <c r="C563" s="2" t="str">
        <v>Anywhere</v>
      </c>
      <c r="D563" s="2" t="str">
        <v>via Built In LA</v>
      </c>
      <c r="E563" s="2" t="str">
        <v>Full-time</v>
      </c>
      <c r="F563" s="2" t="b">
        <v>1</v>
      </c>
      <c r="G563" s="2" t="str">
        <v>California, United States</v>
      </c>
      <c r="H563" s="4">
        <v>44932.796481481477</v>
      </c>
      <c r="I563" s="2" t="b">
        <v>0</v>
      </c>
      <c r="J563" s="2" t="b">
        <v>1</v>
      </c>
      <c r="K563" s="2" t="str">
        <v>United States</v>
      </c>
      <c r="L563" s="2" t="str">
        <v>year</v>
      </c>
      <c r="M563" s="7">
        <v>180000</v>
      </c>
      <c r="N563" s="7">
        <v>0</v>
      </c>
      <c r="O563" s="2" t="str">
        <v>NBCUniversal</v>
      </c>
      <c r="P563" s="2" t="str">
        <v>['scala', 'java', 'sql', 'nosql', 'spark', 'kafka', 'docker', 'kubernetes']</v>
      </c>
    </row>
    <row r="564" spans="1:16" ht="16" x14ac:dyDescent="0.4">
      <c r="A564" s="2" t="str">
        <v>Data Scientist</v>
      </c>
      <c r="B564" s="2" t="str">
        <v>Data Scientist - REMOTE</v>
      </c>
      <c r="C564" s="2" t="str">
        <v>Anywhere</v>
      </c>
      <c r="D564" s="2" t="str">
        <v>via LinkedIn</v>
      </c>
      <c r="E564" s="2" t="str">
        <v>Full-time</v>
      </c>
      <c r="F564" s="2" t="b">
        <v>1</v>
      </c>
      <c r="G564" s="2" t="str">
        <v>Texas, United States</v>
      </c>
      <c r="H564" s="4">
        <v>44932.711840277778</v>
      </c>
      <c r="I564" s="2" t="b">
        <v>0</v>
      </c>
      <c r="J564" s="2" t="b">
        <v>0</v>
      </c>
      <c r="K564" s="2" t="str">
        <v>United States</v>
      </c>
      <c r="L564" s="2" t="str">
        <v>year</v>
      </c>
      <c r="M564" s="7">
        <v>130000</v>
      </c>
      <c r="N564" s="7">
        <v>0</v>
      </c>
      <c r="O564" s="2" t="str">
        <v>REI Systems</v>
      </c>
      <c r="P564" s="2" t="str">
        <v>['python', 'r', 'sql', 'aws', 'azure', 'tensorflow', 'keras', 'pytorch', 'hadoop']</v>
      </c>
    </row>
    <row r="565" spans="1:16" ht="16" x14ac:dyDescent="0.4">
      <c r="A565" s="2" t="str">
        <v>Data Engineer</v>
      </c>
      <c r="B565" s="2" t="str">
        <v>Data Engineer :: Cedar Rapids, IA</v>
      </c>
      <c r="C565" s="2" t="str">
        <v>Cedar Rapids, IA</v>
      </c>
      <c r="D565" s="2" t="str">
        <v>via Dice</v>
      </c>
      <c r="E565" s="2" t="str">
        <v>Full-time</v>
      </c>
      <c r="F565" s="2" t="b">
        <v>0</v>
      </c>
      <c r="G565" s="2" t="str">
        <v>Georgia</v>
      </c>
      <c r="H565" s="4">
        <v>44949.934814814813</v>
      </c>
      <c r="I565" s="2" t="b">
        <v>0</v>
      </c>
      <c r="J565" s="2" t="b">
        <v>0</v>
      </c>
      <c r="K565" s="2" t="str">
        <v>United States</v>
      </c>
      <c r="L565" s="2" t="str">
        <v>year</v>
      </c>
      <c r="M565" s="7">
        <v>87500</v>
      </c>
      <c r="N565" s="7">
        <v>0</v>
      </c>
      <c r="O565" s="2" t="str">
        <v>PinnacleTek</v>
      </c>
      <c r="P565" s="2" t="str">
        <v>['sql', 'c#', 'python', 'java', 'snowflake', 'azure']</v>
      </c>
    </row>
    <row r="566" spans="1:16" ht="16" x14ac:dyDescent="0.4">
      <c r="A566" s="2" t="str">
        <v>Data Scientist</v>
      </c>
      <c r="B566" s="2" t="str">
        <v>Data Scientist</v>
      </c>
      <c r="C566" s="2" t="str">
        <v>Anywhere</v>
      </c>
      <c r="D566" s="2" t="str">
        <v>via LinkedIn</v>
      </c>
      <c r="E566" s="2" t="str">
        <v>Contractor</v>
      </c>
      <c r="F566" s="2" t="b">
        <v>1</v>
      </c>
      <c r="G566" s="2" t="str">
        <v>Texas, United States</v>
      </c>
      <c r="H566" s="4">
        <v>44939.754571759258</v>
      </c>
      <c r="I566" s="2" t="b">
        <v>0</v>
      </c>
      <c r="J566" s="2" t="b">
        <v>0</v>
      </c>
      <c r="K566" s="2" t="str">
        <v>United States</v>
      </c>
      <c r="L566" s="2" t="str">
        <v>hour</v>
      </c>
      <c r="M566" s="7">
        <v>0</v>
      </c>
      <c r="N566" s="7">
        <v>65</v>
      </c>
      <c r="O566" s="2" t="str">
        <v>Eliassen Group</v>
      </c>
      <c r="P566" s="2" t="str">
        <v>['sql', 'python', 'r']</v>
      </c>
    </row>
    <row r="567" spans="1:16" ht="16" x14ac:dyDescent="0.4">
      <c r="A567" s="2" t="str">
        <v>Data Analyst</v>
      </c>
      <c r="B567" s="2" t="str">
        <v>Entry Level Data Analyst</v>
      </c>
      <c r="C567" s="2" t="str">
        <v>Anywhere</v>
      </c>
      <c r="D567" s="2" t="str">
        <v>via ZipRecruiter</v>
      </c>
      <c r="E567" s="2" t="str">
        <v>Full-time</v>
      </c>
      <c r="F567" s="2" t="b">
        <v>1</v>
      </c>
      <c r="G567" s="2" t="str">
        <v>Georgia</v>
      </c>
      <c r="H567" s="4">
        <v>44944.615740740737</v>
      </c>
      <c r="I567" s="2" t="b">
        <v>0</v>
      </c>
      <c r="J567" s="2" t="b">
        <v>0</v>
      </c>
      <c r="K567" s="2" t="str">
        <v>United States</v>
      </c>
      <c r="L567" s="2" t="str">
        <v>year</v>
      </c>
      <c r="M567" s="7">
        <v>60000</v>
      </c>
      <c r="N567" s="7">
        <v>0</v>
      </c>
      <c r="O567" s="2" t="str">
        <v>Jumpvine</v>
      </c>
      <c r="P567" s="2" t="str">
        <v>['go']</v>
      </c>
    </row>
    <row r="568" spans="1:16" ht="16" x14ac:dyDescent="0.4">
      <c r="A568" s="2" t="str">
        <v>Senior Data Engineer</v>
      </c>
      <c r="B568" s="2" t="str">
        <v>Senior AWS Data Engineer - Financial Services Domain Exp</v>
      </c>
      <c r="C568" s="2" t="str">
        <v>Newark, NJ</v>
      </c>
      <c r="D568" s="2" t="str">
        <v>via Dice</v>
      </c>
      <c r="E568" s="2" t="str">
        <v>Contractor</v>
      </c>
      <c r="F568" s="2" t="b">
        <v>0</v>
      </c>
      <c r="G568" s="2" t="str">
        <v>California, United States</v>
      </c>
      <c r="H568" s="4">
        <v>44936.600023148138</v>
      </c>
      <c r="I568" s="2" t="b">
        <v>0</v>
      </c>
      <c r="J568" s="2" t="b">
        <v>0</v>
      </c>
      <c r="K568" s="2" t="str">
        <v>United States</v>
      </c>
      <c r="L568" s="2" t="str">
        <v>hour</v>
      </c>
      <c r="M568" s="7">
        <v>0</v>
      </c>
      <c r="N568" s="7">
        <v>75</v>
      </c>
      <c r="O568" s="2" t="str">
        <v>Comrise</v>
      </c>
      <c r="P568" s="2" t="str">
        <v>['nosql', 'sql', 'aws']</v>
      </c>
    </row>
    <row r="569" spans="1:16" ht="16" x14ac:dyDescent="0.4">
      <c r="A569" s="2" t="str">
        <v>Data Analyst</v>
      </c>
      <c r="B569" s="2" t="str">
        <v>Junior Data Analyst - Class of 2023 (all genders)</v>
      </c>
      <c r="C569" s="2" t="str">
        <v>Cologne, Germany</v>
      </c>
      <c r="D569" s="2" t="str">
        <v>via Ai-Jobs.net</v>
      </c>
      <c r="E569" s="2" t="str">
        <v>Full-time</v>
      </c>
      <c r="F569" s="2" t="b">
        <v>0</v>
      </c>
      <c r="G569" s="2" t="str">
        <v>Germany</v>
      </c>
      <c r="H569" s="4">
        <v>44951.708182870367</v>
      </c>
      <c r="I569" s="2" t="b">
        <v>0</v>
      </c>
      <c r="J569" s="2" t="b">
        <v>0</v>
      </c>
      <c r="K569" s="2" t="str">
        <v>Germany</v>
      </c>
      <c r="L569" s="2" t="str">
        <v>year</v>
      </c>
      <c r="M569" s="7">
        <v>51014</v>
      </c>
      <c r="N569" s="7">
        <v>0</v>
      </c>
      <c r="O569" s="2" t="str">
        <v>Publicis Groupe</v>
      </c>
      <c r="P569" s="2" t="str">
        <v>['go', 'sql', 'python', 'r', 'gcp', 'azure', 'aws', 'tableau']</v>
      </c>
    </row>
    <row r="570" spans="1:16" ht="16" x14ac:dyDescent="0.4">
      <c r="A570" s="2" t="str">
        <v>Senior Data Engineer</v>
      </c>
      <c r="B570" s="2" t="str">
        <v>Senior Data Engineer</v>
      </c>
      <c r="C570" s="2" t="str">
        <v>Anywhere</v>
      </c>
      <c r="D570" s="2" t="str">
        <v>via LinkedIn</v>
      </c>
      <c r="E570" s="2" t="str">
        <v>Full-time</v>
      </c>
      <c r="F570" s="2" t="b">
        <v>1</v>
      </c>
      <c r="G570" s="2" t="str">
        <v>Georgia</v>
      </c>
      <c r="H570" s="4">
        <v>44949.935150462959</v>
      </c>
      <c r="I570" s="2" t="b">
        <v>1</v>
      </c>
      <c r="J570" s="2" t="b">
        <v>0</v>
      </c>
      <c r="K570" s="2" t="str">
        <v>United States</v>
      </c>
      <c r="L570" s="2" t="str">
        <v>year</v>
      </c>
      <c r="M570" s="7">
        <v>170000</v>
      </c>
      <c r="N570" s="7">
        <v>0</v>
      </c>
      <c r="O570" s="2" t="str">
        <v>Clutch Talent</v>
      </c>
      <c r="P570" s="2" t="str">
        <v>['python', 'ruby', 'ruby', 'sql', 'golang', 'react', 'node']</v>
      </c>
    </row>
    <row r="571" spans="1:16" ht="16" x14ac:dyDescent="0.4">
      <c r="A571" s="2" t="str">
        <v>Business Analyst</v>
      </c>
      <c r="B571" s="2" t="str">
        <v>Business Intelligence Analyst</v>
      </c>
      <c r="C571" s="2" t="str">
        <v>Charlotte, NC</v>
      </c>
      <c r="D571" s="2" t="str">
        <v>via LinkedIn</v>
      </c>
      <c r="E571" s="2" t="str">
        <v>Full-time</v>
      </c>
      <c r="F571" s="2" t="b">
        <v>0</v>
      </c>
      <c r="G571" s="2" t="str">
        <v>Georgia</v>
      </c>
      <c r="H571" s="4">
        <v>44957.814259259263</v>
      </c>
      <c r="I571" s="2" t="b">
        <v>1</v>
      </c>
      <c r="J571" s="2" t="b">
        <v>0</v>
      </c>
      <c r="K571" s="2" t="str">
        <v>United States</v>
      </c>
      <c r="L571" s="2" t="str">
        <v>hour</v>
      </c>
      <c r="M571" s="7">
        <v>0</v>
      </c>
      <c r="N571" s="7">
        <v>47.5</v>
      </c>
      <c r="O571" s="2" t="str">
        <v>Apex Systems</v>
      </c>
      <c r="P571" s="2" t="str">
        <v>['sql', 'python', 'tableau', 'alteryx', 'excel']</v>
      </c>
    </row>
    <row r="572" spans="1:16" ht="16" x14ac:dyDescent="0.4">
      <c r="A572" s="2" t="str">
        <v>Data Scientist</v>
      </c>
      <c r="B572" s="2" t="str">
        <v>Data Scientist, Mid</v>
      </c>
      <c r="C572" s="2" t="str">
        <v>Virginia</v>
      </c>
      <c r="D572" s="2" t="str">
        <v>via My ArkLaMiss Jobs</v>
      </c>
      <c r="E572" s="2" t="str">
        <v>Full-time</v>
      </c>
      <c r="F572" s="2" t="b">
        <v>0</v>
      </c>
      <c r="G572" s="2" t="str">
        <v>Illinois, United States</v>
      </c>
      <c r="H572" s="4">
        <v>44954.58693287037</v>
      </c>
      <c r="I572" s="2" t="b">
        <v>0</v>
      </c>
      <c r="J572" s="2" t="b">
        <v>1</v>
      </c>
      <c r="K572" s="2" t="str">
        <v>United States</v>
      </c>
      <c r="L572" s="2" t="str">
        <v>year</v>
      </c>
      <c r="M572" s="7">
        <v>119550</v>
      </c>
      <c r="N572" s="7">
        <v>0</v>
      </c>
      <c r="O572" s="2" t="str">
        <v>Booz Allen Hamilton</v>
      </c>
      <c r="P572" s="2" t="str">
        <v>['python', 'r', 'java', 'azure', 'keras', 'mxnet', 'pytorch', 'tensorflow', 'tableau', 'splunk', 'docker']</v>
      </c>
    </row>
    <row r="573" spans="1:16" ht="16" x14ac:dyDescent="0.4">
      <c r="A573" s="2" t="str">
        <v>Data Scientist</v>
      </c>
      <c r="B573" s="2" t="str">
        <v>Data Scientist / Senior Data Analyst - onsite 1x per week!</v>
      </c>
      <c r="C573" s="2" t="str">
        <v>Burbank, CA</v>
      </c>
      <c r="D573" s="2" t="str">
        <v>via Robert Half</v>
      </c>
      <c r="E573" s="2" t="str">
        <v>Full-time</v>
      </c>
      <c r="F573" s="2" t="b">
        <v>0</v>
      </c>
      <c r="G573" s="2" t="str">
        <v>California, United States</v>
      </c>
      <c r="H573" s="4">
        <v>44929.897511574083</v>
      </c>
      <c r="I573" s="2" t="b">
        <v>0</v>
      </c>
      <c r="J573" s="2" t="b">
        <v>0</v>
      </c>
      <c r="K573" s="2" t="str">
        <v>United States</v>
      </c>
      <c r="L573" s="2" t="str">
        <v>year</v>
      </c>
      <c r="M573" s="7">
        <v>152500</v>
      </c>
      <c r="N573" s="7">
        <v>0</v>
      </c>
      <c r="O573" s="2" t="str">
        <v>Robert Half</v>
      </c>
      <c r="P573" s="2" t="str">
        <v>['sql', 'python', 'alteryx', 'tableau', 'looker']</v>
      </c>
    </row>
    <row r="574" spans="1:16" ht="16" x14ac:dyDescent="0.4">
      <c r="A574" s="2" t="str">
        <v>Data Scientist</v>
      </c>
      <c r="B574" s="2" t="str">
        <v>Artemis Analyst &amp; Data Science Engineer</v>
      </c>
      <c r="C574" s="2" t="str">
        <v>Orlando, FL</v>
      </c>
      <c r="D574" s="2" t="str">
        <v>via Ladders</v>
      </c>
      <c r="E574" s="2" t="str">
        <v>Full-time</v>
      </c>
      <c r="F574" s="2" t="b">
        <v>0</v>
      </c>
      <c r="G574" s="2" t="str">
        <v>Florida, United States</v>
      </c>
      <c r="H574" s="4">
        <v>44942.404988425929</v>
      </c>
      <c r="I574" s="2" t="b">
        <v>0</v>
      </c>
      <c r="J574" s="2" t="b">
        <v>0</v>
      </c>
      <c r="K574" s="2" t="str">
        <v>United States</v>
      </c>
      <c r="L574" s="2" t="str">
        <v>year</v>
      </c>
      <c r="M574" s="7">
        <v>225000</v>
      </c>
      <c r="N574" s="7">
        <v>0</v>
      </c>
      <c r="O574" s="2" t="str">
        <v>ManTech International</v>
      </c>
      <c r="P574" s="2" t="str">
        <v>['tableau', 'power bi', 'word', 'excel', 'powerpoint', 'outlook']</v>
      </c>
    </row>
    <row r="575" spans="1:16" ht="16" x14ac:dyDescent="0.4">
      <c r="A575" s="2" t="str">
        <v>Data Analyst</v>
      </c>
      <c r="B575" s="2" t="str">
        <v>Program Analyst (Data Analyst)</v>
      </c>
      <c r="C575" s="2" t="str">
        <v>Washington, DC</v>
      </c>
      <c r="D575" s="2" t="str">
        <v>via Indeed</v>
      </c>
      <c r="E575" s="2" t="str">
        <v>Full-time</v>
      </c>
      <c r="F575" s="2" t="b">
        <v>0</v>
      </c>
      <c r="G575" s="2" t="str">
        <v>New York, United States</v>
      </c>
      <c r="H575" s="4">
        <v>44944.833518518521</v>
      </c>
      <c r="I575" s="2" t="b">
        <v>1</v>
      </c>
      <c r="J575" s="2" t="b">
        <v>0</v>
      </c>
      <c r="K575" s="2" t="str">
        <v>United States</v>
      </c>
      <c r="L575" s="2" t="str">
        <v>year</v>
      </c>
      <c r="M575" s="7">
        <v>106492.5</v>
      </c>
      <c r="N575" s="7">
        <v>0</v>
      </c>
      <c r="O575" s="2" t="str">
        <v>Fire &amp; Emergency Medical Svs</v>
      </c>
      <c r="P575" s="2">
        <v>0</v>
      </c>
    </row>
    <row r="576" spans="1:16" ht="16" x14ac:dyDescent="0.4">
      <c r="A576" s="2" t="str">
        <v>Data Analyst</v>
      </c>
      <c r="B576" s="2" t="str">
        <v>Data Analyst</v>
      </c>
      <c r="C576" s="2" t="str">
        <v>Atlanta, GA</v>
      </c>
      <c r="D576" s="2" t="str">
        <v>via Atlanta, GA - Geebo</v>
      </c>
      <c r="E576" s="2" t="str">
        <v>Full-time</v>
      </c>
      <c r="F576" s="2" t="b">
        <v>0</v>
      </c>
      <c r="G576" s="2" t="str">
        <v>Georgia</v>
      </c>
      <c r="H576" s="4">
        <v>44946.985439814824</v>
      </c>
      <c r="I576" s="2" t="b">
        <v>1</v>
      </c>
      <c r="J576" s="2" t="b">
        <v>0</v>
      </c>
      <c r="K576" s="2" t="str">
        <v>United States</v>
      </c>
      <c r="L576" s="2" t="str">
        <v>hour</v>
      </c>
      <c r="M576" s="7">
        <v>0</v>
      </c>
      <c r="N576" s="7">
        <v>24</v>
      </c>
      <c r="O576" s="2" t="str">
        <v>AVCO CONSULTING</v>
      </c>
      <c r="P576" s="2">
        <v>0</v>
      </c>
    </row>
    <row r="577" spans="1:16" ht="16" x14ac:dyDescent="0.4">
      <c r="A577" s="2" t="str">
        <v>Data Engineer</v>
      </c>
      <c r="B577" s="2" t="str">
        <v>BI &amp; Data Engineer (Senior, Energy Sector)</v>
      </c>
      <c r="C577" s="2" t="str">
        <v>Athens, Greece</v>
      </c>
      <c r="D577" s="2" t="str">
        <v>via Ai-Jobs.net</v>
      </c>
      <c r="E577" s="2" t="str">
        <v>Full-time</v>
      </c>
      <c r="F577" s="2" t="b">
        <v>0</v>
      </c>
      <c r="G577" s="2" t="str">
        <v>Greece</v>
      </c>
      <c r="H577" s="4">
        <v>44931.912476851852</v>
      </c>
      <c r="I577" s="2" t="b">
        <v>0</v>
      </c>
      <c r="J577" s="2" t="b">
        <v>0</v>
      </c>
      <c r="K577" s="2" t="str">
        <v>Greece</v>
      </c>
      <c r="L577" s="2" t="str">
        <v>year</v>
      </c>
      <c r="M577" s="7">
        <v>96760.5</v>
      </c>
      <c r="N577" s="7">
        <v>0</v>
      </c>
      <c r="O577" s="2" t="str">
        <v>ManpowerGroup Greece</v>
      </c>
      <c r="P577" s="2" t="str">
        <v>['sql', 'nosql', 'python', 'mysql', 'ssis', 'ssrs', 'power bi', 'flow']</v>
      </c>
    </row>
    <row r="578" spans="1:16" ht="16" x14ac:dyDescent="0.4">
      <c r="A578" s="2" t="str">
        <v>Data Engineer</v>
      </c>
      <c r="B578" s="2" t="str">
        <v>Data Engineer - Python</v>
      </c>
      <c r="C578" s="2" t="str">
        <v>Pune, Maharashtra, India</v>
      </c>
      <c r="D578" s="2" t="str">
        <v>via Ai-Jobs.net</v>
      </c>
      <c r="E578" s="2" t="str">
        <v>Full-time</v>
      </c>
      <c r="F578" s="2" t="b">
        <v>0</v>
      </c>
      <c r="G578" s="2" t="str">
        <v>India</v>
      </c>
      <c r="H578" s="4">
        <v>44940.258506944447</v>
      </c>
      <c r="I578" s="2" t="b">
        <v>0</v>
      </c>
      <c r="J578" s="2" t="b">
        <v>0</v>
      </c>
      <c r="K578" s="2" t="str">
        <v>India</v>
      </c>
      <c r="L578" s="2" t="str">
        <v>year</v>
      </c>
      <c r="M578" s="7">
        <v>147500</v>
      </c>
      <c r="N578" s="7">
        <v>0</v>
      </c>
      <c r="O578" s="2" t="str">
        <v>NielsenIQ</v>
      </c>
      <c r="P578" s="2" t="str">
        <v>['python', 'sql', 'shell', 'nosql', 'azure', 'jupyter', 'spark', 'pandas', 'unix', 'docker', 'kubernetes', 'jenkins', 'bitbucket', 'git']</v>
      </c>
    </row>
    <row r="579" spans="1:16" ht="16" x14ac:dyDescent="0.4">
      <c r="A579" s="2" t="str">
        <v>Data Scientist</v>
      </c>
      <c r="B579" s="2" t="str">
        <v>Principal / Sr. Principal Data Scientist</v>
      </c>
      <c r="C579" s="2" t="str">
        <v>Clearfield, UT</v>
      </c>
      <c r="D579" s="2" t="str">
        <v>via Ladders</v>
      </c>
      <c r="E579" s="2" t="str">
        <v>Full-time</v>
      </c>
      <c r="F579" s="2" t="b">
        <v>0</v>
      </c>
      <c r="G579" s="2" t="str">
        <v>California, United States</v>
      </c>
      <c r="H579" s="4">
        <v>44945.348495370366</v>
      </c>
      <c r="I579" s="2" t="b">
        <v>0</v>
      </c>
      <c r="J579" s="2" t="b">
        <v>1</v>
      </c>
      <c r="K579" s="2" t="str">
        <v>United States</v>
      </c>
      <c r="L579" s="2" t="str">
        <v>year</v>
      </c>
      <c r="M579" s="7">
        <v>90000</v>
      </c>
      <c r="N579" s="7">
        <v>0</v>
      </c>
      <c r="O579" s="2" t="str">
        <v>Northrop Grumman</v>
      </c>
      <c r="P579" s="2" t="str">
        <v>['sap']</v>
      </c>
    </row>
    <row r="580" spans="1:16" ht="16" x14ac:dyDescent="0.4">
      <c r="A580" s="2" t="str">
        <v>Data Scientist</v>
      </c>
      <c r="B580" s="2" t="str">
        <v>Data Scientist</v>
      </c>
      <c r="C580" s="2" t="str">
        <v>Jersey City, NJ</v>
      </c>
      <c r="D580" s="2" t="str">
        <v>via Indeed</v>
      </c>
      <c r="E580" s="2" t="str">
        <v>Full-time</v>
      </c>
      <c r="F580" s="2" t="b">
        <v>0</v>
      </c>
      <c r="G580" s="2" t="str">
        <v>New York, United States</v>
      </c>
      <c r="H580" s="4">
        <v>44944.628055555557</v>
      </c>
      <c r="I580" s="2" t="b">
        <v>0</v>
      </c>
      <c r="J580" s="2" t="b">
        <v>1</v>
      </c>
      <c r="K580" s="2" t="str">
        <v>United States</v>
      </c>
      <c r="L580" s="2" t="str">
        <v>year</v>
      </c>
      <c r="M580" s="7">
        <v>120000</v>
      </c>
      <c r="N580" s="7">
        <v>0</v>
      </c>
      <c r="O580" s="2" t="str">
        <v>Info Origin Inc</v>
      </c>
      <c r="P580" s="2" t="str">
        <v>['sql', 'python', 'snowflake', 'aws', 'looker', 'git']</v>
      </c>
    </row>
    <row r="581" spans="1:16" ht="16" x14ac:dyDescent="0.4">
      <c r="A581" s="2" t="str">
        <v>Data Scientist</v>
      </c>
      <c r="B581" s="2" t="str">
        <v>Data Scientist (Experimentation)</v>
      </c>
      <c r="C581" s="2" t="str">
        <v>San Francisco, CA</v>
      </c>
      <c r="D581" s="2" t="str">
        <v>via FocusKPI Inc.</v>
      </c>
      <c r="E581" s="2" t="str">
        <v>Contractor</v>
      </c>
      <c r="F581" s="2" t="b">
        <v>0</v>
      </c>
      <c r="G581" s="2" t="str">
        <v>California, United States</v>
      </c>
      <c r="H581" s="4">
        <v>44954.003506944442</v>
      </c>
      <c r="I581" s="2" t="b">
        <v>0</v>
      </c>
      <c r="J581" s="2" t="b">
        <v>0</v>
      </c>
      <c r="K581" s="2" t="str">
        <v>United States</v>
      </c>
      <c r="L581" s="2" t="str">
        <v>hour</v>
      </c>
      <c r="M581" s="7">
        <v>0</v>
      </c>
      <c r="N581" s="7">
        <v>62.5</v>
      </c>
      <c r="O581" s="2" t="str">
        <v>FocusKPI Inc.</v>
      </c>
      <c r="P581" s="2" t="str">
        <v>['sql', 'r', 'python', 'databricks', 'tableau']</v>
      </c>
    </row>
    <row r="582" spans="1:16" ht="16" x14ac:dyDescent="0.4">
      <c r="A582" s="2" t="str">
        <v>Senior Data Engineer</v>
      </c>
      <c r="B582" s="2" t="str">
        <v>Senior Data Engineer (Remote Eligible)</v>
      </c>
      <c r="C582" s="2" t="str">
        <v>Upper Marlboro, MD</v>
      </c>
      <c r="D582" s="2" t="str">
        <v>via Big Country Jobs</v>
      </c>
      <c r="E582" s="2" t="str">
        <v>Full-time</v>
      </c>
      <c r="F582" s="2" t="b">
        <v>0</v>
      </c>
      <c r="G582" s="2" t="str">
        <v>Texas, United States</v>
      </c>
      <c r="H582" s="4">
        <v>44934.212534722217</v>
      </c>
      <c r="I582" s="2" t="b">
        <v>0</v>
      </c>
      <c r="J582" s="2" t="b">
        <v>0</v>
      </c>
      <c r="K582" s="2" t="str">
        <v>United States</v>
      </c>
      <c r="L582" s="2" t="str">
        <v>year</v>
      </c>
      <c r="M582" s="7">
        <v>156596</v>
      </c>
      <c r="N582" s="7">
        <v>0</v>
      </c>
      <c r="O582" s="2" t="str">
        <v>Capital One</v>
      </c>
      <c r="P582" s="2" t="str">
        <v>['java', 'scala', 'python', 'nosql', 'sql', 'mongo', 'shell', 'mysql', 'cassandra', 'redshift', 'snowflake', 'aws', 'azure', 'hadoop', 'kafka', 'spark']</v>
      </c>
    </row>
    <row r="583" spans="1:16" ht="16" x14ac:dyDescent="0.4">
      <c r="A583" s="2" t="str">
        <v>Data Engineer</v>
      </c>
      <c r="B583" s="2" t="str">
        <v>Sr. Data Engineer</v>
      </c>
      <c r="C583" s="2" t="str">
        <v>Omaha, NE</v>
      </c>
      <c r="D583" s="2" t="str">
        <v>via LinkedIn</v>
      </c>
      <c r="E583" s="2" t="str">
        <v>Full-time</v>
      </c>
      <c r="F583" s="2" t="b">
        <v>0</v>
      </c>
      <c r="G583" s="2" t="str">
        <v>New York, United States</v>
      </c>
      <c r="H583" s="4">
        <v>44942.989293981482</v>
      </c>
      <c r="I583" s="2" t="b">
        <v>0</v>
      </c>
      <c r="J583" s="2" t="b">
        <v>0</v>
      </c>
      <c r="K583" s="2" t="str">
        <v>United States</v>
      </c>
      <c r="L583" s="2" t="str">
        <v>year</v>
      </c>
      <c r="M583" s="7">
        <v>112500</v>
      </c>
      <c r="N583" s="7">
        <v>0</v>
      </c>
      <c r="O583" s="2" t="str">
        <v>Capstone IT</v>
      </c>
      <c r="P583" s="2" t="str">
        <v>['sql', 'unix', 'docker']</v>
      </c>
    </row>
    <row r="584" spans="1:16" ht="16" x14ac:dyDescent="0.4">
      <c r="A584" s="2" t="str">
        <v>Data Engineer</v>
      </c>
      <c r="B584" s="2" t="str">
        <v>Data Engineer Jobs</v>
      </c>
      <c r="C584" s="2" t="str">
        <v>Arlington, VA</v>
      </c>
      <c r="D584" s="2" t="str">
        <v>via Clearance Jobs</v>
      </c>
      <c r="E584" s="2" t="str">
        <v>Full-time</v>
      </c>
      <c r="F584" s="2" t="b">
        <v>0</v>
      </c>
      <c r="G584" s="2" t="str">
        <v>California, United States</v>
      </c>
      <c r="H584" s="4">
        <v>44952.798564814817</v>
      </c>
      <c r="I584" s="2" t="b">
        <v>0</v>
      </c>
      <c r="J584" s="2" t="b">
        <v>0</v>
      </c>
      <c r="K584" s="2" t="str">
        <v>United States</v>
      </c>
      <c r="L584" s="2" t="str">
        <v>year</v>
      </c>
      <c r="M584" s="7">
        <v>95000</v>
      </c>
      <c r="N584" s="7">
        <v>0</v>
      </c>
      <c r="O584" s="2" t="str">
        <v>Definitive Logic</v>
      </c>
      <c r="P584" s="2" t="str">
        <v>['go', 'sql', 'python', 'java', 'databricks', 'spark']</v>
      </c>
    </row>
    <row r="585" spans="1:16" ht="16" x14ac:dyDescent="0.4">
      <c r="A585" s="2" t="str">
        <v>Data Engineer</v>
      </c>
      <c r="B585" s="2" t="str">
        <v>Data Engineer, Smartwool and Altra</v>
      </c>
      <c r="C585" s="2" t="str">
        <v>Colorado</v>
      </c>
      <c r="D585" s="2" t="str">
        <v>via LinkedIn</v>
      </c>
      <c r="E585" s="2" t="str">
        <v>Full-time</v>
      </c>
      <c r="F585" s="2" t="b">
        <v>0</v>
      </c>
      <c r="G585" s="2" t="str">
        <v>Illinois, United States</v>
      </c>
      <c r="H585" s="4">
        <v>44957.713900462957</v>
      </c>
      <c r="I585" s="2" t="b">
        <v>0</v>
      </c>
      <c r="J585" s="2" t="b">
        <v>0</v>
      </c>
      <c r="K585" s="2" t="str">
        <v>United States</v>
      </c>
      <c r="L585" s="2" t="str">
        <v>year</v>
      </c>
      <c r="M585" s="7">
        <v>95000</v>
      </c>
      <c r="N585" s="7">
        <v>0</v>
      </c>
      <c r="O585" s="2" t="str">
        <v>VF Corporation</v>
      </c>
      <c r="P585" s="2" t="str">
        <v>['python', 'sql', 'nosql', 'mysql', 'db2', 'dynamodb', 'aws', 'redshift', 'bigquery', 'oracle', 'kafka', 'spark', 'pyspark', 'node', 'tableau', 'docker', 'terraform', 'jira', 'confluence']</v>
      </c>
    </row>
    <row r="586" spans="1:16" ht="16" x14ac:dyDescent="0.4">
      <c r="A586" s="2" t="str">
        <v>Data Scientist</v>
      </c>
      <c r="B586" s="2" t="str">
        <v>Data Scientist</v>
      </c>
      <c r="C586" s="2" t="str">
        <v>Anywhere</v>
      </c>
      <c r="D586" s="2" t="str">
        <v>via Indeed</v>
      </c>
      <c r="E586" s="2" t="str">
        <v>Contractor</v>
      </c>
      <c r="F586" s="2" t="b">
        <v>1</v>
      </c>
      <c r="G586" s="2" t="str">
        <v>Sudan</v>
      </c>
      <c r="H586" s="4">
        <v>44936.58452546296</v>
      </c>
      <c r="I586" s="2" t="b">
        <v>0</v>
      </c>
      <c r="J586" s="2" t="b">
        <v>0</v>
      </c>
      <c r="K586" s="2" t="str">
        <v>Sudan</v>
      </c>
      <c r="L586" s="2" t="str">
        <v>hour</v>
      </c>
      <c r="M586" s="7">
        <v>0</v>
      </c>
      <c r="N586" s="7">
        <v>37</v>
      </c>
      <c r="O586" s="2" t="str">
        <v>Ingress IT Solutions</v>
      </c>
      <c r="P586" s="2">
        <v>0</v>
      </c>
    </row>
    <row r="587" spans="1:16" ht="16" x14ac:dyDescent="0.4">
      <c r="A587" s="2" t="str">
        <v>Data Analyst</v>
      </c>
      <c r="B587" s="2" t="str">
        <v>Data Analyst</v>
      </c>
      <c r="C587" s="2" t="str">
        <v>Orlando, FL</v>
      </c>
      <c r="D587" s="2" t="str">
        <v>via Robert Half</v>
      </c>
      <c r="E587" s="2" t="str">
        <v>Contractor</v>
      </c>
      <c r="F587" s="2" t="b">
        <v>0</v>
      </c>
      <c r="G587" s="2" t="str">
        <v>Florida, United States</v>
      </c>
      <c r="H587" s="4">
        <v>44945.638113425928</v>
      </c>
      <c r="I587" s="2" t="b">
        <v>1</v>
      </c>
      <c r="J587" s="2" t="b">
        <v>0</v>
      </c>
      <c r="K587" s="2" t="str">
        <v>United States</v>
      </c>
      <c r="L587" s="2" t="str">
        <v>hour</v>
      </c>
      <c r="M587" s="7">
        <v>0</v>
      </c>
      <c r="N587" s="7">
        <v>36.5</v>
      </c>
      <c r="O587" s="2" t="str">
        <v>Robert Half</v>
      </c>
      <c r="P587" s="2" t="str">
        <v>['sql', 'ssrs']</v>
      </c>
    </row>
    <row r="588" spans="1:16" ht="16" x14ac:dyDescent="0.4">
      <c r="A588" s="2" t="str">
        <v>Senior Data Scientist</v>
      </c>
      <c r="B588" s="2" t="str">
        <v>Senior Product Data Scientist</v>
      </c>
      <c r="C588" s="2" t="str">
        <v>New York, NY</v>
      </c>
      <c r="D588" s="2" t="str">
        <v>via Ladders</v>
      </c>
      <c r="E588" s="2" t="str">
        <v>Full-time</v>
      </c>
      <c r="F588" s="2" t="b">
        <v>0</v>
      </c>
      <c r="G588" s="2" t="str">
        <v>New York, United States</v>
      </c>
      <c r="H588" s="4">
        <v>44944.085902777777</v>
      </c>
      <c r="I588" s="2" t="b">
        <v>0</v>
      </c>
      <c r="J588" s="2" t="b">
        <v>1</v>
      </c>
      <c r="K588" s="2" t="str">
        <v>United States</v>
      </c>
      <c r="L588" s="2" t="str">
        <v>year</v>
      </c>
      <c r="M588" s="7">
        <v>115000</v>
      </c>
      <c r="N588" s="7">
        <v>0</v>
      </c>
      <c r="O588" s="2" t="str">
        <v>PayPal</v>
      </c>
      <c r="P588" s="2" t="str">
        <v>['sql', 'python', 'r']</v>
      </c>
    </row>
    <row r="589" spans="1:16" ht="16" x14ac:dyDescent="0.4">
      <c r="A589" s="2" t="str">
        <v>Data Engineer</v>
      </c>
      <c r="B589" s="2" t="str">
        <v>Data Engineer</v>
      </c>
      <c r="C589" s="2" t="str">
        <v>Anywhere</v>
      </c>
      <c r="D589" s="2" t="str">
        <v>via LinkedIn</v>
      </c>
      <c r="E589" s="2" t="str">
        <v>Full-time</v>
      </c>
      <c r="F589" s="2" t="b">
        <v>1</v>
      </c>
      <c r="G589" s="2" t="str">
        <v>Sudan</v>
      </c>
      <c r="H589" s="4">
        <v>44942.892546296287</v>
      </c>
      <c r="I589" s="2" t="b">
        <v>0</v>
      </c>
      <c r="J589" s="2" t="b">
        <v>0</v>
      </c>
      <c r="K589" s="2" t="str">
        <v>Sudan</v>
      </c>
      <c r="L589" s="2" t="str">
        <v>year</v>
      </c>
      <c r="M589" s="7">
        <v>99500</v>
      </c>
      <c r="N589" s="7">
        <v>0</v>
      </c>
      <c r="O589" s="2" t="str">
        <v>Brooksource</v>
      </c>
      <c r="P589" s="2" t="str">
        <v>['python', 'sql', 'nosql', 'azure', 'databricks', 'oracle', 'spark', 'kafka', 'power bi', 'dax']</v>
      </c>
    </row>
    <row r="590" spans="1:16" ht="16" x14ac:dyDescent="0.4">
      <c r="A590" s="2" t="str">
        <v>Data Engineer</v>
      </c>
      <c r="B590" s="2" t="str">
        <v>100% REMOTE Principal / Sr. Java Stack Data Engineer (Spring Boot...</v>
      </c>
      <c r="C590" s="2" t="str">
        <v>Anywhere</v>
      </c>
      <c r="D590" s="2" t="str">
        <v>via LinkedIn</v>
      </c>
      <c r="E590" s="2" t="str">
        <v>Full-time</v>
      </c>
      <c r="F590" s="2" t="b">
        <v>1</v>
      </c>
      <c r="G590" s="2" t="str">
        <v>Georgia</v>
      </c>
      <c r="H590" s="4">
        <v>44932.757986111108</v>
      </c>
      <c r="I590" s="2" t="b">
        <v>0</v>
      </c>
      <c r="J590" s="2" t="b">
        <v>0</v>
      </c>
      <c r="K590" s="2" t="str">
        <v>United States</v>
      </c>
      <c r="L590" s="2" t="str">
        <v>hour</v>
      </c>
      <c r="M590" s="7">
        <v>0</v>
      </c>
      <c r="N590" s="7">
        <v>70</v>
      </c>
      <c r="O590" s="2" t="str">
        <v>Entegee</v>
      </c>
      <c r="P590" s="2" t="str">
        <v>['java', 'sql', 'javascript', 'postgresql', 'sql server', 'mysql', 'spring', 'git', 'svn', 'bitbucket', 'jenkins', 'gitlab', 'ansible', 'jira', 'confluence']</v>
      </c>
    </row>
    <row r="591" spans="1:16" ht="16" x14ac:dyDescent="0.4">
      <c r="A591" s="2" t="str">
        <v>Data Scientist</v>
      </c>
      <c r="B591" s="2" t="str">
        <v>Data Scientist, Power BI</v>
      </c>
      <c r="C591" s="2" t="str">
        <v>Anywhere</v>
      </c>
      <c r="D591" s="2" t="str">
        <v>via Upwork</v>
      </c>
      <c r="E591" s="2" t="str">
        <v>Contractor</v>
      </c>
      <c r="F591" s="2" t="b">
        <v>1</v>
      </c>
      <c r="G591" s="2" t="str">
        <v>Texas, United States</v>
      </c>
      <c r="H591" s="4">
        <v>44942.654108796298</v>
      </c>
      <c r="I591" s="2" t="b">
        <v>0</v>
      </c>
      <c r="J591" s="2" t="b">
        <v>0</v>
      </c>
      <c r="K591" s="2" t="str">
        <v>United States</v>
      </c>
      <c r="L591" s="2" t="str">
        <v>hour</v>
      </c>
      <c r="M591" s="7">
        <v>0</v>
      </c>
      <c r="N591" s="7">
        <v>22.5</v>
      </c>
      <c r="O591" s="2" t="str">
        <v>Upwork</v>
      </c>
      <c r="P591" s="2">
        <v>0</v>
      </c>
    </row>
    <row r="592" spans="1:16" ht="16" x14ac:dyDescent="0.4">
      <c r="A592" s="2" t="str">
        <v>Data Engineer</v>
      </c>
      <c r="B592" s="2" t="str">
        <v>Data Engineer (Python)</v>
      </c>
      <c r="C592" s="2" t="str">
        <v>Anywhere</v>
      </c>
      <c r="D592" s="2" t="str">
        <v>via LinkedIn</v>
      </c>
      <c r="E592" s="2" t="str">
        <v>Full-time</v>
      </c>
      <c r="F592" s="2" t="b">
        <v>1</v>
      </c>
      <c r="G592" s="2" t="str">
        <v>Illinois, United States</v>
      </c>
      <c r="H592" s="4">
        <v>44951.93408564815</v>
      </c>
      <c r="I592" s="2" t="b">
        <v>0</v>
      </c>
      <c r="J592" s="2" t="b">
        <v>0</v>
      </c>
      <c r="K592" s="2" t="str">
        <v>United States</v>
      </c>
      <c r="L592" s="2" t="str">
        <v>year</v>
      </c>
      <c r="M592" s="7">
        <v>150000</v>
      </c>
      <c r="N592" s="7">
        <v>0</v>
      </c>
      <c r="O592" s="2" t="str">
        <v>Take2 Consulting, LLC</v>
      </c>
      <c r="P592" s="2" t="str">
        <v>['python', 'shell', 'sql', 'vmware', 'linux', 'splunk', 'git', 'jenkins', 'ansible', 'docker']</v>
      </c>
    </row>
    <row r="593" spans="1:16" ht="16" x14ac:dyDescent="0.4">
      <c r="A593" s="2" t="str">
        <v>Data Scientist</v>
      </c>
      <c r="B593" s="2" t="str">
        <v>Mission Data Scientist</v>
      </c>
      <c r="C593" s="2" t="str">
        <v>Springfield, VA</v>
      </c>
      <c r="D593" s="2" t="str">
        <v>via WANE Jobs</v>
      </c>
      <c r="E593" s="2" t="str">
        <v>Full-time</v>
      </c>
      <c r="F593" s="2" t="b">
        <v>0</v>
      </c>
      <c r="G593" s="2" t="str">
        <v>New York, United States</v>
      </c>
      <c r="H593" s="4">
        <v>44954.335358796299</v>
      </c>
      <c r="I593" s="2" t="b">
        <v>0</v>
      </c>
      <c r="J593" s="2" t="b">
        <v>1</v>
      </c>
      <c r="K593" s="2" t="str">
        <v>United States</v>
      </c>
      <c r="L593" s="2" t="str">
        <v>year</v>
      </c>
      <c r="M593" s="7">
        <v>152650</v>
      </c>
      <c r="N593" s="7">
        <v>0</v>
      </c>
      <c r="O593" s="2" t="str">
        <v>Booz Allen Hamilton</v>
      </c>
      <c r="P593" s="2" t="str">
        <v>['python', 'sql', 'r', 'tableau', 'splunk']</v>
      </c>
    </row>
    <row r="594" spans="1:16" ht="16" x14ac:dyDescent="0.4">
      <c r="A594" s="2" t="str">
        <v>Data Engineer</v>
      </c>
      <c r="B594" s="2" t="str">
        <v>Data Engineer I - (R-13551)</v>
      </c>
      <c r="C594" s="2" t="str">
        <v>Mumbai, Maharashtra, India</v>
      </c>
      <c r="D594" s="2" t="str">
        <v>via Ai-Jobs.net</v>
      </c>
      <c r="E594" s="2" t="str">
        <v>Full-time</v>
      </c>
      <c r="F594" s="2" t="b">
        <v>0</v>
      </c>
      <c r="G594" s="2" t="str">
        <v>India</v>
      </c>
      <c r="H594" s="4">
        <v>44931.522615740738</v>
      </c>
      <c r="I594" s="2" t="b">
        <v>0</v>
      </c>
      <c r="J594" s="2" t="b">
        <v>0</v>
      </c>
      <c r="K594" s="2" t="str">
        <v>India</v>
      </c>
      <c r="L594" s="2" t="str">
        <v>year</v>
      </c>
      <c r="M594" s="7">
        <v>147500</v>
      </c>
      <c r="N594" s="7">
        <v>0</v>
      </c>
      <c r="O594" s="2" t="str">
        <v>Dun &amp; Bradstreet</v>
      </c>
      <c r="P594" s="2" t="str">
        <v>['javascript', 'php', 'python', 'hadoop', 'windows']</v>
      </c>
    </row>
    <row r="595" spans="1:16" ht="16" x14ac:dyDescent="0.4">
      <c r="A595" s="2" t="str">
        <v>Senior Data Scientist</v>
      </c>
      <c r="B595" s="2" t="str">
        <v>Senior Data Scientist</v>
      </c>
      <c r="C595" s="2" t="str">
        <v>Lexington, KY</v>
      </c>
      <c r="D595" s="2" t="str">
        <v>via Ai-Jobs.net</v>
      </c>
      <c r="E595" s="2" t="str">
        <v>Full-time</v>
      </c>
      <c r="F595" s="2" t="b">
        <v>0</v>
      </c>
      <c r="G595" s="2" t="str">
        <v>New York, United States</v>
      </c>
      <c r="H595" s="4">
        <v>44957.668275462973</v>
      </c>
      <c r="I595" s="2" t="b">
        <v>0</v>
      </c>
      <c r="J595" s="2" t="b">
        <v>0</v>
      </c>
      <c r="K595" s="2" t="str">
        <v>United States</v>
      </c>
      <c r="L595" s="2" t="str">
        <v>year</v>
      </c>
      <c r="M595" s="7">
        <v>157500</v>
      </c>
      <c r="N595" s="7">
        <v>0</v>
      </c>
      <c r="O595" s="2" t="str">
        <v>Xometry Inc.</v>
      </c>
      <c r="P595" s="2" t="str">
        <v>['r', 'linux', 'git', 'svn']</v>
      </c>
    </row>
    <row r="596" spans="1:16" ht="16" x14ac:dyDescent="0.4">
      <c r="A596" s="2" t="str">
        <v>Business Analyst</v>
      </c>
      <c r="B596" s="2" t="str">
        <v>Business Analyst III</v>
      </c>
      <c r="C596" s="2" t="str">
        <v>El Segundo, CA</v>
      </c>
      <c r="D596" s="2" t="str">
        <v>via ZipRecruiter</v>
      </c>
      <c r="E596" s="2" t="str">
        <v>Full-time</v>
      </c>
      <c r="F596" s="2" t="b">
        <v>0</v>
      </c>
      <c r="G596" s="2" t="str">
        <v>California, United States</v>
      </c>
      <c r="H596" s="4">
        <v>44928.792037037027</v>
      </c>
      <c r="I596" s="2" t="b">
        <v>0</v>
      </c>
      <c r="J596" s="2" t="b">
        <v>0</v>
      </c>
      <c r="K596" s="2" t="str">
        <v>United States</v>
      </c>
      <c r="L596" s="2" t="str">
        <v>year</v>
      </c>
      <c r="M596" s="7">
        <v>87500</v>
      </c>
      <c r="N596" s="7">
        <v>0</v>
      </c>
      <c r="O596" s="2" t="str">
        <v>Pathways Consulting</v>
      </c>
      <c r="P596" s="2">
        <v>0</v>
      </c>
    </row>
    <row r="597" spans="1:16" ht="16" x14ac:dyDescent="0.4">
      <c r="A597" s="2" t="str">
        <v>Data Analyst</v>
      </c>
      <c r="B597" s="2" t="str">
        <v>Business Data Analyst</v>
      </c>
      <c r="C597" s="2" t="str">
        <v>Charlotte, NC</v>
      </c>
      <c r="D597" s="2" t="str">
        <v>via Dice</v>
      </c>
      <c r="E597" s="2" t="str">
        <v>Contractor</v>
      </c>
      <c r="F597" s="2" t="b">
        <v>0</v>
      </c>
      <c r="G597" s="2" t="str">
        <v>Georgia</v>
      </c>
      <c r="H597" s="4">
        <v>44956.960509259261</v>
      </c>
      <c r="I597" s="2" t="b">
        <v>1</v>
      </c>
      <c r="J597" s="2" t="b">
        <v>1</v>
      </c>
      <c r="K597" s="2" t="str">
        <v>United States</v>
      </c>
      <c r="L597" s="2" t="str">
        <v>hour</v>
      </c>
      <c r="M597" s="7">
        <v>0</v>
      </c>
      <c r="N597" s="7">
        <v>64.459999084472656</v>
      </c>
      <c r="O597" s="2" t="str">
        <v>MATRIX Resources, Inc.</v>
      </c>
      <c r="P597" s="2" t="str">
        <v>['sql', 'sql server', 'oracle']</v>
      </c>
    </row>
    <row r="598" spans="1:16" ht="16" x14ac:dyDescent="0.4">
      <c r="A598" s="2" t="str">
        <v>Data Engineer</v>
      </c>
      <c r="B598" s="2" t="str">
        <v>Data Engineer</v>
      </c>
      <c r="C598" s="2" t="str">
        <v>Anywhere</v>
      </c>
      <c r="D598" s="2" t="str">
        <v>via ZipRecruiter</v>
      </c>
      <c r="E598" s="2" t="str">
        <v>Contractor</v>
      </c>
      <c r="F598" s="2" t="b">
        <v>1</v>
      </c>
      <c r="G598" s="2" t="str">
        <v>Illinois, United States</v>
      </c>
      <c r="H598" s="4">
        <v>44952.142418981479</v>
      </c>
      <c r="I598" s="2" t="b">
        <v>0</v>
      </c>
      <c r="J598" s="2" t="b">
        <v>0</v>
      </c>
      <c r="K598" s="2" t="str">
        <v>United States</v>
      </c>
      <c r="L598" s="2" t="str">
        <v>hour</v>
      </c>
      <c r="M598" s="7">
        <v>0</v>
      </c>
      <c r="N598" s="7">
        <v>59</v>
      </c>
      <c r="O598" s="2" t="str">
        <v>Mondo</v>
      </c>
      <c r="P598" s="2" t="str">
        <v>['python', 'snowflake', 'aws', 'gcp']</v>
      </c>
    </row>
    <row r="599" spans="1:16" ht="16" x14ac:dyDescent="0.4">
      <c r="A599" s="2" t="str">
        <v>Data Analyst</v>
      </c>
      <c r="B599" s="2" t="str">
        <v>Data Analyst, Partner Operations (Ecosystem Partnerships)</v>
      </c>
      <c r="C599" s="2" t="str">
        <v>San Francisco, CA</v>
      </c>
      <c r="D599" s="2" t="str">
        <v>via RectDuty</v>
      </c>
      <c r="E599" s="2" t="str">
        <v>Full-time</v>
      </c>
      <c r="F599" s="2" t="b">
        <v>0</v>
      </c>
      <c r="G599" s="2" t="str">
        <v>California, United States</v>
      </c>
      <c r="H599" s="4">
        <v>44927.000821759262</v>
      </c>
      <c r="I599" s="2" t="b">
        <v>1</v>
      </c>
      <c r="J599" s="2" t="b">
        <v>0</v>
      </c>
      <c r="K599" s="2" t="str">
        <v>United States</v>
      </c>
      <c r="L599" s="2" t="str">
        <v>hour</v>
      </c>
      <c r="M599" s="7">
        <v>0</v>
      </c>
      <c r="N599" s="7">
        <v>20</v>
      </c>
      <c r="O599" s="2" t="str">
        <v>ByteDance</v>
      </c>
      <c r="P599" s="2" t="str">
        <v>['sql', 'tableau']</v>
      </c>
    </row>
    <row r="600" spans="1:16" ht="16" x14ac:dyDescent="0.4">
      <c r="A600" s="2" t="str">
        <v>Data Engineer</v>
      </c>
      <c r="B600" s="2" t="str">
        <v>Lead Data Engineer (remote</v>
      </c>
      <c r="C600" s="2" t="str">
        <v>Gaithersburg, MD</v>
      </c>
      <c r="D600" s="2" t="str">
        <v>via KSNT Jobs</v>
      </c>
      <c r="E600" s="2" t="str">
        <v>Full-time</v>
      </c>
      <c r="F600" s="2" t="b">
        <v>0</v>
      </c>
      <c r="G600" s="2" t="str">
        <v>Texas, United States</v>
      </c>
      <c r="H600" s="4">
        <v>44936.005810185183</v>
      </c>
      <c r="I600" s="2" t="b">
        <v>0</v>
      </c>
      <c r="J600" s="2" t="b">
        <v>0</v>
      </c>
      <c r="K600" s="2" t="str">
        <v>United States</v>
      </c>
      <c r="L600" s="2" t="str">
        <v>year</v>
      </c>
      <c r="M600" s="7">
        <v>190950</v>
      </c>
      <c r="N600" s="7">
        <v>0</v>
      </c>
      <c r="O600" s="2" t="str">
        <v>Capital One</v>
      </c>
      <c r="P600" s="2" t="str">
        <v>['java', 'python', 'nosql', 'sql', 'scala', 'shell', 'databricks', 'snowflake', 'aws', 'azure', 'redshift', 'spark', 'angular']</v>
      </c>
    </row>
    <row r="601" spans="1:16" ht="16" x14ac:dyDescent="0.4">
      <c r="A601" s="2" t="str">
        <v>Senior Data Engineer</v>
      </c>
      <c r="B601" s="2" t="str">
        <v>Senior Data Engineer</v>
      </c>
      <c r="C601" s="2" t="str">
        <v>Bengaluru, Karnataka, India</v>
      </c>
      <c r="D601" s="2" t="str">
        <v>via Ai-Jobs.net</v>
      </c>
      <c r="E601" s="2" t="str">
        <v>Full-time</v>
      </c>
      <c r="F601" s="2" t="b">
        <v>0</v>
      </c>
      <c r="G601" s="2" t="str">
        <v>India</v>
      </c>
      <c r="H601" s="4">
        <v>44933.060416666667</v>
      </c>
      <c r="I601" s="2" t="b">
        <v>0</v>
      </c>
      <c r="J601" s="2" t="b">
        <v>0</v>
      </c>
      <c r="K601" s="2" t="str">
        <v>India</v>
      </c>
      <c r="L601" s="2" t="str">
        <v>year</v>
      </c>
      <c r="M601" s="7">
        <v>147500</v>
      </c>
      <c r="N601" s="7">
        <v>0</v>
      </c>
      <c r="O601" s="2" t="str">
        <v>Visa</v>
      </c>
      <c r="P601" s="2" t="str">
        <v>['java', 'sql', 'python', 'mysql', 'selenium', 'kafka', 'linux', 'jenkins', 'docker', 'kubernetes', 'git']</v>
      </c>
    </row>
    <row r="602" spans="1:16" ht="16" x14ac:dyDescent="0.4">
      <c r="A602" s="2" t="str">
        <v>Senior Data Scientist</v>
      </c>
      <c r="B602" s="2" t="str">
        <v>Consultant senior Data Management et Architecture (F/H)</v>
      </c>
      <c r="C602" s="2" t="str">
        <v>Lancy, Switzerland</v>
      </c>
      <c r="D602" s="2" t="str">
        <v>via Ai-Jobs.net</v>
      </c>
      <c r="E602" s="2" t="str">
        <v>Full-time</v>
      </c>
      <c r="F602" s="2" t="b">
        <v>0</v>
      </c>
      <c r="G602" s="2" t="str">
        <v>Switzerland</v>
      </c>
      <c r="H602" s="4">
        <v>44932.657858796287</v>
      </c>
      <c r="I602" s="2" t="b">
        <v>0</v>
      </c>
      <c r="J602" s="2" t="b">
        <v>0</v>
      </c>
      <c r="K602" s="2" t="str">
        <v>Switzerland</v>
      </c>
      <c r="L602" s="2" t="str">
        <v>year</v>
      </c>
      <c r="M602" s="7">
        <v>89100</v>
      </c>
      <c r="N602" s="7">
        <v>0</v>
      </c>
      <c r="O602" s="2" t="str">
        <v>Wavestone</v>
      </c>
      <c r="P602" s="2">
        <v>0</v>
      </c>
    </row>
    <row r="603" spans="1:16" ht="16" x14ac:dyDescent="0.4">
      <c r="A603" s="2" t="str">
        <v>Senior Data Engineer</v>
      </c>
      <c r="B603" s="2" t="str">
        <v>Senior Data Engineer- Telecommute Opportunity (Greater NYC Area, NY)</v>
      </c>
      <c r="C603" s="2" t="str">
        <v>New York, NY</v>
      </c>
      <c r="D603" s="2" t="str">
        <v>via Built In NYC</v>
      </c>
      <c r="E603" s="2" t="str">
        <v>Full-time</v>
      </c>
      <c r="F603" s="2" t="b">
        <v>0</v>
      </c>
      <c r="G603" s="2" t="str">
        <v>New York, United States</v>
      </c>
      <c r="H603" s="4">
        <v>44932.671041666668</v>
      </c>
      <c r="I603" s="2" t="b">
        <v>0</v>
      </c>
      <c r="J603" s="2" t="b">
        <v>1</v>
      </c>
      <c r="K603" s="2" t="str">
        <v>United States</v>
      </c>
      <c r="L603" s="2" t="str">
        <v>year</v>
      </c>
      <c r="M603" s="7">
        <v>181500</v>
      </c>
      <c r="N603" s="7">
        <v>0</v>
      </c>
      <c r="O603" s="2" t="str">
        <v>Dataminr</v>
      </c>
      <c r="P603" s="2" t="str">
        <v>['sql', 'java', 'python', 'postgresql', 'mysql', 'snowflake', 'aws', 'redshift', 'kafka', 'airflow', 'spark', 'linux', 'tableau', 'looker', 'gitlab', 'docker', 'github']</v>
      </c>
    </row>
    <row r="604" spans="1:16" ht="16" x14ac:dyDescent="0.4">
      <c r="A604" s="2" t="str">
        <v>Data Engineer</v>
      </c>
      <c r="B604" s="2" t="str">
        <v>Big Data Engineer</v>
      </c>
      <c r="C604" s="2" t="str">
        <v>Montgomery, TX</v>
      </c>
      <c r="D604" s="2" t="str">
        <v>via LinkedIn</v>
      </c>
      <c r="E604" s="2" t="str">
        <v>Full-time</v>
      </c>
      <c r="F604" s="2" t="b">
        <v>0</v>
      </c>
      <c r="G604" s="2" t="str">
        <v>California, United States</v>
      </c>
      <c r="H604" s="4">
        <v>44947.062106481477</v>
      </c>
      <c r="I604" s="2" t="b">
        <v>0</v>
      </c>
      <c r="J604" s="2" t="b">
        <v>0</v>
      </c>
      <c r="K604" s="2" t="str">
        <v>United States</v>
      </c>
      <c r="L604" s="2" t="str">
        <v>year</v>
      </c>
      <c r="M604" s="7">
        <v>145000</v>
      </c>
      <c r="N604" s="7">
        <v>0</v>
      </c>
      <c r="O604" s="2" t="str">
        <v>Robert Half</v>
      </c>
      <c r="P604" s="2" t="str">
        <v>['python', 'go', 'spark', 'pyspark']</v>
      </c>
    </row>
    <row r="605" spans="1:16" ht="16" x14ac:dyDescent="0.4">
      <c r="A605" s="2" t="str">
        <v>Senior Data Analyst</v>
      </c>
      <c r="B605" s="2" t="str">
        <v>Senior Data Analyst</v>
      </c>
      <c r="C605" s="2" t="str">
        <v>Atlanta, GA</v>
      </c>
      <c r="D605" s="2" t="str">
        <v>via Adzuna</v>
      </c>
      <c r="E605" s="2" t="str">
        <v>Full-time</v>
      </c>
      <c r="F605" s="2" t="b">
        <v>0</v>
      </c>
      <c r="G605" s="2" t="str">
        <v>Georgia</v>
      </c>
      <c r="H605" s="4">
        <v>44943.698958333327</v>
      </c>
      <c r="I605" s="2" t="b">
        <v>0</v>
      </c>
      <c r="J605" s="2" t="b">
        <v>1</v>
      </c>
      <c r="K605" s="2" t="str">
        <v>United States</v>
      </c>
      <c r="L605" s="2" t="str">
        <v>year</v>
      </c>
      <c r="M605" s="7">
        <v>79450</v>
      </c>
      <c r="N605" s="7">
        <v>0</v>
      </c>
      <c r="O605" s="2" t="str">
        <v>Progressive Insurance</v>
      </c>
      <c r="P605" s="2" t="str">
        <v>['sas', 'sas', 'sql', 'excel', 'tableau']</v>
      </c>
    </row>
    <row r="606" spans="1:16" ht="16" x14ac:dyDescent="0.4">
      <c r="A606" s="2" t="str">
        <v>Data Analyst</v>
      </c>
      <c r="B606" s="2" t="str">
        <v>Lead Research Data Analyst</v>
      </c>
      <c r="C606" s="2" t="str">
        <v>Stanford, CA</v>
      </c>
      <c r="D606" s="2" t="str">
        <v>via Indeed</v>
      </c>
      <c r="E606" s="2" t="str">
        <v>Full-time</v>
      </c>
      <c r="F606" s="2" t="b">
        <v>0</v>
      </c>
      <c r="G606" s="2" t="str">
        <v>California, United States</v>
      </c>
      <c r="H606" s="4">
        <v>44937.125648148147</v>
      </c>
      <c r="I606" s="2" t="b">
        <v>0</v>
      </c>
      <c r="J606" s="2" t="b">
        <v>1</v>
      </c>
      <c r="K606" s="2" t="str">
        <v>United States</v>
      </c>
      <c r="L606" s="2" t="str">
        <v>year</v>
      </c>
      <c r="M606" s="7">
        <v>125000</v>
      </c>
      <c r="N606" s="7">
        <v>0</v>
      </c>
      <c r="O606" s="2" t="str">
        <v>Stanford University</v>
      </c>
      <c r="P606" s="2" t="str">
        <v>['tableau']</v>
      </c>
    </row>
    <row r="607" spans="1:16" ht="16" x14ac:dyDescent="0.4">
      <c r="A607" s="2" t="str">
        <v>Senior Data Scientist</v>
      </c>
      <c r="B607" s="2" t="str">
        <v>Repository  Administration and Data Quality (DQRS)</v>
      </c>
      <c r="C607" s="2" t="str">
        <v>Porto, Portugal</v>
      </c>
      <c r="D607" s="2" t="str">
        <v>via Ai-Jobs.net</v>
      </c>
      <c r="E607" s="2" t="str">
        <v>Full-time</v>
      </c>
      <c r="F607" s="2" t="b">
        <v>0</v>
      </c>
      <c r="G607" s="2" t="str">
        <v>Portugal</v>
      </c>
      <c r="H607" s="4">
        <v>44937.111168981479</v>
      </c>
      <c r="I607" s="2" t="b">
        <v>0</v>
      </c>
      <c r="J607" s="2" t="b">
        <v>0</v>
      </c>
      <c r="K607" s="2" t="str">
        <v>Portugal</v>
      </c>
      <c r="L607" s="2" t="str">
        <v>year</v>
      </c>
      <c r="M607" s="7">
        <v>56700</v>
      </c>
      <c r="N607" s="7">
        <v>0</v>
      </c>
      <c r="O607" s="2" t="str">
        <v>Natixis in Portugal</v>
      </c>
      <c r="P607" s="2">
        <v>0</v>
      </c>
    </row>
    <row r="608" spans="1:16" ht="16" x14ac:dyDescent="0.4">
      <c r="A608" s="2" t="str">
        <v>Data Scientist</v>
      </c>
      <c r="B608" s="2" t="str">
        <v>Decision Science Analyst</v>
      </c>
      <c r="C608" s="2" t="str">
        <v>Texas</v>
      </c>
      <c r="D608" s="2" t="str">
        <v>via Adzuna</v>
      </c>
      <c r="E608" s="2" t="str">
        <v>Full-time</v>
      </c>
      <c r="F608" s="2" t="b">
        <v>0</v>
      </c>
      <c r="G608" s="2" t="str">
        <v>Texas, United States</v>
      </c>
      <c r="H608" s="4">
        <v>44928.709236111114</v>
      </c>
      <c r="I608" s="2" t="b">
        <v>0</v>
      </c>
      <c r="J608" s="2" t="b">
        <v>1</v>
      </c>
      <c r="K608" s="2" t="str">
        <v>United States</v>
      </c>
      <c r="L608" s="2" t="str">
        <v>year</v>
      </c>
      <c r="M608" s="7">
        <v>101950</v>
      </c>
      <c r="N608" s="7">
        <v>0</v>
      </c>
      <c r="O608" s="2" t="str">
        <v>USAA</v>
      </c>
      <c r="P608" s="2" t="str">
        <v>['sql', 'sas', 'sas', 'phoenix']</v>
      </c>
    </row>
    <row r="609" spans="1:16" ht="16" x14ac:dyDescent="0.4">
      <c r="A609" s="2" t="str">
        <v>Data Engineer</v>
      </c>
      <c r="B609" s="2" t="str">
        <v>Data Engineer ( Only on W2 )</v>
      </c>
      <c r="C609" s="2" t="str">
        <v>Anywhere</v>
      </c>
      <c r="D609" s="2" t="str">
        <v>via Indeed</v>
      </c>
      <c r="E609" s="2" t="str">
        <v>Full-time</v>
      </c>
      <c r="F609" s="2" t="b">
        <v>1</v>
      </c>
      <c r="G609" s="2" t="str">
        <v>New York, United States</v>
      </c>
      <c r="H609" s="4">
        <v>44939.922418981478</v>
      </c>
      <c r="I609" s="2" t="b">
        <v>1</v>
      </c>
      <c r="J609" s="2" t="b">
        <v>0</v>
      </c>
      <c r="K609" s="2" t="str">
        <v>United States</v>
      </c>
      <c r="L609" s="2" t="str">
        <v>hour</v>
      </c>
      <c r="M609" s="7">
        <v>0</v>
      </c>
      <c r="N609" s="7">
        <v>52.5</v>
      </c>
      <c r="O609" s="2" t="str">
        <v>Aalpha Tech Global</v>
      </c>
      <c r="P609" s="2">
        <v>0</v>
      </c>
    </row>
    <row r="610" spans="1:16" ht="16" x14ac:dyDescent="0.4">
      <c r="A610" s="2" t="str">
        <v>Data Scientist</v>
      </c>
      <c r="B610" s="2" t="str">
        <v>Data Scientist - TS</v>
      </c>
      <c r="C610" s="2" t="str">
        <v>Bethesda, MD</v>
      </c>
      <c r="D610" s="2" t="str">
        <v>via Indeed</v>
      </c>
      <c r="E610" s="2" t="str">
        <v>Full-time</v>
      </c>
      <c r="F610" s="2" t="b">
        <v>0</v>
      </c>
      <c r="G610" s="2" t="str">
        <v>New York, United States</v>
      </c>
      <c r="H610" s="4">
        <v>44931.668715277781</v>
      </c>
      <c r="I610" s="2" t="b">
        <v>0</v>
      </c>
      <c r="J610" s="2" t="b">
        <v>1</v>
      </c>
      <c r="K610" s="2" t="str">
        <v>United States</v>
      </c>
      <c r="L610" s="2" t="str">
        <v>year</v>
      </c>
      <c r="M610" s="7">
        <v>130000</v>
      </c>
      <c r="N610" s="7">
        <v>0</v>
      </c>
      <c r="O610" s="2" t="str">
        <v>Xcelerate Solutions</v>
      </c>
      <c r="P610" s="2" t="str">
        <v>['r', 'python', 'neo4j', 'hadoop', 'git', 'svn', 'jira']</v>
      </c>
    </row>
    <row r="611" spans="1:16" ht="16" x14ac:dyDescent="0.4">
      <c r="A611" s="2" t="str">
        <v>Senior Data Engineer</v>
      </c>
      <c r="B611" s="2" t="str">
        <v>Senior Data Engineer</v>
      </c>
      <c r="C611" s="2" t="str">
        <v>Anywhere</v>
      </c>
      <c r="D611" s="2" t="str">
        <v>via LinkedIn</v>
      </c>
      <c r="E611" s="2" t="str">
        <v>Contractor</v>
      </c>
      <c r="F611" s="2" t="b">
        <v>1</v>
      </c>
      <c r="G611" s="2" t="str">
        <v>Texas, United States</v>
      </c>
      <c r="H611" s="4">
        <v>44956.922407407408</v>
      </c>
      <c r="I611" s="2" t="b">
        <v>0</v>
      </c>
      <c r="J611" s="2" t="b">
        <v>0</v>
      </c>
      <c r="K611" s="2" t="str">
        <v>United States</v>
      </c>
      <c r="L611" s="2" t="str">
        <v>hour</v>
      </c>
      <c r="M611" s="7">
        <v>0</v>
      </c>
      <c r="N611" s="7">
        <v>97.5</v>
      </c>
      <c r="O611" s="2" t="str">
        <v>Duke Energy Corporation</v>
      </c>
      <c r="P611" s="2" t="str">
        <v>['python', 'sql', 'mongo', 'dynamodb', 'aws', 'redshift', 'aurora', 'hadoop', 'pyspark', 'spark', 'pandas', 'kafka', 'terraform', 'bitbucket']</v>
      </c>
    </row>
    <row r="612" spans="1:16" ht="16" x14ac:dyDescent="0.4">
      <c r="A612" s="2" t="str">
        <v>Senior Data Engineer</v>
      </c>
      <c r="B612" s="2" t="str">
        <v>Sr Cloud Data Engineer (Remote/Work from Home)</v>
      </c>
      <c r="C612" s="2" t="str">
        <v>United States</v>
      </c>
      <c r="D612" s="2" t="str">
        <v>via My Stateline Jobs</v>
      </c>
      <c r="E612" s="2" t="str">
        <v>Full-time</v>
      </c>
      <c r="F612" s="2" t="b">
        <v>0</v>
      </c>
      <c r="G612" s="2" t="str">
        <v>Texas, United States</v>
      </c>
      <c r="H612" s="4">
        <v>44930.525983796288</v>
      </c>
      <c r="I612" s="2" t="b">
        <v>0</v>
      </c>
      <c r="J612" s="2" t="b">
        <v>1</v>
      </c>
      <c r="K612" s="2" t="str">
        <v>United States</v>
      </c>
      <c r="L612" s="2" t="str">
        <v>year</v>
      </c>
      <c r="M612" s="7">
        <v>155000</v>
      </c>
      <c r="N612" s="7">
        <v>0</v>
      </c>
      <c r="O612" s="2" t="str">
        <v>FNBO - First National Bank of Omaha</v>
      </c>
      <c r="P612" s="2" t="str">
        <v>['typescript', 'java', 'python', 'r', 'sql', 'nosql', 'mongodb', 'mongodb', 'postgresql', 'dynamodb', 'snowflake', 'aws', 'aurora', 'gitlab']</v>
      </c>
    </row>
    <row r="613" spans="1:16" ht="16" x14ac:dyDescent="0.4">
      <c r="A613" s="2" t="str">
        <v>Data Scientist</v>
      </c>
      <c r="B613" s="2" t="str">
        <v>Sr Data Scientist</v>
      </c>
      <c r="C613" s="2" t="str">
        <v>Fairfax, VA</v>
      </c>
      <c r="D613" s="2" t="str">
        <v>via ZipRecruiter</v>
      </c>
      <c r="E613" s="2" t="str">
        <v>Full-time</v>
      </c>
      <c r="F613" s="2" t="b">
        <v>0</v>
      </c>
      <c r="G613" s="2" t="str">
        <v>New York, United States</v>
      </c>
      <c r="H613" s="4">
        <v>44942.596967592603</v>
      </c>
      <c r="I613" s="2" t="b">
        <v>0</v>
      </c>
      <c r="J613" s="2" t="b">
        <v>0</v>
      </c>
      <c r="K613" s="2" t="str">
        <v>United States</v>
      </c>
      <c r="L613" s="2" t="str">
        <v>year</v>
      </c>
      <c r="M613" s="7">
        <v>110000</v>
      </c>
      <c r="N613" s="7">
        <v>0</v>
      </c>
      <c r="O613" s="2" t="str">
        <v>Creative Financial Staffing (CFS)</v>
      </c>
      <c r="P613" s="2" t="str">
        <v>['matlab', 'python', 'r', 'tensorflow', 'pytorch']</v>
      </c>
    </row>
    <row r="614" spans="1:16" ht="16" x14ac:dyDescent="0.4">
      <c r="A614" s="2" t="str">
        <v>Senior Data Engineer</v>
      </c>
      <c r="B614" s="2" t="str">
        <v>Senior Data Engineer- Remote</v>
      </c>
      <c r="C614" s="2" t="str">
        <v>Tallahassee, FL</v>
      </c>
      <c r="D614" s="2" t="str">
        <v>via WREG Jobs</v>
      </c>
      <c r="E614" s="2" t="str">
        <v>Full-time</v>
      </c>
      <c r="F614" s="2" t="b">
        <v>0</v>
      </c>
      <c r="G614" s="2" t="str">
        <v>New York, United States</v>
      </c>
      <c r="H614" s="4">
        <v>44932.754571759258</v>
      </c>
      <c r="I614" s="2" t="b">
        <v>0</v>
      </c>
      <c r="J614" s="2" t="b">
        <v>0</v>
      </c>
      <c r="K614" s="2" t="str">
        <v>United States</v>
      </c>
      <c r="L614" s="2" t="str">
        <v>year</v>
      </c>
      <c r="M614" s="7">
        <v>135600</v>
      </c>
      <c r="N614" s="7">
        <v>0</v>
      </c>
      <c r="O614" s="2" t="str">
        <v>The Hartford</v>
      </c>
      <c r="P614" s="2" t="str">
        <v>['sql', 'python', 'oracle', 'aws', 'snowflake', 'linux', 'github']</v>
      </c>
    </row>
    <row r="615" spans="1:16" ht="16" x14ac:dyDescent="0.4">
      <c r="A615" s="2" t="str">
        <v>Data Scientist</v>
      </c>
      <c r="B615" s="2" t="str">
        <v>Data Scientist</v>
      </c>
      <c r="C615" s="2" t="str">
        <v>Anywhere</v>
      </c>
      <c r="D615" s="2" t="str">
        <v>via Indeed</v>
      </c>
      <c r="E615" s="2" t="str">
        <v>Full-time</v>
      </c>
      <c r="F615" s="2" t="b">
        <v>1</v>
      </c>
      <c r="G615" s="2" t="str">
        <v>Texas, United States</v>
      </c>
      <c r="H615" s="4">
        <v>44946.057152777779</v>
      </c>
      <c r="I615" s="2" t="b">
        <v>0</v>
      </c>
      <c r="J615" s="2" t="b">
        <v>1</v>
      </c>
      <c r="K615" s="2" t="str">
        <v>United States</v>
      </c>
      <c r="L615" s="2" t="str">
        <v>year</v>
      </c>
      <c r="M615" s="7">
        <v>127390</v>
      </c>
      <c r="N615" s="7">
        <v>0</v>
      </c>
      <c r="O615" s="2" t="str">
        <v>National Insurance Crime Bureau</v>
      </c>
      <c r="P615" s="2" t="str">
        <v>['nosql', 'sql', 'python', 'aws', 'scikit-learn', 'pytorch', 'numpy', 'pandas', 'git', 'docker', 'jenkins', 'kubernetes']</v>
      </c>
    </row>
    <row r="616" spans="1:16" ht="16" x14ac:dyDescent="0.4">
      <c r="A616" s="2" t="str">
        <v>Data Analyst</v>
      </c>
      <c r="B616" s="2" t="str">
        <v>Principal Business Data Analyst</v>
      </c>
      <c r="C616" s="2" t="str">
        <v>Mountain View, CA</v>
      </c>
      <c r="D616" s="2" t="str">
        <v>via Ladders</v>
      </c>
      <c r="E616" s="2" t="str">
        <v>Full-time</v>
      </c>
      <c r="F616" s="2" t="b">
        <v>0</v>
      </c>
      <c r="G616" s="2" t="str">
        <v>California, United States</v>
      </c>
      <c r="H616" s="4">
        <v>44950.292384259257</v>
      </c>
      <c r="I616" s="2" t="b">
        <v>0</v>
      </c>
      <c r="J616" s="2" t="b">
        <v>1</v>
      </c>
      <c r="K616" s="2" t="str">
        <v>United States</v>
      </c>
      <c r="L616" s="2" t="str">
        <v>year</v>
      </c>
      <c r="M616" s="7">
        <v>200000</v>
      </c>
      <c r="N616" s="7">
        <v>0</v>
      </c>
      <c r="O616" s="2" t="str">
        <v>Intuit Inc</v>
      </c>
      <c r="P616" s="2">
        <v>0</v>
      </c>
    </row>
    <row r="617" spans="1:16" ht="16" x14ac:dyDescent="0.4">
      <c r="A617" s="2" t="str">
        <v>Data Engineer</v>
      </c>
      <c r="B617" s="2" t="str">
        <v>Google Cloud Platform Data Engineer</v>
      </c>
      <c r="C617" s="2" t="str">
        <v>Irving, TX</v>
      </c>
      <c r="D617" s="2" t="str">
        <v>via Dice</v>
      </c>
      <c r="E617" s="2" t="str">
        <v>Contractor</v>
      </c>
      <c r="F617" s="2" t="b">
        <v>0</v>
      </c>
      <c r="G617" s="2" t="str">
        <v>Illinois, United States</v>
      </c>
      <c r="H617" s="4">
        <v>44932.922824074078</v>
      </c>
      <c r="I617" s="2" t="b">
        <v>1</v>
      </c>
      <c r="J617" s="2" t="b">
        <v>0</v>
      </c>
      <c r="K617" s="2" t="str">
        <v>United States</v>
      </c>
      <c r="L617" s="2" t="str">
        <v>hour</v>
      </c>
      <c r="M617" s="7">
        <v>0</v>
      </c>
      <c r="N617" s="7">
        <v>65</v>
      </c>
      <c r="O617" s="2" t="str">
        <v>NR Consulting LLC</v>
      </c>
      <c r="P617" s="2">
        <v>0</v>
      </c>
    </row>
    <row r="618" spans="1:16" ht="16" x14ac:dyDescent="0.4">
      <c r="A618" s="2" t="str">
        <v>Senior Data Engineer</v>
      </c>
      <c r="B618" s="2" t="str">
        <v>Senior Data Engineer</v>
      </c>
      <c r="C618" s="2" t="str">
        <v>New York, NY</v>
      </c>
      <c r="D618" s="2" t="str">
        <v>via WREG Jobs</v>
      </c>
      <c r="E618" s="2" t="str">
        <v>Full-time</v>
      </c>
      <c r="F618" s="2" t="b">
        <v>0</v>
      </c>
      <c r="G618" s="2" t="str">
        <v>Texas, United States</v>
      </c>
      <c r="H618" s="4">
        <v>44928.588206018518</v>
      </c>
      <c r="I618" s="2" t="b">
        <v>1</v>
      </c>
      <c r="J618" s="2" t="b">
        <v>1</v>
      </c>
      <c r="K618" s="2" t="str">
        <v>United States</v>
      </c>
      <c r="L618" s="2" t="str">
        <v>year</v>
      </c>
      <c r="M618" s="7">
        <v>190000</v>
      </c>
      <c r="N618" s="7">
        <v>0</v>
      </c>
      <c r="O618" s="2" t="str">
        <v>Harnham</v>
      </c>
      <c r="P618" s="2" t="str">
        <v>['python', 'sql', 'scala', 'snowflake', 'aws', 'airflow', 'kafka']</v>
      </c>
    </row>
    <row r="619" spans="1:16" ht="16" x14ac:dyDescent="0.4">
      <c r="A619" s="2" t="str">
        <v>Data Engineer</v>
      </c>
      <c r="B619" s="2" t="str">
        <v>SQL Data Engineer</v>
      </c>
      <c r="C619" s="2" t="str">
        <v>Cleveland, OH</v>
      </c>
      <c r="D619" s="2" t="str">
        <v>via Dice</v>
      </c>
      <c r="E619" s="2" t="str">
        <v>Full-time</v>
      </c>
      <c r="F619" s="2" t="b">
        <v>0</v>
      </c>
      <c r="G619" s="2" t="str">
        <v>Florida, United States</v>
      </c>
      <c r="H619" s="4">
        <v>44929.047337962962</v>
      </c>
      <c r="I619" s="2" t="b">
        <v>1</v>
      </c>
      <c r="J619" s="2" t="b">
        <v>0</v>
      </c>
      <c r="K619" s="2" t="str">
        <v>United States</v>
      </c>
      <c r="L619" s="2" t="str">
        <v>year</v>
      </c>
      <c r="M619" s="7">
        <v>102500</v>
      </c>
      <c r="N619" s="7">
        <v>0</v>
      </c>
      <c r="O619" s="2" t="str">
        <v>Jobot</v>
      </c>
      <c r="P619" s="2" t="str">
        <v>['t-sql', 'sql', 'postgresql', 'ssis']</v>
      </c>
    </row>
    <row r="620" spans="1:16" ht="16" x14ac:dyDescent="0.4">
      <c r="A620" s="2" t="str">
        <v>Senior Data Scientist</v>
      </c>
      <c r="B620" s="2" t="str">
        <v>Senior Analytics Engineer</v>
      </c>
      <c r="C620" s="2" t="str">
        <v>Vancouver, BC, Canada</v>
      </c>
      <c r="D620" s="2" t="str">
        <v>via LinkedIn</v>
      </c>
      <c r="E620" s="2" t="str">
        <v>Full-time</v>
      </c>
      <c r="F620" s="2" t="b">
        <v>0</v>
      </c>
      <c r="G620" s="2" t="str">
        <v>Canada</v>
      </c>
      <c r="H620" s="4">
        <v>44937.76185185185</v>
      </c>
      <c r="I620" s="2" t="b">
        <v>0</v>
      </c>
      <c r="J620" s="2" t="b">
        <v>0</v>
      </c>
      <c r="K620" s="2" t="str">
        <v>Canada</v>
      </c>
      <c r="L620" s="2" t="str">
        <v>year</v>
      </c>
      <c r="M620" s="7">
        <v>157000</v>
      </c>
      <c r="N620" s="7">
        <v>0</v>
      </c>
      <c r="O620" s="2" t="str">
        <v>Mammoth Growth</v>
      </c>
      <c r="P620" s="2" t="str">
        <v>['sql', 'snowflake', 'bigquery', 'redshift', 'looker', 'tableau', 'github']</v>
      </c>
    </row>
    <row r="621" spans="1:16" ht="16" x14ac:dyDescent="0.4">
      <c r="A621" s="2" t="str">
        <v>Data Scientist</v>
      </c>
      <c r="B621" s="2" t="str">
        <v>Bioinformatics Engineer/AWS Data/ data scientist</v>
      </c>
      <c r="C621" s="2" t="str">
        <v>Anywhere</v>
      </c>
      <c r="D621" s="2" t="str">
        <v>via Indeed</v>
      </c>
      <c r="E621" s="2" t="str">
        <v>Contractor</v>
      </c>
      <c r="F621" s="2" t="b">
        <v>1</v>
      </c>
      <c r="G621" s="2" t="str">
        <v>Illinois, United States</v>
      </c>
      <c r="H621" s="4">
        <v>44951.878530092603</v>
      </c>
      <c r="I621" s="2" t="b">
        <v>0</v>
      </c>
      <c r="J621" s="2" t="b">
        <v>1</v>
      </c>
      <c r="K621" s="2" t="str">
        <v>United States</v>
      </c>
      <c r="L621" s="2" t="str">
        <v>hour</v>
      </c>
      <c r="M621" s="7">
        <v>0</v>
      </c>
      <c r="N621" s="7">
        <v>42.709999084472663</v>
      </c>
      <c r="O621" s="2" t="str">
        <v>TellusSolutions</v>
      </c>
      <c r="P621" s="2" t="str">
        <v>['sql', 'python', 'java', 'r', 'sas', 'sas', 'aws', 'node.js', 'angular', 'linux']</v>
      </c>
    </row>
    <row r="622" spans="1:16" ht="16" x14ac:dyDescent="0.4">
      <c r="A622" s="2" t="str">
        <v>Data Engineer</v>
      </c>
      <c r="B622" s="2" t="str">
        <v>onsite Data engineer</v>
      </c>
      <c r="C622" s="2" t="str">
        <v>Houston, TX</v>
      </c>
      <c r="D622" s="2" t="str">
        <v>via Indeed</v>
      </c>
      <c r="E622" s="2" t="str">
        <v>Contractor</v>
      </c>
      <c r="F622" s="2" t="b">
        <v>0</v>
      </c>
      <c r="G622" s="2" t="str">
        <v>Florida, United States</v>
      </c>
      <c r="H622" s="4">
        <v>44940.591215277767</v>
      </c>
      <c r="I622" s="2" t="b">
        <v>1</v>
      </c>
      <c r="J622" s="2" t="b">
        <v>0</v>
      </c>
      <c r="K622" s="2" t="str">
        <v>United States</v>
      </c>
      <c r="L622" s="2" t="str">
        <v>hour</v>
      </c>
      <c r="M622" s="7">
        <v>0</v>
      </c>
      <c r="N622" s="7">
        <v>67.5</v>
      </c>
      <c r="O622" s="2" t="str">
        <v>TekValue IT Solutions</v>
      </c>
      <c r="P622" s="2" t="str">
        <v>['sql', 'python', 'spark', 'hadoop', 'pyspark', 'kubernetes', 'docker']</v>
      </c>
    </row>
    <row r="623" spans="1:16" ht="16" x14ac:dyDescent="0.4">
      <c r="A623" s="2" t="str">
        <v>Senior Data Analyst</v>
      </c>
      <c r="B623" s="2" t="str">
        <v>ICG Data Quality Controls and Monitoring Senior Analyst - AVP</v>
      </c>
      <c r="C623" s="2" t="str">
        <v>Tampa, FL</v>
      </c>
      <c r="D623" s="2" t="str">
        <v>via Ladders</v>
      </c>
      <c r="E623" s="2" t="str">
        <v>Full-time</v>
      </c>
      <c r="F623" s="2" t="b">
        <v>0</v>
      </c>
      <c r="G623" s="2" t="str">
        <v>Florida, United States</v>
      </c>
      <c r="H623" s="4">
        <v>44928.459814814807</v>
      </c>
      <c r="I623" s="2" t="b">
        <v>0</v>
      </c>
      <c r="J623" s="2" t="b">
        <v>0</v>
      </c>
      <c r="K623" s="2" t="str">
        <v>United States</v>
      </c>
      <c r="L623" s="2" t="str">
        <v>year</v>
      </c>
      <c r="M623" s="7">
        <v>115000</v>
      </c>
      <c r="N623" s="7">
        <v>0</v>
      </c>
      <c r="O623" s="2" t="str">
        <v>Citigroup, Inc</v>
      </c>
      <c r="P623" s="2">
        <v>0</v>
      </c>
    </row>
    <row r="624" spans="1:16" ht="16" x14ac:dyDescent="0.4">
      <c r="A624" s="2" t="str">
        <v>Data Engineer</v>
      </c>
      <c r="B624" s="2" t="str">
        <v>Data Engineer (SQL Server)</v>
      </c>
      <c r="C624" s="2" t="str">
        <v>Chicago, IL</v>
      </c>
      <c r="D624" s="2" t="str">
        <v>via LinkedIn</v>
      </c>
      <c r="E624" s="2" t="str">
        <v>Full-time</v>
      </c>
      <c r="F624" s="2" t="b">
        <v>0</v>
      </c>
      <c r="G624" s="2" t="str">
        <v>Georgia</v>
      </c>
      <c r="H624" s="4">
        <v>44954.47210648148</v>
      </c>
      <c r="I624" s="2" t="b">
        <v>1</v>
      </c>
      <c r="J624" s="2" t="b">
        <v>0</v>
      </c>
      <c r="K624" s="2" t="str">
        <v>United States</v>
      </c>
      <c r="L624" s="2" t="str">
        <v>year</v>
      </c>
      <c r="M624" s="7">
        <v>80000</v>
      </c>
      <c r="N624" s="7">
        <v>0</v>
      </c>
      <c r="O624" s="2" t="str">
        <v>CyberCoders</v>
      </c>
      <c r="P624" s="2" t="str">
        <v>['sql', 't-sql', 'sql server', 'power bi', 'word']</v>
      </c>
    </row>
    <row r="625" spans="1:16" ht="16" x14ac:dyDescent="0.4">
      <c r="A625" s="2" t="str">
        <v>Data Scientist</v>
      </c>
      <c r="B625" s="2" t="str">
        <v>Data Scientist</v>
      </c>
      <c r="C625" s="2" t="str">
        <v>Anywhere</v>
      </c>
      <c r="D625" s="2" t="str">
        <v>via Indeed</v>
      </c>
      <c r="E625" s="2" t="str">
        <v>Full-time</v>
      </c>
      <c r="F625" s="2" t="b">
        <v>1</v>
      </c>
      <c r="G625" s="2" t="str">
        <v>Texas, United States</v>
      </c>
      <c r="H625" s="4">
        <v>44936.044872685183</v>
      </c>
      <c r="I625" s="2" t="b">
        <v>0</v>
      </c>
      <c r="J625" s="2" t="b">
        <v>1</v>
      </c>
      <c r="K625" s="2" t="str">
        <v>United States</v>
      </c>
      <c r="L625" s="2" t="str">
        <v>year</v>
      </c>
      <c r="M625" s="7">
        <v>135233.34375</v>
      </c>
      <c r="N625" s="7">
        <v>0</v>
      </c>
      <c r="O625" s="2" t="str">
        <v>Challenger Interactive Inc</v>
      </c>
      <c r="P625" s="2" t="str">
        <v>['python', 'gcp', 'tensorflow', 'keras', 'windows']</v>
      </c>
    </row>
    <row r="626" spans="1:16" ht="16" x14ac:dyDescent="0.4">
      <c r="A626" s="2" t="str">
        <v>Data Analyst</v>
      </c>
      <c r="B626" s="2" t="str">
        <v>Principal Data Science Analyst- Remote</v>
      </c>
      <c r="C626" s="2" t="str">
        <v>Anywhere</v>
      </c>
      <c r="D626" s="2" t="str">
        <v>via Indeed</v>
      </c>
      <c r="E626" s="2" t="str">
        <v>Full-time</v>
      </c>
      <c r="F626" s="2" t="b">
        <v>1</v>
      </c>
      <c r="G626" s="2" t="str">
        <v>Florida, United States</v>
      </c>
      <c r="H626" s="4">
        <v>44939.544895833344</v>
      </c>
      <c r="I626" s="2" t="b">
        <v>0</v>
      </c>
      <c r="J626" s="2" t="b">
        <v>1</v>
      </c>
      <c r="K626" s="2" t="str">
        <v>United States</v>
      </c>
      <c r="L626" s="2" t="str">
        <v>year</v>
      </c>
      <c r="M626" s="7">
        <v>164746</v>
      </c>
      <c r="N626" s="7">
        <v>0</v>
      </c>
      <c r="O626" s="2" t="str">
        <v>Mayo Clinic</v>
      </c>
      <c r="P626" s="2">
        <v>0</v>
      </c>
    </row>
    <row r="627" spans="1:16" ht="16" x14ac:dyDescent="0.4">
      <c r="A627" s="2" t="str">
        <v>Data Analyst</v>
      </c>
      <c r="B627" s="2" t="str">
        <v>Data Analyst</v>
      </c>
      <c r="C627" s="2" t="str">
        <v>Anywhere</v>
      </c>
      <c r="D627" s="2" t="str">
        <v>via LinkedIn</v>
      </c>
      <c r="E627" s="2" t="str">
        <v>Contractor</v>
      </c>
      <c r="F627" s="2" t="b">
        <v>1</v>
      </c>
      <c r="G627" s="2" t="str">
        <v>Florida, United States</v>
      </c>
      <c r="H627" s="4">
        <v>44928.586655092593</v>
      </c>
      <c r="I627" s="2" t="b">
        <v>0</v>
      </c>
      <c r="J627" s="2" t="b">
        <v>0</v>
      </c>
      <c r="K627" s="2" t="str">
        <v>United States</v>
      </c>
      <c r="L627" s="2" t="str">
        <v>hour</v>
      </c>
      <c r="M627" s="7">
        <v>0</v>
      </c>
      <c r="N627" s="7">
        <v>75</v>
      </c>
      <c r="O627" s="2" t="str">
        <v>CRG</v>
      </c>
      <c r="P627" s="2" t="str">
        <v>['sql', 'python', 'azure', 'power bi', 'sap']</v>
      </c>
    </row>
    <row r="628" spans="1:16" ht="16" x14ac:dyDescent="0.4">
      <c r="A628" s="2" t="str">
        <v>Data Engineer</v>
      </c>
      <c r="B628" s="2" t="str">
        <v>Data Engineer II</v>
      </c>
      <c r="C628" s="2" t="str">
        <v>Carlsbad, CA</v>
      </c>
      <c r="D628" s="2" t="str">
        <v>via Indeed</v>
      </c>
      <c r="E628" s="2" t="str">
        <v>Full-time</v>
      </c>
      <c r="F628" s="2" t="b">
        <v>0</v>
      </c>
      <c r="G628" s="2" t="str">
        <v>Georgia</v>
      </c>
      <c r="H628" s="4">
        <v>44945.787592592591</v>
      </c>
      <c r="I628" s="2" t="b">
        <v>0</v>
      </c>
      <c r="J628" s="2" t="b">
        <v>1</v>
      </c>
      <c r="K628" s="2" t="str">
        <v>United States</v>
      </c>
      <c r="L628" s="2" t="str">
        <v>year</v>
      </c>
      <c r="M628" s="7">
        <v>130000</v>
      </c>
      <c r="N628" s="7">
        <v>0</v>
      </c>
      <c r="O628" s="2" t="str">
        <v>Vuori</v>
      </c>
      <c r="P628" s="2" t="str">
        <v>['sql', 'r', 'python', 'mysql', 'azure', 'snowflake']</v>
      </c>
    </row>
    <row r="629" spans="1:16" ht="16" x14ac:dyDescent="0.4">
      <c r="A629" s="2" t="str">
        <v>Senior Data Scientist</v>
      </c>
      <c r="B629" s="2" t="str">
        <v>Senior Data Scientist</v>
      </c>
      <c r="C629" s="2" t="str">
        <v>Anywhere</v>
      </c>
      <c r="D629" s="2" t="str">
        <v>via LinkedIn</v>
      </c>
      <c r="E629" s="2" t="str">
        <v>Contractor</v>
      </c>
      <c r="F629" s="2" t="b">
        <v>1</v>
      </c>
      <c r="G629" s="2" t="str">
        <v>Texas, United States</v>
      </c>
      <c r="H629" s="4">
        <v>44949.79519675926</v>
      </c>
      <c r="I629" s="2" t="b">
        <v>0</v>
      </c>
      <c r="J629" s="2" t="b">
        <v>0</v>
      </c>
      <c r="K629" s="2" t="str">
        <v>United States</v>
      </c>
      <c r="L629" s="2" t="str">
        <v>hour</v>
      </c>
      <c r="M629" s="7">
        <v>0</v>
      </c>
      <c r="N629" s="7">
        <v>72.5</v>
      </c>
      <c r="O629" s="2" t="str">
        <v>LeadStack Inc.</v>
      </c>
      <c r="P629" s="2" t="str">
        <v>['python', 'scala', 'azure', 'databricks', 'pyspark', 'spark', 'hadoop']</v>
      </c>
    </row>
    <row r="630" spans="1:16" ht="16" x14ac:dyDescent="0.4">
      <c r="A630" s="2" t="str">
        <v>Data Engineer</v>
      </c>
      <c r="B630" s="2" t="str">
        <v>Data Engineer</v>
      </c>
      <c r="C630" s="2" t="str">
        <v>Hyderabad, Telangana, India</v>
      </c>
      <c r="D630" s="2" t="str">
        <v>via Ai-Jobs.net</v>
      </c>
      <c r="E630" s="2" t="str">
        <v>Full-time</v>
      </c>
      <c r="F630" s="2" t="b">
        <v>0</v>
      </c>
      <c r="G630" s="2" t="str">
        <v>India</v>
      </c>
      <c r="H630" s="4">
        <v>44949.79891203704</v>
      </c>
      <c r="I630" s="2" t="b">
        <v>0</v>
      </c>
      <c r="J630" s="2" t="b">
        <v>0</v>
      </c>
      <c r="K630" s="2" t="str">
        <v>India</v>
      </c>
      <c r="L630" s="2" t="str">
        <v>year</v>
      </c>
      <c r="M630" s="7">
        <v>147500</v>
      </c>
      <c r="N630" s="7">
        <v>0</v>
      </c>
      <c r="O630" s="2" t="str">
        <v>ServiceNow</v>
      </c>
      <c r="P630" s="2" t="str">
        <v>['sql', 'snowflake', 'sap']</v>
      </c>
    </row>
    <row r="631" spans="1:16" ht="16" x14ac:dyDescent="0.4">
      <c r="A631" s="2" t="str">
        <v>Senior Data Engineer</v>
      </c>
      <c r="B631" s="2" t="str">
        <v>Senior Data Engineer - Netherlands</v>
      </c>
      <c r="C631" s="2" t="str">
        <v>Netherlands</v>
      </c>
      <c r="D631" s="2" t="str">
        <v>via Ai-Jobs.net</v>
      </c>
      <c r="E631" s="2" t="str">
        <v>Full-time</v>
      </c>
      <c r="F631" s="2" t="b">
        <v>0</v>
      </c>
      <c r="G631" s="2" t="str">
        <v>Netherlands</v>
      </c>
      <c r="H631" s="4">
        <v>44951.586388888893</v>
      </c>
      <c r="I631" s="2" t="b">
        <v>0</v>
      </c>
      <c r="J631" s="2" t="b">
        <v>0</v>
      </c>
      <c r="K631" s="2" t="str">
        <v>Netherlands</v>
      </c>
      <c r="L631" s="2" t="str">
        <v>year</v>
      </c>
      <c r="M631" s="7">
        <v>147500</v>
      </c>
      <c r="N631" s="7">
        <v>0</v>
      </c>
      <c r="O631" s="2" t="str">
        <v>Typeform</v>
      </c>
      <c r="P631" s="2" t="str">
        <v>['scala', 'python', 'sql', 'aws', 'redshift', 'gcp', 'bigquery', 'azure', 'snowflake', 'kafka', 'spark', 'airflow']</v>
      </c>
    </row>
    <row r="632" spans="1:16" ht="16" x14ac:dyDescent="0.4">
      <c r="A632" s="2" t="str">
        <v>Data Scientist</v>
      </c>
      <c r="B632" s="2" t="str">
        <v>Data Scientist</v>
      </c>
      <c r="C632" s="2" t="str">
        <v>Lexington, MA</v>
      </c>
      <c r="D632" s="2" t="str">
        <v>via Indeed</v>
      </c>
      <c r="E632" s="2" t="str">
        <v>Full-time</v>
      </c>
      <c r="F632" s="2" t="b">
        <v>0</v>
      </c>
      <c r="G632" s="2" t="str">
        <v>New York, United States</v>
      </c>
      <c r="H632" s="4">
        <v>44928.044409722221</v>
      </c>
      <c r="I632" s="2" t="b">
        <v>0</v>
      </c>
      <c r="J632" s="2" t="b">
        <v>1</v>
      </c>
      <c r="K632" s="2" t="str">
        <v>United States</v>
      </c>
      <c r="L632" s="2" t="str">
        <v>year</v>
      </c>
      <c r="M632" s="7">
        <v>123500</v>
      </c>
      <c r="N632" s="7">
        <v>0</v>
      </c>
      <c r="O632" s="2" t="str">
        <v>Takeda Pharmaceutical</v>
      </c>
      <c r="P632" s="2" t="str">
        <v>['python', 'r', 'scala', 'sql']</v>
      </c>
    </row>
    <row r="633" spans="1:16" ht="16" x14ac:dyDescent="0.4">
      <c r="A633" s="2" t="str">
        <v>Data Scientist</v>
      </c>
      <c r="B633" s="2" t="str">
        <v>Principal Associate - Data Science - Connected Business Data...</v>
      </c>
      <c r="C633" s="2" t="str">
        <v>McLean, VA</v>
      </c>
      <c r="D633" s="2" t="str">
        <v>via Ladders</v>
      </c>
      <c r="E633" s="2" t="str">
        <v>Full-time</v>
      </c>
      <c r="F633" s="2" t="b">
        <v>0</v>
      </c>
      <c r="G633" s="2" t="str">
        <v>Georgia</v>
      </c>
      <c r="H633" s="4">
        <v>44944.408101851863</v>
      </c>
      <c r="I633" s="2" t="b">
        <v>0</v>
      </c>
      <c r="J633" s="2" t="b">
        <v>0</v>
      </c>
      <c r="K633" s="2" t="str">
        <v>United States</v>
      </c>
      <c r="L633" s="2" t="str">
        <v>year</v>
      </c>
      <c r="M633" s="7">
        <v>90000</v>
      </c>
      <c r="N633" s="7">
        <v>0</v>
      </c>
      <c r="O633" s="2" t="str">
        <v>Capital One Financial Corporation</v>
      </c>
      <c r="P633" s="2" t="str">
        <v>['python', 'scala', 'r', 'sql', 'aws', 'spark']</v>
      </c>
    </row>
    <row r="634" spans="1:16" ht="16" x14ac:dyDescent="0.4">
      <c r="A634" s="2" t="str">
        <v>Data Analyst</v>
      </c>
      <c r="B634" s="2" t="str">
        <v>Data Analyst</v>
      </c>
      <c r="C634" s="2" t="str">
        <v>San Francisco, CA</v>
      </c>
      <c r="D634" s="2" t="str">
        <v>via Ladders</v>
      </c>
      <c r="E634" s="2" t="str">
        <v>Full-time</v>
      </c>
      <c r="F634" s="2" t="b">
        <v>0</v>
      </c>
      <c r="G634" s="2" t="str">
        <v>California, United States</v>
      </c>
      <c r="H634" s="4">
        <v>44937.33489583333</v>
      </c>
      <c r="I634" s="2" t="b">
        <v>1</v>
      </c>
      <c r="J634" s="2" t="b">
        <v>0</v>
      </c>
      <c r="K634" s="2" t="str">
        <v>United States</v>
      </c>
      <c r="L634" s="2" t="str">
        <v>year</v>
      </c>
      <c r="M634" s="7">
        <v>115000</v>
      </c>
      <c r="N634" s="7">
        <v>0</v>
      </c>
      <c r="O634" s="2" t="str">
        <v>At-Bay</v>
      </c>
      <c r="P634" s="2" t="str">
        <v>['sql', 'python', 'r', 'snowflake', 'tableau', 'flow']</v>
      </c>
    </row>
    <row r="635" spans="1:16" ht="16" x14ac:dyDescent="0.4">
      <c r="A635" s="2" t="str">
        <v>Data Engineer</v>
      </c>
      <c r="B635" s="2" t="str">
        <v>Sr Data Engineer</v>
      </c>
      <c r="C635" s="2" t="str">
        <v>Anywhere</v>
      </c>
      <c r="D635" s="2" t="str">
        <v>via LinkedIn</v>
      </c>
      <c r="E635" s="2" t="str">
        <v>Full-time</v>
      </c>
      <c r="F635" s="2" t="b">
        <v>1</v>
      </c>
      <c r="G635" s="2" t="str">
        <v>Sudan</v>
      </c>
      <c r="H635" s="4">
        <v>44944.659953703696</v>
      </c>
      <c r="I635" s="2" t="b">
        <v>0</v>
      </c>
      <c r="J635" s="2" t="b">
        <v>0</v>
      </c>
      <c r="K635" s="2" t="str">
        <v>Sudan</v>
      </c>
      <c r="L635" s="2" t="str">
        <v>year</v>
      </c>
      <c r="M635" s="7">
        <v>165000</v>
      </c>
      <c r="N635" s="7">
        <v>0</v>
      </c>
      <c r="O635" s="2" t="str">
        <v>Prime Team Partners</v>
      </c>
      <c r="P635" s="2" t="str">
        <v>['sql']</v>
      </c>
    </row>
    <row r="636" spans="1:16" ht="16" x14ac:dyDescent="0.4">
      <c r="A636" s="2" t="str">
        <v>Data Engineer</v>
      </c>
      <c r="B636" s="2" t="str">
        <v>Data Engineer</v>
      </c>
      <c r="C636" s="2" t="str">
        <v>Anywhere</v>
      </c>
      <c r="D636" s="2" t="str">
        <v>via LinkedIn</v>
      </c>
      <c r="E636" s="2" t="str">
        <v>Full-time</v>
      </c>
      <c r="F636" s="2" t="b">
        <v>1</v>
      </c>
      <c r="G636" s="2" t="str">
        <v>Georgia</v>
      </c>
      <c r="H636" s="4">
        <v>44936.667245370372</v>
      </c>
      <c r="I636" s="2" t="b">
        <v>0</v>
      </c>
      <c r="J636" s="2" t="b">
        <v>0</v>
      </c>
      <c r="K636" s="2" t="str">
        <v>United States</v>
      </c>
      <c r="L636" s="2" t="str">
        <v>hour</v>
      </c>
      <c r="M636" s="7">
        <v>0</v>
      </c>
      <c r="N636" s="7">
        <v>79</v>
      </c>
      <c r="O636" s="2" t="str">
        <v>Hunter International Recruiting</v>
      </c>
      <c r="P636" s="2" t="str">
        <v>['sql', 'alteryx', 'sharepoint', 'tableau']</v>
      </c>
    </row>
    <row r="637" spans="1:16" ht="16" x14ac:dyDescent="0.4">
      <c r="A637" s="2" t="str">
        <v>Data Engineer</v>
      </c>
      <c r="B637" s="2" t="str">
        <v>Data Engineer</v>
      </c>
      <c r="C637" s="2" t="str">
        <v>Charleroi, Belgium</v>
      </c>
      <c r="D637" s="2" t="str">
        <v>via Ai-Jobs.net</v>
      </c>
      <c r="E637" s="2" t="str">
        <v>Full-time</v>
      </c>
      <c r="F637" s="2" t="b">
        <v>0</v>
      </c>
      <c r="G637" s="2" t="str">
        <v>Belgium</v>
      </c>
      <c r="H637" s="4">
        <v>44940.68372685185</v>
      </c>
      <c r="I637" s="2" t="b">
        <v>0</v>
      </c>
      <c r="J637" s="2" t="b">
        <v>0</v>
      </c>
      <c r="K637" s="2" t="str">
        <v>Belgium</v>
      </c>
      <c r="L637" s="2" t="str">
        <v>year</v>
      </c>
      <c r="M637" s="7">
        <v>147500</v>
      </c>
      <c r="N637" s="7">
        <v>0</v>
      </c>
      <c r="O637" s="2" t="str">
        <v>Talan</v>
      </c>
      <c r="P637" s="2" t="str">
        <v>['t-sql', 'sql', 'sql server', 'azure', 'aws', 'gcp', 'git']</v>
      </c>
    </row>
    <row r="638" spans="1:16" ht="16" x14ac:dyDescent="0.4">
      <c r="A638" s="2" t="str">
        <v>Data Scientist</v>
      </c>
      <c r="B638" s="2" t="str">
        <v>Power BI / Data Scientist II</v>
      </c>
      <c r="C638" s="2" t="str">
        <v>Chicago, IL</v>
      </c>
      <c r="D638" s="2" t="str">
        <v>via Ladders</v>
      </c>
      <c r="E638" s="2" t="str">
        <v>Full-time</v>
      </c>
      <c r="F638" s="2" t="b">
        <v>0</v>
      </c>
      <c r="G638" s="2" t="str">
        <v>Illinois, United States</v>
      </c>
      <c r="H638" s="4">
        <v>44957.3362037037</v>
      </c>
      <c r="I638" s="2" t="b">
        <v>0</v>
      </c>
      <c r="J638" s="2" t="b">
        <v>0</v>
      </c>
      <c r="K638" s="2" t="str">
        <v>United States</v>
      </c>
      <c r="L638" s="2" t="str">
        <v>year</v>
      </c>
      <c r="M638" s="7">
        <v>90000</v>
      </c>
      <c r="N638" s="7">
        <v>0</v>
      </c>
      <c r="O638" s="2" t="str">
        <v>Caterpillar, Inc</v>
      </c>
      <c r="P638" s="2" t="str">
        <v>['sql', 'java', 'python', 'db2', 'aws', 'azure', 'snowflake', 'power bi', 'tableau']</v>
      </c>
    </row>
    <row r="639" spans="1:16" ht="16" x14ac:dyDescent="0.4">
      <c r="A639" s="2" t="str">
        <v>Data Engineer</v>
      </c>
      <c r="B639" s="2" t="str">
        <v>Remote Data Engineer</v>
      </c>
      <c r="C639" s="2" t="str">
        <v>Anywhere</v>
      </c>
      <c r="D639" s="2" t="str">
        <v>via Indeed</v>
      </c>
      <c r="E639" s="2" t="str">
        <v>Contractor</v>
      </c>
      <c r="F639" s="2" t="b">
        <v>1</v>
      </c>
      <c r="G639" s="2" t="str">
        <v>Sudan</v>
      </c>
      <c r="H639" s="4">
        <v>44930.623692129629</v>
      </c>
      <c r="I639" s="2" t="b">
        <v>0</v>
      </c>
      <c r="J639" s="2" t="b">
        <v>1</v>
      </c>
      <c r="K639" s="2" t="str">
        <v>Sudan</v>
      </c>
      <c r="L639" s="2" t="str">
        <v>hour</v>
      </c>
      <c r="M639" s="7">
        <v>0</v>
      </c>
      <c r="N639" s="7">
        <v>60</v>
      </c>
      <c r="O639" s="2" t="str">
        <v>Insight Global</v>
      </c>
      <c r="P639" s="2" t="str">
        <v>['sql', 'python', 'sas', 'sas', 'r', 'vba', 'sql server', 'azure', 'databricks', 'snowflake', 'oracle', 'pyspark', 'pandas', 'power bi', 'qlik', 'tableau', 'looker', 'excel', 'git', 'github']</v>
      </c>
    </row>
    <row r="640" spans="1:16" ht="16" x14ac:dyDescent="0.4">
      <c r="A640" s="2" t="str">
        <v>Senior Data Engineer</v>
      </c>
      <c r="B640" s="2" t="str">
        <v>Senior Data Engineer</v>
      </c>
      <c r="C640" s="2" t="str">
        <v>Anywhere</v>
      </c>
      <c r="D640" s="2" t="str">
        <v>via LinkedIn</v>
      </c>
      <c r="E640" s="2" t="str">
        <v>Full-time</v>
      </c>
      <c r="F640" s="2" t="b">
        <v>1</v>
      </c>
      <c r="G640" s="2" t="str">
        <v>California, United States</v>
      </c>
      <c r="H640" s="4">
        <v>44935.045173611114</v>
      </c>
      <c r="I640" s="2" t="b">
        <v>0</v>
      </c>
      <c r="J640" s="2" t="b">
        <v>0</v>
      </c>
      <c r="K640" s="2" t="str">
        <v>United States</v>
      </c>
      <c r="L640" s="2" t="str">
        <v>year</v>
      </c>
      <c r="M640" s="7">
        <v>155000</v>
      </c>
      <c r="N640" s="7">
        <v>0</v>
      </c>
      <c r="O640" s="2" t="str">
        <v>Salt</v>
      </c>
      <c r="P640" s="2">
        <v>0</v>
      </c>
    </row>
    <row r="641" spans="1:16" ht="16" x14ac:dyDescent="0.4">
      <c r="A641" s="2" t="str">
        <v>Machine Learning Engineer</v>
      </c>
      <c r="B641" s="2" t="str">
        <v>Python Machine Learning Engineer or Data Scientist to complete...</v>
      </c>
      <c r="C641" s="2" t="str">
        <v>Anywhere</v>
      </c>
      <c r="D641" s="2" t="str">
        <v>via Upwork</v>
      </c>
      <c r="E641" s="2" t="str">
        <v>Contractor</v>
      </c>
      <c r="F641" s="2" t="b">
        <v>1</v>
      </c>
      <c r="G641" s="2" t="str">
        <v>Sudan</v>
      </c>
      <c r="H641" s="4">
        <v>44937.784224537027</v>
      </c>
      <c r="I641" s="2" t="b">
        <v>0</v>
      </c>
      <c r="J641" s="2" t="b">
        <v>0</v>
      </c>
      <c r="K641" s="2" t="str">
        <v>Sudan</v>
      </c>
      <c r="L641" s="2" t="str">
        <v>hour</v>
      </c>
      <c r="M641" s="7">
        <v>0</v>
      </c>
      <c r="N641" s="7">
        <v>85</v>
      </c>
      <c r="O641" s="2" t="str">
        <v>Upwork</v>
      </c>
      <c r="P641" s="2" t="str">
        <v>['python', 'jupyter']</v>
      </c>
    </row>
    <row r="642" spans="1:16" ht="16" x14ac:dyDescent="0.4">
      <c r="A642" s="2" t="str">
        <v>Data Scientist</v>
      </c>
      <c r="B642" s="2" t="str">
        <v>Junior Data scientist</v>
      </c>
      <c r="C642" s="2" t="str">
        <v>Tel Aviv-Yafo, Israel</v>
      </c>
      <c r="D642" s="2" t="str">
        <v>via Ai-Jobs.net</v>
      </c>
      <c r="E642" s="2" t="str">
        <v>Full-time</v>
      </c>
      <c r="F642" s="2" t="b">
        <v>0</v>
      </c>
      <c r="G642" s="2" t="str">
        <v>Israel</v>
      </c>
      <c r="H642" s="4">
        <v>44951.077604166669</v>
      </c>
      <c r="I642" s="2" t="b">
        <v>0</v>
      </c>
      <c r="J642" s="2" t="b">
        <v>0</v>
      </c>
      <c r="K642" s="2" t="str">
        <v>Israel</v>
      </c>
      <c r="L642" s="2" t="str">
        <v>year</v>
      </c>
      <c r="M642" s="7">
        <v>64821.5</v>
      </c>
      <c r="N642" s="7">
        <v>0</v>
      </c>
      <c r="O642" s="2" t="str">
        <v>Forter</v>
      </c>
      <c r="P642" s="2" t="str">
        <v>['python', 'sql', 'elasticsearch', 'spark']</v>
      </c>
    </row>
    <row r="643" spans="1:16" ht="16" x14ac:dyDescent="0.4">
      <c r="A643" s="2" t="str">
        <v>Senior Data Engineer</v>
      </c>
      <c r="B643" s="2" t="str">
        <v>Senior Data Engineer</v>
      </c>
      <c r="C643" s="2" t="str">
        <v>Hyderabad, Telangana, India</v>
      </c>
      <c r="D643" s="2" t="str">
        <v>via Ai-Jobs.net</v>
      </c>
      <c r="E643" s="2" t="str">
        <v>Full-time</v>
      </c>
      <c r="F643" s="2" t="b">
        <v>0</v>
      </c>
      <c r="G643" s="2" t="str">
        <v>India</v>
      </c>
      <c r="H643" s="4">
        <v>44953.884108796286</v>
      </c>
      <c r="I643" s="2" t="b">
        <v>1</v>
      </c>
      <c r="J643" s="2" t="b">
        <v>0</v>
      </c>
      <c r="K643" s="2" t="str">
        <v>India</v>
      </c>
      <c r="L643" s="2" t="str">
        <v>year</v>
      </c>
      <c r="M643" s="7">
        <v>147500</v>
      </c>
      <c r="N643" s="7">
        <v>0</v>
      </c>
      <c r="O643" s="2" t="str">
        <v>insightsoftware</v>
      </c>
      <c r="P643" s="2" t="str">
        <v>['sql', 'sql server', 'azure', 'databricks', 'spark', 'ssis']</v>
      </c>
    </row>
    <row r="644" spans="1:16" ht="16" x14ac:dyDescent="0.4">
      <c r="A644" s="2" t="str">
        <v>Data Engineer</v>
      </c>
      <c r="B644" s="2" t="str">
        <v>Data Engineer - Cloud and Data Services</v>
      </c>
      <c r="C644" s="2" t="str">
        <v>Phoenix, AZ</v>
      </c>
      <c r="D644" s="2" t="str">
        <v>via LinkedIn</v>
      </c>
      <c r="E644" s="2" t="str">
        <v>Full-time</v>
      </c>
      <c r="F644" s="2" t="b">
        <v>0</v>
      </c>
      <c r="G644" s="2" t="str">
        <v>New York, United States</v>
      </c>
      <c r="H644" s="4">
        <v>44944.130300925928</v>
      </c>
      <c r="I644" s="2" t="b">
        <v>0</v>
      </c>
      <c r="J644" s="2" t="b">
        <v>0</v>
      </c>
      <c r="K644" s="2" t="str">
        <v>United States</v>
      </c>
      <c r="L644" s="2" t="str">
        <v>year</v>
      </c>
      <c r="M644" s="7">
        <v>117500</v>
      </c>
      <c r="N644" s="7">
        <v>0</v>
      </c>
      <c r="O644" s="2" t="str">
        <v>American Express</v>
      </c>
      <c r="P644" s="2" t="str">
        <v>['kotlin', 'nosql', 'java', 'python', 'mongodb', 'mongodb', 'postgresql', 'couchbase', 'oracle', 'express']</v>
      </c>
    </row>
    <row r="645" spans="1:16" ht="16" x14ac:dyDescent="0.4">
      <c r="A645" s="2" t="str">
        <v>Data Scientist</v>
      </c>
      <c r="B645" s="2" t="str">
        <v>Data Scientist</v>
      </c>
      <c r="C645" s="2" t="str">
        <v>Anywhere</v>
      </c>
      <c r="D645" s="2" t="str">
        <v>via LinkedIn</v>
      </c>
      <c r="E645" s="2" t="str">
        <v>Full-time</v>
      </c>
      <c r="F645" s="2" t="b">
        <v>1</v>
      </c>
      <c r="G645" s="2" t="str">
        <v>Sudan</v>
      </c>
      <c r="H645" s="4">
        <v>44937.001377314817</v>
      </c>
      <c r="I645" s="2" t="b">
        <v>0</v>
      </c>
      <c r="J645" s="2" t="b">
        <v>1</v>
      </c>
      <c r="K645" s="2" t="str">
        <v>Sudan</v>
      </c>
      <c r="L645" s="2" t="str">
        <v>year</v>
      </c>
      <c r="M645" s="7">
        <v>114500</v>
      </c>
      <c r="N645" s="7">
        <v>0</v>
      </c>
      <c r="O645" s="2" t="str">
        <v>Yamaha Corporation of America</v>
      </c>
      <c r="P645" s="2" t="str">
        <v>['sql', 'r', 'sas', 'sas', 'python', 'spss', 'tableau']</v>
      </c>
    </row>
    <row r="646" spans="1:16" ht="16" x14ac:dyDescent="0.4">
      <c r="A646" s="2" t="str">
        <v>Data Analyst</v>
      </c>
      <c r="B646" s="2" t="str">
        <v>Data Modeling/Data Analytics Consultant</v>
      </c>
      <c r="C646" s="2" t="str">
        <v>Anywhere</v>
      </c>
      <c r="D646" s="2" t="str">
        <v>via LinkedIn</v>
      </c>
      <c r="E646" s="2" t="str">
        <v>Contractor</v>
      </c>
      <c r="F646" s="2" t="b">
        <v>1</v>
      </c>
      <c r="G646" s="2" t="str">
        <v>Texas, United States</v>
      </c>
      <c r="H646" s="4">
        <v>44930.834768518522</v>
      </c>
      <c r="I646" s="2" t="b">
        <v>1</v>
      </c>
      <c r="J646" s="2" t="b">
        <v>0</v>
      </c>
      <c r="K646" s="2" t="str">
        <v>United States</v>
      </c>
      <c r="L646" s="2" t="str">
        <v>hour</v>
      </c>
      <c r="M646" s="7">
        <v>0</v>
      </c>
      <c r="N646" s="7">
        <v>57.5</v>
      </c>
      <c r="O646" s="2" t="str">
        <v>MATRIX Resources</v>
      </c>
      <c r="P646" s="2" t="str">
        <v>['sql', 'python', 'sql server', 'snowflake', 'ssis', 'power bi', 'dax', 'flow']</v>
      </c>
    </row>
    <row r="647" spans="1:16" ht="16" x14ac:dyDescent="0.4">
      <c r="A647" s="2" t="str">
        <v>Senior Data Scientist</v>
      </c>
      <c r="B647" s="2" t="str">
        <v>Senior Data Scientist - Remote</v>
      </c>
      <c r="C647" s="2" t="str">
        <v>Anywhere</v>
      </c>
      <c r="D647" s="2" t="str">
        <v>via UnitedHealth Group - Talentify</v>
      </c>
      <c r="E647" s="2" t="str">
        <v>Full-time</v>
      </c>
      <c r="F647" s="2" t="b">
        <v>1</v>
      </c>
      <c r="G647" s="2" t="str">
        <v>Sudan</v>
      </c>
      <c r="H647" s="4">
        <v>44946.821469907409</v>
      </c>
      <c r="I647" s="2" t="b">
        <v>0</v>
      </c>
      <c r="J647" s="2" t="b">
        <v>1</v>
      </c>
      <c r="K647" s="2" t="str">
        <v>Sudan</v>
      </c>
      <c r="L647" s="2" t="str">
        <v>year</v>
      </c>
      <c r="M647" s="7">
        <v>126000</v>
      </c>
      <c r="N647" s="7">
        <v>0</v>
      </c>
      <c r="O647" s="2" t="str">
        <v>UnitedHealth Group</v>
      </c>
      <c r="P647" s="2" t="str">
        <v>['sql', 'spark']</v>
      </c>
    </row>
    <row r="648" spans="1:16" ht="16" x14ac:dyDescent="0.4">
      <c r="A648" s="2" t="str">
        <v>Senior Data Engineer</v>
      </c>
      <c r="B648" s="2" t="str">
        <v>Senior Data Engineer</v>
      </c>
      <c r="C648" s="2" t="str">
        <v>Chicago, IL</v>
      </c>
      <c r="D648" s="2" t="str">
        <v>via LinkedIn</v>
      </c>
      <c r="E648" s="2" t="str">
        <v>Full-time</v>
      </c>
      <c r="F648" s="2" t="b">
        <v>0</v>
      </c>
      <c r="G648" s="2" t="str">
        <v>Illinois, United States</v>
      </c>
      <c r="H648" s="4">
        <v>44944.716111111113</v>
      </c>
      <c r="I648" s="2" t="b">
        <v>0</v>
      </c>
      <c r="J648" s="2" t="b">
        <v>1</v>
      </c>
      <c r="K648" s="2" t="str">
        <v>United States</v>
      </c>
      <c r="L648" s="2" t="str">
        <v>year</v>
      </c>
      <c r="M648" s="7">
        <v>172500</v>
      </c>
      <c r="N648" s="7">
        <v>0</v>
      </c>
      <c r="O648" s="2" t="str">
        <v>The Judge Group</v>
      </c>
      <c r="P648" s="2" t="str">
        <v>['python', 'java', 'scala', 'sql', 'aws', 'hadoop', 'kafka']</v>
      </c>
    </row>
    <row r="649" spans="1:16" ht="16" x14ac:dyDescent="0.4">
      <c r="A649" s="2" t="str">
        <v>Senior Data Scientist</v>
      </c>
      <c r="B649" s="2" t="str">
        <v>Sr. Data Scientist - CloudTune</v>
      </c>
      <c r="C649" s="2" t="str">
        <v>Austin, TX</v>
      </c>
      <c r="D649" s="2" t="str">
        <v>via Austin, TX - Geebo</v>
      </c>
      <c r="E649" s="2" t="str">
        <v>Full-time</v>
      </c>
      <c r="F649" s="2" t="b">
        <v>0</v>
      </c>
      <c r="G649" s="2" t="str">
        <v>Texas, United States</v>
      </c>
      <c r="H649" s="4">
        <v>44929.981666666667</v>
      </c>
      <c r="I649" s="2" t="b">
        <v>0</v>
      </c>
      <c r="J649" s="2" t="b">
        <v>0</v>
      </c>
      <c r="K649" s="2" t="str">
        <v>United States</v>
      </c>
      <c r="L649" s="2" t="str">
        <v>hour</v>
      </c>
      <c r="M649" s="7">
        <v>0</v>
      </c>
      <c r="N649" s="7">
        <v>24</v>
      </c>
      <c r="O649" s="2" t="str">
        <v>Amazon.com Services LLC</v>
      </c>
      <c r="P649" s="2" t="str">
        <v>['aws']</v>
      </c>
    </row>
    <row r="650" spans="1:16" ht="16" x14ac:dyDescent="0.4">
      <c r="A650" s="2" t="str">
        <v>Data Scientist</v>
      </c>
      <c r="B650" s="2" t="str">
        <v>Data Scientist 100% Remote</v>
      </c>
      <c r="C650" s="2" t="str">
        <v>Anywhere</v>
      </c>
      <c r="D650" s="2" t="str">
        <v>via ZipRecruiter</v>
      </c>
      <c r="E650" s="2" t="str">
        <v>Full-time</v>
      </c>
      <c r="F650" s="2" t="b">
        <v>1</v>
      </c>
      <c r="G650" s="2" t="str">
        <v>Georgia</v>
      </c>
      <c r="H650" s="4">
        <v>44938.680671296293</v>
      </c>
      <c r="I650" s="2" t="b">
        <v>0</v>
      </c>
      <c r="J650" s="2" t="b">
        <v>0</v>
      </c>
      <c r="K650" s="2" t="str">
        <v>United States</v>
      </c>
      <c r="L650" s="2" t="str">
        <v>hour</v>
      </c>
      <c r="M650" s="7">
        <v>0</v>
      </c>
      <c r="N650" s="7">
        <v>47.5</v>
      </c>
      <c r="O650" s="2" t="str">
        <v>AGEATIA TECHNOLOGY CONSULTANCY SERVICES INC.</v>
      </c>
      <c r="P650" s="2" t="str">
        <v>['sql', 'python', 'r', 'aws', 'powerpoint', 'excel', 'github']</v>
      </c>
    </row>
    <row r="651" spans="1:16" ht="16" x14ac:dyDescent="0.4">
      <c r="A651" s="2" t="str">
        <v>Data Scientist</v>
      </c>
      <c r="B651" s="2" t="str">
        <v>Data Scientist</v>
      </c>
      <c r="C651" s="2" t="str">
        <v>Columbus, OH</v>
      </c>
      <c r="D651" s="2" t="str">
        <v>via LinkedIn</v>
      </c>
      <c r="E651" s="2" t="str">
        <v>Contractor</v>
      </c>
      <c r="F651" s="2" t="b">
        <v>0</v>
      </c>
      <c r="G651" s="2" t="str">
        <v>New York, United States</v>
      </c>
      <c r="H651" s="4">
        <v>44953.294722222221</v>
      </c>
      <c r="I651" s="2" t="b">
        <v>0</v>
      </c>
      <c r="J651" s="2" t="b">
        <v>0</v>
      </c>
      <c r="K651" s="2" t="str">
        <v>United States</v>
      </c>
      <c r="L651" s="2" t="str">
        <v>hour</v>
      </c>
      <c r="M651" s="7">
        <v>0</v>
      </c>
      <c r="N651" s="7">
        <v>60</v>
      </c>
      <c r="O651" s="2" t="str">
        <v>Robert Half</v>
      </c>
      <c r="P651" s="2" t="str">
        <v>['r', 'python', 'go', 'aws', 'spark']</v>
      </c>
    </row>
    <row r="652" spans="1:16" ht="16" x14ac:dyDescent="0.4">
      <c r="A652" s="2" t="str">
        <v>Senior Data Engineer</v>
      </c>
      <c r="B652" s="2" t="str">
        <v>Senior Data Engineer Investments</v>
      </c>
      <c r="C652" s="2" t="str">
        <v>New York, NY</v>
      </c>
      <c r="D652" s="2" t="str">
        <v>via LinkedIn</v>
      </c>
      <c r="E652" s="2" t="str">
        <v>Full-time</v>
      </c>
      <c r="F652" s="2" t="b">
        <v>0</v>
      </c>
      <c r="G652" s="2" t="str">
        <v>Texas, United States</v>
      </c>
      <c r="H652" s="4">
        <v>44953.632604166669</v>
      </c>
      <c r="I652" s="2" t="b">
        <v>0</v>
      </c>
      <c r="J652" s="2" t="b">
        <v>0</v>
      </c>
      <c r="K652" s="2" t="str">
        <v>United States</v>
      </c>
      <c r="L652" s="2" t="str">
        <v>year</v>
      </c>
      <c r="M652" s="7">
        <v>250000</v>
      </c>
      <c r="N652" s="7">
        <v>0</v>
      </c>
      <c r="O652" s="2" t="str">
        <v>Algo Capital Group</v>
      </c>
      <c r="P652" s="2" t="str">
        <v>['sql', 'python', 'java', 'c++', 'nosql', 'snowflake', 'spark', 'kafka', 'hadoop', 'airflow', 'jupyter', 'docker', 'kubernetes']</v>
      </c>
    </row>
    <row r="653" spans="1:16" ht="16" x14ac:dyDescent="0.4">
      <c r="A653" s="2" t="str">
        <v>Data Scientist</v>
      </c>
      <c r="B653" s="2" t="str">
        <v>Sr. BI/Data Scientist</v>
      </c>
      <c r="C653" s="2" t="str">
        <v>Irving, TX</v>
      </c>
      <c r="D653" s="2" t="str">
        <v>via Dice</v>
      </c>
      <c r="E653" s="2" t="str">
        <v>Contractor</v>
      </c>
      <c r="F653" s="2" t="b">
        <v>0</v>
      </c>
      <c r="G653" s="2" t="str">
        <v>Texas, United States</v>
      </c>
      <c r="H653" s="4">
        <v>44929.98133101852</v>
      </c>
      <c r="I653" s="2" t="b">
        <v>0</v>
      </c>
      <c r="J653" s="2" t="b">
        <v>0</v>
      </c>
      <c r="K653" s="2" t="str">
        <v>United States</v>
      </c>
      <c r="L653" s="2" t="str">
        <v>hour</v>
      </c>
      <c r="M653" s="7">
        <v>0</v>
      </c>
      <c r="N653" s="7">
        <v>60</v>
      </c>
      <c r="O653" s="2" t="str">
        <v>Ionidea</v>
      </c>
      <c r="P653" s="2" t="str">
        <v>['sql', 'sql server', 'oracle', 'excel', 'cognos', 'tableau']</v>
      </c>
    </row>
    <row r="654" spans="1:16" ht="16" x14ac:dyDescent="0.4">
      <c r="A654" s="2" t="str">
        <v>Data Engineer</v>
      </c>
      <c r="B654" s="2" t="str">
        <v>Mid to Senior Data Engineer / spark / pyspark / aws</v>
      </c>
      <c r="C654" s="2" t="str">
        <v>Anywhere</v>
      </c>
      <c r="D654" s="2" t="str">
        <v>via Motion Recruitment</v>
      </c>
      <c r="E654" s="2" t="str">
        <v>Full-time</v>
      </c>
      <c r="F654" s="2" t="b">
        <v>1</v>
      </c>
      <c r="G654" s="2" t="str">
        <v>California, United States</v>
      </c>
      <c r="H654" s="4">
        <v>44932.338263888887</v>
      </c>
      <c r="I654" s="2" t="b">
        <v>1</v>
      </c>
      <c r="J654" s="2" t="b">
        <v>0</v>
      </c>
      <c r="K654" s="2" t="str">
        <v>United States</v>
      </c>
      <c r="L654" s="2" t="str">
        <v>year</v>
      </c>
      <c r="M654" s="7">
        <v>150000</v>
      </c>
      <c r="N654" s="7">
        <v>0</v>
      </c>
      <c r="O654" s="2" t="str">
        <v>Motion Recruitment</v>
      </c>
      <c r="P654" s="2" t="str">
        <v>['databricks', 'aws', 'spark', 'pyspark']</v>
      </c>
    </row>
    <row r="655" spans="1:16" ht="16" x14ac:dyDescent="0.4">
      <c r="A655" s="2" t="str">
        <v>Data Analyst</v>
      </c>
      <c r="B655" s="2" t="str">
        <v>Data Analyst – Life Insurance</v>
      </c>
      <c r="C655" s="2" t="str">
        <v>Centurion, South Africa</v>
      </c>
      <c r="D655" s="2" t="str">
        <v>via Ai-Jobs.net</v>
      </c>
      <c r="E655" s="2" t="str">
        <v>Full-time</v>
      </c>
      <c r="F655" s="2" t="b">
        <v>0</v>
      </c>
      <c r="G655" s="2" t="str">
        <v>South Africa</v>
      </c>
      <c r="H655" s="4">
        <v>44946.967407407406</v>
      </c>
      <c r="I655" s="2" t="b">
        <v>0</v>
      </c>
      <c r="J655" s="2" t="b">
        <v>0</v>
      </c>
      <c r="K655" s="2" t="str">
        <v>South Africa</v>
      </c>
      <c r="L655" s="2" t="str">
        <v>year</v>
      </c>
      <c r="M655" s="7">
        <v>51014</v>
      </c>
      <c r="N655" s="7">
        <v>0</v>
      </c>
      <c r="O655" s="2" t="str">
        <v>OUTsurance</v>
      </c>
      <c r="P655" s="2" t="str">
        <v>['sql']</v>
      </c>
    </row>
    <row r="656" spans="1:16" ht="16" x14ac:dyDescent="0.4">
      <c r="A656" s="2" t="str">
        <v>Data Scientist</v>
      </c>
      <c r="B656" s="2" t="str">
        <v>Data Scientist Graduate Intern To Develop ML Pipeline</v>
      </c>
      <c r="C656" s="2" t="str">
        <v>Lansing, MI</v>
      </c>
      <c r="D656" s="2" t="str">
        <v>via Recruit.net</v>
      </c>
      <c r="E656" s="2" t="str">
        <v>Internship</v>
      </c>
      <c r="F656" s="2" t="b">
        <v>0</v>
      </c>
      <c r="G656" s="2" t="str">
        <v>Illinois, United States</v>
      </c>
      <c r="H656" s="4">
        <v>44942.988020833327</v>
      </c>
      <c r="I656" s="2" t="b">
        <v>0</v>
      </c>
      <c r="J656" s="2" t="b">
        <v>0</v>
      </c>
      <c r="K656" s="2" t="str">
        <v>United States</v>
      </c>
      <c r="L656" s="2" t="str">
        <v>year</v>
      </c>
      <c r="M656" s="7">
        <v>63977</v>
      </c>
      <c r="N656" s="7">
        <v>0</v>
      </c>
      <c r="O656" s="2" t="str">
        <v>East Lansing</v>
      </c>
      <c r="P656" s="2">
        <v>0</v>
      </c>
    </row>
    <row r="657" spans="1:16" ht="16" x14ac:dyDescent="0.4">
      <c r="A657" s="2" t="str">
        <v>Senior Data Scientist</v>
      </c>
      <c r="B657" s="2" t="str">
        <v>Senior Data Scientist (Remote)</v>
      </c>
      <c r="C657" s="2" t="str">
        <v>Anywhere</v>
      </c>
      <c r="D657" s="2" t="str">
        <v>via Built In Austin</v>
      </c>
      <c r="E657" s="2" t="str">
        <v>Full-time</v>
      </c>
      <c r="F657" s="2" t="b">
        <v>1</v>
      </c>
      <c r="G657" s="2" t="str">
        <v>Texas, United States</v>
      </c>
      <c r="H657" s="4">
        <v>44950.21166666667</v>
      </c>
      <c r="I657" s="2" t="b">
        <v>0</v>
      </c>
      <c r="J657" s="2" t="b">
        <v>1</v>
      </c>
      <c r="K657" s="2" t="str">
        <v>United States</v>
      </c>
      <c r="L657" s="2" t="str">
        <v>year</v>
      </c>
      <c r="M657" s="7">
        <v>220500</v>
      </c>
      <c r="N657" s="7">
        <v>0</v>
      </c>
      <c r="O657" s="2" t="str">
        <v>Atlassian</v>
      </c>
      <c r="P657" s="2" t="str">
        <v>['python', 'r', 'sql', 'c', 'atlassian', 'git']</v>
      </c>
    </row>
    <row r="658" spans="1:16" ht="16" x14ac:dyDescent="0.4">
      <c r="A658" s="2" t="str">
        <v>Business Analyst</v>
      </c>
      <c r="B658" s="2" t="str">
        <v>Pricing Analyst</v>
      </c>
      <c r="C658" s="2" t="str">
        <v>Wichita Falls, TX</v>
      </c>
      <c r="D658" s="2" t="str">
        <v>via Spherion</v>
      </c>
      <c r="E658" s="2" t="str">
        <v>Full-time</v>
      </c>
      <c r="F658" s="2" t="b">
        <v>0</v>
      </c>
      <c r="G658" s="2" t="str">
        <v>Sudan</v>
      </c>
      <c r="H658" s="4">
        <v>44930.956273148149</v>
      </c>
      <c r="I658" s="2" t="b">
        <v>0</v>
      </c>
      <c r="J658" s="2" t="b">
        <v>1</v>
      </c>
      <c r="K658" s="2" t="str">
        <v>Sudan</v>
      </c>
      <c r="L658" s="2" t="str">
        <v>hour</v>
      </c>
      <c r="M658" s="7">
        <v>0</v>
      </c>
      <c r="N658" s="7">
        <v>17</v>
      </c>
      <c r="O658" s="2" t="str">
        <v>Spherion</v>
      </c>
      <c r="P658" s="2" t="str">
        <v>['excel']</v>
      </c>
    </row>
    <row r="659" spans="1:16" ht="16" x14ac:dyDescent="0.4">
      <c r="A659" s="2" t="str">
        <v>Data Analyst</v>
      </c>
      <c r="B659" s="2" t="str">
        <v>Data Analyst</v>
      </c>
      <c r="C659" s="2" t="str">
        <v>Cupertino, CA</v>
      </c>
      <c r="D659" s="2" t="str">
        <v>via ZipRecruiter</v>
      </c>
      <c r="E659" s="2" t="str">
        <v>Full-time</v>
      </c>
      <c r="F659" s="2" t="b">
        <v>0</v>
      </c>
      <c r="G659" s="2" t="str">
        <v>California, United States</v>
      </c>
      <c r="H659" s="4">
        <v>44936.542210648149</v>
      </c>
      <c r="I659" s="2" t="b">
        <v>1</v>
      </c>
      <c r="J659" s="2" t="b">
        <v>0</v>
      </c>
      <c r="K659" s="2" t="str">
        <v>United States</v>
      </c>
      <c r="L659" s="2" t="str">
        <v>hour</v>
      </c>
      <c r="M659" s="7">
        <v>0</v>
      </c>
      <c r="N659" s="7">
        <v>80</v>
      </c>
      <c r="O659" s="2" t="str">
        <v>Bayside Solutions</v>
      </c>
      <c r="P659" s="2" t="str">
        <v>['sql', 'mysql', 'oracle']</v>
      </c>
    </row>
    <row r="660" spans="1:16" ht="16" x14ac:dyDescent="0.4">
      <c r="A660" s="2" t="str">
        <v>Data Analyst</v>
      </c>
      <c r="B660" s="2" t="str">
        <v>CAP Data Analyst</v>
      </c>
      <c r="C660" s="2" t="str">
        <v>Oakland, CA</v>
      </c>
      <c r="D660" s="2" t="str">
        <v>via Indeed</v>
      </c>
      <c r="E660" s="2" t="str">
        <v>Full-time</v>
      </c>
      <c r="F660" s="2" t="b">
        <v>0</v>
      </c>
      <c r="G660" s="2" t="str">
        <v>California, United States</v>
      </c>
      <c r="H660" s="4">
        <v>44937.793182870373</v>
      </c>
      <c r="I660" s="2" t="b">
        <v>0</v>
      </c>
      <c r="J660" s="2" t="b">
        <v>0</v>
      </c>
      <c r="K660" s="2" t="str">
        <v>United States</v>
      </c>
      <c r="L660" s="2" t="str">
        <v>hour</v>
      </c>
      <c r="M660" s="7">
        <v>0</v>
      </c>
      <c r="N660" s="7">
        <v>62</v>
      </c>
      <c r="O660" s="2" t="str">
        <v>Tekwissenllc</v>
      </c>
      <c r="P660" s="2" t="str">
        <v>['sql', 'power bi', 'tableau', 'excel', 'sap', 'word', 'powerpoint']</v>
      </c>
    </row>
    <row r="661" spans="1:16" ht="16" x14ac:dyDescent="0.4">
      <c r="A661" s="2" t="str">
        <v>Data Analyst</v>
      </c>
      <c r="B661" s="2" t="str">
        <v>Data Center Analyst</v>
      </c>
      <c r="C661" s="2" t="str">
        <v>Doral, FL</v>
      </c>
      <c r="D661" s="2" t="str">
        <v>via LinkedIn</v>
      </c>
      <c r="E661" s="2" t="str">
        <v>Contractor</v>
      </c>
      <c r="F661" s="2" t="b">
        <v>0</v>
      </c>
      <c r="G661" s="2" t="str">
        <v>Florida, United States</v>
      </c>
      <c r="H661" s="4">
        <v>44950.793726851851</v>
      </c>
      <c r="I661" s="2" t="b">
        <v>1</v>
      </c>
      <c r="J661" s="2" t="b">
        <v>0</v>
      </c>
      <c r="K661" s="2" t="str">
        <v>United States</v>
      </c>
      <c r="L661" s="2" t="str">
        <v>hour</v>
      </c>
      <c r="M661" s="7">
        <v>0</v>
      </c>
      <c r="N661" s="7">
        <v>17.090000152587891</v>
      </c>
      <c r="O661" s="2" t="str">
        <v>Robert Half</v>
      </c>
      <c r="P661" s="2" t="str">
        <v>['go']</v>
      </c>
    </row>
    <row r="662" spans="1:16" ht="16" x14ac:dyDescent="0.4">
      <c r="A662" s="2" t="str">
        <v>Data Engineer</v>
      </c>
      <c r="B662" s="2" t="str">
        <v>Data Engineer</v>
      </c>
      <c r="C662" s="2" t="str">
        <v>Los Angeles, CA</v>
      </c>
      <c r="D662" s="2" t="str">
        <v>via Dice</v>
      </c>
      <c r="E662" s="2" t="str">
        <v>Full-time</v>
      </c>
      <c r="F662" s="2" t="b">
        <v>0</v>
      </c>
      <c r="G662" s="2" t="str">
        <v>Sudan</v>
      </c>
      <c r="H662" s="4">
        <v>44949.769201388888</v>
      </c>
      <c r="I662" s="2" t="b">
        <v>0</v>
      </c>
      <c r="J662" s="2" t="b">
        <v>0</v>
      </c>
      <c r="K662" s="2" t="str">
        <v>Sudan</v>
      </c>
      <c r="L662" s="2" t="str">
        <v>year</v>
      </c>
      <c r="M662" s="7">
        <v>90000</v>
      </c>
      <c r="N662" s="7">
        <v>0</v>
      </c>
      <c r="O662" s="2" t="str">
        <v>MRoads</v>
      </c>
      <c r="P662" s="2" t="str">
        <v>['python', 'sql', 'aws', 'azure', 'snowflake']</v>
      </c>
    </row>
    <row r="663" spans="1:16" ht="16" x14ac:dyDescent="0.4">
      <c r="A663" s="2" t="str">
        <v>Data Engineer</v>
      </c>
      <c r="B663" s="2" t="str">
        <v>Data Engineer</v>
      </c>
      <c r="C663" s="2" t="str">
        <v>Pleasanton, CA</v>
      </c>
      <c r="D663" s="2" t="str">
        <v>via LinkedIn</v>
      </c>
      <c r="E663" s="2" t="str">
        <v>Contractor</v>
      </c>
      <c r="F663" s="2" t="b">
        <v>0</v>
      </c>
      <c r="G663" s="2" t="str">
        <v>Texas, United States</v>
      </c>
      <c r="H663" s="4">
        <v>44943.756724537037</v>
      </c>
      <c r="I663" s="2" t="b">
        <v>1</v>
      </c>
      <c r="J663" s="2" t="b">
        <v>0</v>
      </c>
      <c r="K663" s="2" t="str">
        <v>United States</v>
      </c>
      <c r="L663" s="2" t="str">
        <v>hour</v>
      </c>
      <c r="M663" s="7">
        <v>0</v>
      </c>
      <c r="N663" s="7">
        <v>85</v>
      </c>
      <c r="O663" s="2" t="str">
        <v>Virtusa</v>
      </c>
      <c r="P663" s="2" t="str">
        <v>['java', 'python', 'sql', 'aws']</v>
      </c>
    </row>
    <row r="664" spans="1:16" ht="16" x14ac:dyDescent="0.4">
      <c r="A664" s="2" t="str">
        <v>Senior Data Engineer</v>
      </c>
      <c r="B664" s="2" t="str">
        <v>Senior Data Engineer</v>
      </c>
      <c r="C664" s="2" t="str">
        <v>Chicago, IL</v>
      </c>
      <c r="D664" s="2" t="str">
        <v>via Ai-Jobs.net</v>
      </c>
      <c r="E664" s="2" t="str">
        <v>Full-time</v>
      </c>
      <c r="F664" s="2" t="b">
        <v>0</v>
      </c>
      <c r="G664" s="2" t="str">
        <v>Sudan</v>
      </c>
      <c r="H664" s="4">
        <v>44948.711111111108</v>
      </c>
      <c r="I664" s="2" t="b">
        <v>0</v>
      </c>
      <c r="J664" s="2" t="b">
        <v>0</v>
      </c>
      <c r="K664" s="2" t="str">
        <v>Sudan</v>
      </c>
      <c r="L664" s="2" t="str">
        <v>year</v>
      </c>
      <c r="M664" s="7">
        <v>147500</v>
      </c>
      <c r="N664" s="7">
        <v>0</v>
      </c>
      <c r="O664" s="2" t="str">
        <v>Publicis Groupe</v>
      </c>
      <c r="P664" s="2" t="str">
        <v>['sql', 'python', 'scala', 'java', 'nosql', 'cassandra', 'aws', 'kafka', 'spark', 'hadoop', 'airflow', 'docker', 'kubernetes']</v>
      </c>
    </row>
    <row r="665" spans="1:16" ht="16" x14ac:dyDescent="0.4">
      <c r="A665" s="2" t="str">
        <v>Senior Data Scientist</v>
      </c>
      <c r="B665" s="2" t="str">
        <v>Senior Data Scientist, Trust &amp; Safety - Child Safety</v>
      </c>
      <c r="C665" s="2" t="str">
        <v>San Mateo, CA</v>
      </c>
      <c r="D665" s="2" t="str">
        <v>via Ai-Jobs.net</v>
      </c>
      <c r="E665" s="2" t="str">
        <v>Full-time</v>
      </c>
      <c r="F665" s="2" t="b">
        <v>0</v>
      </c>
      <c r="G665" s="2" t="str">
        <v>California, United States</v>
      </c>
      <c r="H665" s="4">
        <v>44952.044085648151</v>
      </c>
      <c r="I665" s="2" t="b">
        <v>0</v>
      </c>
      <c r="J665" s="2" t="b">
        <v>1</v>
      </c>
      <c r="K665" s="2" t="str">
        <v>United States</v>
      </c>
      <c r="L665" s="2" t="str">
        <v>year</v>
      </c>
      <c r="M665" s="7">
        <v>157500</v>
      </c>
      <c r="N665" s="7">
        <v>0</v>
      </c>
      <c r="O665" s="2" t="str">
        <v>Roblox</v>
      </c>
      <c r="P665" s="2" t="str">
        <v>['sql', 'python', 'r', 'go', 'spark']</v>
      </c>
    </row>
    <row r="666" spans="1:16" ht="16" x14ac:dyDescent="0.4">
      <c r="A666" s="2" t="str">
        <v>Data Scientist</v>
      </c>
      <c r="B666" s="2" t="str">
        <v>Data Scientist - Analytics</v>
      </c>
      <c r="C666" s="2" t="str">
        <v>New York, NY</v>
      </c>
      <c r="D666" s="2" t="str">
        <v>via Indeed</v>
      </c>
      <c r="E666" s="2" t="str">
        <v>Full-time</v>
      </c>
      <c r="F666" s="2" t="b">
        <v>0</v>
      </c>
      <c r="G666" s="2" t="str">
        <v>New York, United States</v>
      </c>
      <c r="H666" s="4">
        <v>44936.846909722219</v>
      </c>
      <c r="I666" s="2" t="b">
        <v>0</v>
      </c>
      <c r="J666" s="2" t="b">
        <v>1</v>
      </c>
      <c r="K666" s="2" t="str">
        <v>United States</v>
      </c>
      <c r="L666" s="2" t="str">
        <v>year</v>
      </c>
      <c r="M666" s="7">
        <v>112500</v>
      </c>
      <c r="N666" s="7">
        <v>0</v>
      </c>
      <c r="O666" s="2" t="str">
        <v>Garner Health</v>
      </c>
      <c r="P666" s="2" t="str">
        <v>['sql', 'python', 'r', 'aws', 'tableau', 'looker']</v>
      </c>
    </row>
    <row r="667" spans="1:16" ht="16" x14ac:dyDescent="0.4">
      <c r="A667" s="2" t="str">
        <v>Data Engineer</v>
      </c>
      <c r="B667" s="2" t="str">
        <v>Data Engineer remote</v>
      </c>
      <c r="C667" s="2" t="str">
        <v>United Arab Emirates</v>
      </c>
      <c r="D667" s="2" t="str">
        <v>via TASC Outsourcing</v>
      </c>
      <c r="E667" s="2" t="str">
        <v>Full-time</v>
      </c>
      <c r="F667" s="2" t="b">
        <v>0</v>
      </c>
      <c r="G667" s="2" t="str">
        <v>United Arab Emirates</v>
      </c>
      <c r="H667" s="4">
        <v>44944.856319444443</v>
      </c>
      <c r="I667" s="2" t="b">
        <v>1</v>
      </c>
      <c r="J667" s="2" t="b">
        <v>0</v>
      </c>
      <c r="K667" s="2" t="str">
        <v>United Arab Emirates</v>
      </c>
      <c r="L667" s="2" t="str">
        <v>year</v>
      </c>
      <c r="M667" s="7">
        <v>72960</v>
      </c>
      <c r="N667" s="7">
        <v>0</v>
      </c>
      <c r="O667" s="2" t="str">
        <v>TASC Outsourcing</v>
      </c>
      <c r="P667" s="2" t="str">
        <v>['python', 'postgresql', 'aws', 'aurora', 'spark', 'hadoop', 'kafka', 'pyspark']</v>
      </c>
    </row>
    <row r="668" spans="1:16" ht="16" x14ac:dyDescent="0.4">
      <c r="A668" s="2" t="str">
        <v>Data Scientist</v>
      </c>
      <c r="B668" s="2" t="str">
        <v>(Agile1) Data Scientist</v>
      </c>
      <c r="C668" s="2" t="str">
        <v>Anywhere</v>
      </c>
      <c r="D668" s="2" t="str">
        <v>via LinkedIn</v>
      </c>
      <c r="E668" s="2" t="str">
        <v>Contractor</v>
      </c>
      <c r="F668" s="2" t="b">
        <v>1</v>
      </c>
      <c r="G668" s="2" t="str">
        <v>Illinois, United States</v>
      </c>
      <c r="H668" s="4">
        <v>44946.849409722221</v>
      </c>
      <c r="I668" s="2" t="b">
        <v>0</v>
      </c>
      <c r="J668" s="2" t="b">
        <v>0</v>
      </c>
      <c r="K668" s="2" t="str">
        <v>United States</v>
      </c>
      <c r="L668" s="2" t="str">
        <v>hour</v>
      </c>
      <c r="M668" s="7">
        <v>0</v>
      </c>
      <c r="N668" s="7">
        <v>93.5</v>
      </c>
      <c r="O668" s="2" t="str">
        <v>TekWissen ®</v>
      </c>
      <c r="P668" s="2" t="str">
        <v>['oracle', 'ssrs', 'power bi', 'word', 'excel', 'powerpoint', 'ssis']</v>
      </c>
    </row>
    <row r="669" spans="1:16" ht="16" x14ac:dyDescent="0.4">
      <c r="A669" s="2" t="str">
        <v>Data Analyst</v>
      </c>
      <c r="B669" s="2" t="str">
        <v>Data Management Specialist Purchasing</v>
      </c>
      <c r="C669" s="2" t="str">
        <v>Timișoara, Romania</v>
      </c>
      <c r="D669" s="2" t="str">
        <v>via Ai-Jobs.net</v>
      </c>
      <c r="E669" s="2" t="str">
        <v>Full-time</v>
      </c>
      <c r="F669" s="2" t="b">
        <v>0</v>
      </c>
      <c r="G669" s="2" t="str">
        <v>Romania</v>
      </c>
      <c r="H669" s="4">
        <v>44932.544664351852</v>
      </c>
      <c r="I669" s="2" t="b">
        <v>0</v>
      </c>
      <c r="J669" s="2" t="b">
        <v>0</v>
      </c>
      <c r="K669" s="2" t="str">
        <v>Romania</v>
      </c>
      <c r="L669" s="2" t="str">
        <v>year</v>
      </c>
      <c r="M669" s="7">
        <v>89100</v>
      </c>
      <c r="N669" s="7">
        <v>0</v>
      </c>
      <c r="O669" s="2" t="str">
        <v>Bosch Group</v>
      </c>
      <c r="P669" s="2" t="str">
        <v>['spark', 'sap']</v>
      </c>
    </row>
    <row r="670" spans="1:16" ht="16" x14ac:dyDescent="0.4">
      <c r="A670" s="2" t="str">
        <v>Senior Data Scientist</v>
      </c>
      <c r="B670" s="2" t="str">
        <v>Sr. Data Scientist (Remote)</v>
      </c>
      <c r="C670" s="2" t="str">
        <v>Boise, ID</v>
      </c>
      <c r="D670" s="2" t="str">
        <v>via Boise, ID - Geebo</v>
      </c>
      <c r="E670" s="2" t="str">
        <v>Full-time</v>
      </c>
      <c r="F670" s="2" t="b">
        <v>0</v>
      </c>
      <c r="G670" s="2" t="str">
        <v>California, United States</v>
      </c>
      <c r="H670" s="4">
        <v>44929.981111111112</v>
      </c>
      <c r="I670" s="2" t="b">
        <v>0</v>
      </c>
      <c r="J670" s="2" t="b">
        <v>0</v>
      </c>
      <c r="K670" s="2" t="str">
        <v>United States</v>
      </c>
      <c r="L670" s="2" t="str">
        <v>hour</v>
      </c>
      <c r="M670" s="7">
        <v>0</v>
      </c>
      <c r="N670" s="7">
        <v>24</v>
      </c>
      <c r="O670" s="2" t="str">
        <v>Vacasa</v>
      </c>
      <c r="P670" s="2" t="str">
        <v>['sql', 'python', 'aws', 'pandas', 'numpy', 'keras', 'pytorch', 'scikit-learn', 'plotly', 'spark', 'docker']</v>
      </c>
    </row>
    <row r="671" spans="1:16" ht="16" x14ac:dyDescent="0.4">
      <c r="A671" s="2" t="str">
        <v>Data Engineer</v>
      </c>
      <c r="B671" s="2" t="str">
        <v>Data Science Engineer ( Entry Level )</v>
      </c>
      <c r="C671" s="2" t="str">
        <v>San Antonio, TX</v>
      </c>
      <c r="D671" s="2" t="str">
        <v>via ZipRecruiter</v>
      </c>
      <c r="E671" s="2" t="str">
        <v>Full-time</v>
      </c>
      <c r="F671" s="2" t="b">
        <v>0</v>
      </c>
      <c r="G671" s="2" t="str">
        <v>Texas, United States</v>
      </c>
      <c r="H671" s="4">
        <v>44933.128206018519</v>
      </c>
      <c r="I671" s="2" t="b">
        <v>0</v>
      </c>
      <c r="J671" s="2" t="b">
        <v>0</v>
      </c>
      <c r="K671" s="2" t="str">
        <v>United States</v>
      </c>
      <c r="L671" s="2" t="str">
        <v>year</v>
      </c>
      <c r="M671" s="7">
        <v>80000</v>
      </c>
      <c r="N671" s="7">
        <v>0</v>
      </c>
      <c r="O671" s="2" t="str">
        <v>Core Soft Tech</v>
      </c>
      <c r="P671" s="2" t="str">
        <v>['python', 'r']</v>
      </c>
    </row>
    <row r="672" spans="1:16" ht="16" x14ac:dyDescent="0.4">
      <c r="A672" s="2" t="str">
        <v>Senior Data Scientist</v>
      </c>
      <c r="B672" s="2" t="str">
        <v>Senior Data Scientist, Pricing</v>
      </c>
      <c r="C672" s="2" t="str">
        <v>United States</v>
      </c>
      <c r="D672" s="2" t="str">
        <v>via Ai-Jobs.net</v>
      </c>
      <c r="E672" s="2" t="str">
        <v>Full-time</v>
      </c>
      <c r="F672" s="2" t="b">
        <v>0</v>
      </c>
      <c r="G672" s="2" t="str">
        <v>Texas, United States</v>
      </c>
      <c r="H672" s="4">
        <v>44951.294814814813</v>
      </c>
      <c r="I672" s="2" t="b">
        <v>0</v>
      </c>
      <c r="J672" s="2" t="b">
        <v>1</v>
      </c>
      <c r="K672" s="2" t="str">
        <v>United States</v>
      </c>
      <c r="L672" s="2" t="str">
        <v>year</v>
      </c>
      <c r="M672" s="7">
        <v>157500</v>
      </c>
      <c r="N672" s="7">
        <v>0</v>
      </c>
      <c r="O672" s="2" t="str">
        <v>SoFi</v>
      </c>
      <c r="P672" s="2" t="str">
        <v>['python', 'snowflake', 'tableau', 'gitlab']</v>
      </c>
    </row>
    <row r="673" spans="1:16" ht="16" x14ac:dyDescent="0.4">
      <c r="A673" s="2" t="str">
        <v>Data Analyst</v>
      </c>
      <c r="B673" s="2" t="str">
        <v>Data Analyst</v>
      </c>
      <c r="C673" s="2" t="str">
        <v>Midland, TX</v>
      </c>
      <c r="D673" s="2" t="str">
        <v>via Indeed</v>
      </c>
      <c r="E673" s="2" t="str">
        <v>Full-time</v>
      </c>
      <c r="F673" s="2" t="b">
        <v>0</v>
      </c>
      <c r="G673" s="2" t="str">
        <v>Sudan</v>
      </c>
      <c r="H673" s="4">
        <v>44929.797175925924</v>
      </c>
      <c r="I673" s="2" t="b">
        <v>1</v>
      </c>
      <c r="J673" s="2" t="b">
        <v>1</v>
      </c>
      <c r="K673" s="2" t="str">
        <v>Sudan</v>
      </c>
      <c r="L673" s="2" t="str">
        <v>year</v>
      </c>
      <c r="M673" s="7">
        <v>42500</v>
      </c>
      <c r="N673" s="7">
        <v>0</v>
      </c>
      <c r="O673" s="2" t="str">
        <v>PTW Energy Services</v>
      </c>
      <c r="P673" s="2" t="str">
        <v>['excel', 'word', 'powerpoint', 'outlook']</v>
      </c>
    </row>
    <row r="674" spans="1:16" ht="16" x14ac:dyDescent="0.4">
      <c r="A674" s="2" t="str">
        <v>Senior Data Analyst</v>
      </c>
      <c r="B674" s="2" t="str">
        <v>Senior Data Analyst / Full-time (Remote)</v>
      </c>
      <c r="C674" s="2" t="str">
        <v>Anywhere</v>
      </c>
      <c r="D674" s="2" t="str">
        <v>via Get.It</v>
      </c>
      <c r="E674" s="2" t="str">
        <v>Full-time</v>
      </c>
      <c r="F674" s="2" t="b">
        <v>1</v>
      </c>
      <c r="G674" s="2" t="str">
        <v>California, United States</v>
      </c>
      <c r="H674" s="4">
        <v>44928.708657407413</v>
      </c>
      <c r="I674" s="2" t="b">
        <v>0</v>
      </c>
      <c r="J674" s="2" t="b">
        <v>0</v>
      </c>
      <c r="K674" s="2" t="str">
        <v>United States</v>
      </c>
      <c r="L674" s="2" t="str">
        <v>hour</v>
      </c>
      <c r="M674" s="7">
        <v>0</v>
      </c>
      <c r="N674" s="7">
        <v>13</v>
      </c>
      <c r="O674" s="2" t="str">
        <v>Job Links</v>
      </c>
      <c r="P674" s="2" t="str">
        <v>['sql', 'python', 'power bi', 'tableau', 'alteryx', 'flow']</v>
      </c>
    </row>
    <row r="675" spans="1:16" ht="16" x14ac:dyDescent="0.4">
      <c r="A675" s="2" t="str">
        <v>Senior Data Engineer</v>
      </c>
      <c r="B675" s="2" t="str">
        <v>Senior Data Engineer</v>
      </c>
      <c r="C675" s="2" t="str">
        <v>Peoria, IL</v>
      </c>
      <c r="D675" s="2" t="str">
        <v>via My ArkLaMiss Jobs</v>
      </c>
      <c r="E675" s="2" t="str">
        <v>Full-time</v>
      </c>
      <c r="F675" s="2" t="b">
        <v>0</v>
      </c>
      <c r="G675" s="2" t="str">
        <v>Florida, United States</v>
      </c>
      <c r="H675" s="4">
        <v>44953.675138888888</v>
      </c>
      <c r="I675" s="2" t="b">
        <v>0</v>
      </c>
      <c r="J675" s="2" t="b">
        <v>1</v>
      </c>
      <c r="K675" s="2" t="str">
        <v>United States</v>
      </c>
      <c r="L675" s="2" t="str">
        <v>year</v>
      </c>
      <c r="M675" s="7">
        <v>170672</v>
      </c>
      <c r="N675" s="7">
        <v>0</v>
      </c>
      <c r="O675" s="2" t="str">
        <v>Capital One</v>
      </c>
      <c r="P675" s="2" t="str">
        <v>['java', 'scala', 'python', 'nosql', 'sql', 'mongo', 'shell', 'mysql', 'cassandra', 'redshift', 'snowflake', 'aws', 'azure', 'hadoop', 'kafka', 'spark']</v>
      </c>
    </row>
    <row r="676" spans="1:16" ht="16" x14ac:dyDescent="0.4">
      <c r="A676" s="2" t="str">
        <v>Senior Data Engineer</v>
      </c>
      <c r="B676" s="2" t="str">
        <v>Senior Data Engineer</v>
      </c>
      <c r="C676" s="2" t="str">
        <v>Anywhere</v>
      </c>
      <c r="D676" s="2" t="str">
        <v>via Indeed</v>
      </c>
      <c r="E676" s="2" t="str">
        <v>Full-time</v>
      </c>
      <c r="F676" s="2" t="b">
        <v>1</v>
      </c>
      <c r="G676" s="2" t="str">
        <v>Georgia</v>
      </c>
      <c r="H676" s="4">
        <v>44931.131712962961</v>
      </c>
      <c r="I676" s="2" t="b">
        <v>1</v>
      </c>
      <c r="J676" s="2" t="b">
        <v>0</v>
      </c>
      <c r="K676" s="2" t="str">
        <v>United States</v>
      </c>
      <c r="L676" s="2" t="str">
        <v>year</v>
      </c>
      <c r="M676" s="7">
        <v>180000</v>
      </c>
      <c r="N676" s="7">
        <v>0</v>
      </c>
      <c r="O676" s="2" t="str">
        <v>Harnham</v>
      </c>
      <c r="P676" s="2" t="str">
        <v>['sql', 'scala', 'nosql', 'python', 'hadoop', 'spark', 'kafka']</v>
      </c>
    </row>
    <row r="677" spans="1:16" ht="16" x14ac:dyDescent="0.4">
      <c r="A677" s="2" t="str">
        <v>Data Scientist</v>
      </c>
      <c r="B677" s="2" t="str">
        <v>Data Scientist</v>
      </c>
      <c r="C677" s="2" t="str">
        <v>Anywhere</v>
      </c>
      <c r="D677" s="2" t="str">
        <v>via Edtech.com</v>
      </c>
      <c r="E677" s="2" t="str">
        <v>Full-time</v>
      </c>
      <c r="F677" s="2" t="b">
        <v>1</v>
      </c>
      <c r="G677" s="2" t="str">
        <v>Texas, United States</v>
      </c>
      <c r="H677" s="4">
        <v>44936.514386574083</v>
      </c>
      <c r="I677" s="2" t="b">
        <v>0</v>
      </c>
      <c r="J677" s="2" t="b">
        <v>1</v>
      </c>
      <c r="K677" s="2" t="str">
        <v>United States</v>
      </c>
      <c r="L677" s="2" t="str">
        <v>year</v>
      </c>
      <c r="M677" s="7">
        <v>186000</v>
      </c>
      <c r="N677" s="7">
        <v>0</v>
      </c>
      <c r="O677" s="2" t="str">
        <v>Grammarly</v>
      </c>
      <c r="P677" s="2" t="str">
        <v>['sql', 'python', 'r', 'scala']</v>
      </c>
    </row>
    <row r="678" spans="1:16" ht="16" x14ac:dyDescent="0.4">
      <c r="A678" s="2" t="str">
        <v>Senior Data Engineer</v>
      </c>
      <c r="B678" s="2" t="str">
        <v>Senior Data Engineer (PL/SQL, Python, AWS)</v>
      </c>
      <c r="C678" s="2" t="str">
        <v>Durham, NC</v>
      </c>
      <c r="D678" s="2" t="str">
        <v>via LinkedIn</v>
      </c>
      <c r="E678" s="2" t="str">
        <v>Contractor</v>
      </c>
      <c r="F678" s="2" t="b">
        <v>0</v>
      </c>
      <c r="G678" s="2" t="str">
        <v>Illinois, United States</v>
      </c>
      <c r="H678" s="4">
        <v>44936.768090277779</v>
      </c>
      <c r="I678" s="2" t="b">
        <v>0</v>
      </c>
      <c r="J678" s="2" t="b">
        <v>0</v>
      </c>
      <c r="K678" s="2" t="str">
        <v>United States</v>
      </c>
      <c r="L678" s="2" t="str">
        <v>year</v>
      </c>
      <c r="M678" s="7">
        <v>127500</v>
      </c>
      <c r="N678" s="7">
        <v>0</v>
      </c>
      <c r="O678" s="2" t="str">
        <v>Compunnel Inc.</v>
      </c>
      <c r="P678" s="2" t="str">
        <v>['python', 'sql', 'oracle', 'aws', 'azure']</v>
      </c>
    </row>
    <row r="679" spans="1:16" ht="16" x14ac:dyDescent="0.4">
      <c r="A679" s="2" t="str">
        <v>Data Scientist</v>
      </c>
      <c r="B679" s="2" t="str">
        <v>Data Scientist for behavioral project needed</v>
      </c>
      <c r="C679" s="2" t="str">
        <v>Anywhere</v>
      </c>
      <c r="D679" s="2" t="str">
        <v>via Upwork</v>
      </c>
      <c r="E679" s="2" t="str">
        <v>Part-time</v>
      </c>
      <c r="F679" s="2" t="b">
        <v>1</v>
      </c>
      <c r="G679" s="2" t="str">
        <v>Texas, United States</v>
      </c>
      <c r="H679" s="4">
        <v>44943.961898148147</v>
      </c>
      <c r="I679" s="2" t="b">
        <v>0</v>
      </c>
      <c r="J679" s="2" t="b">
        <v>0</v>
      </c>
      <c r="K679" s="2" t="str">
        <v>United States</v>
      </c>
      <c r="L679" s="2" t="str">
        <v>hour</v>
      </c>
      <c r="M679" s="7">
        <v>0</v>
      </c>
      <c r="N679" s="7">
        <v>25.5</v>
      </c>
      <c r="O679" s="2" t="str">
        <v>Upwork</v>
      </c>
      <c r="P679" s="2">
        <v>0</v>
      </c>
    </row>
    <row r="680" spans="1:16" ht="16" x14ac:dyDescent="0.4">
      <c r="A680" s="2" t="str">
        <v>Data Scientist</v>
      </c>
      <c r="B680" s="2" t="str">
        <v>Data Scientist</v>
      </c>
      <c r="C680" s="2" t="str">
        <v>Louisiana, MO</v>
      </c>
      <c r="D680" s="2" t="str">
        <v>via Ladders</v>
      </c>
      <c r="E680" s="2" t="str">
        <v>Full-time</v>
      </c>
      <c r="F680" s="2" t="b">
        <v>0</v>
      </c>
      <c r="G680" s="2" t="str">
        <v>Illinois, United States</v>
      </c>
      <c r="H680" s="4">
        <v>44933.335821759261</v>
      </c>
      <c r="I680" s="2" t="b">
        <v>0</v>
      </c>
      <c r="J680" s="2" t="b">
        <v>1</v>
      </c>
      <c r="K680" s="2" t="str">
        <v>United States</v>
      </c>
      <c r="L680" s="2" t="str">
        <v>year</v>
      </c>
      <c r="M680" s="7">
        <v>90000</v>
      </c>
      <c r="N680" s="7">
        <v>0</v>
      </c>
      <c r="O680" s="2" t="str">
        <v>IBM</v>
      </c>
      <c r="P680" s="2" t="str">
        <v>['python', 'r', 'golang', 'c++', 'javascript', 'ibm cloud', 'keras', 'tensorflow', 'nltk', 'express', 'terraform']</v>
      </c>
    </row>
    <row r="681" spans="1:16" ht="16" x14ac:dyDescent="0.4">
      <c r="A681" s="2" t="str">
        <v>Data Analyst</v>
      </c>
      <c r="B681" s="2" t="str">
        <v>Data Analyst |Business Analyst</v>
      </c>
      <c r="C681" s="2" t="str">
        <v>Anywhere</v>
      </c>
      <c r="D681" s="2" t="str">
        <v>via Indeed</v>
      </c>
      <c r="E681" s="2" t="str">
        <v>Full-time</v>
      </c>
      <c r="F681" s="2" t="b">
        <v>1</v>
      </c>
      <c r="G681" s="2" t="str">
        <v>Illinois, United States</v>
      </c>
      <c r="H681" s="4">
        <v>44929.895902777767</v>
      </c>
      <c r="I681" s="2" t="b">
        <v>0</v>
      </c>
      <c r="J681" s="2" t="b">
        <v>0</v>
      </c>
      <c r="K681" s="2" t="str">
        <v>United States</v>
      </c>
      <c r="L681" s="2" t="str">
        <v>hour</v>
      </c>
      <c r="M681" s="7">
        <v>0</v>
      </c>
      <c r="N681" s="7">
        <v>42.5</v>
      </c>
      <c r="O681" s="2" t="str">
        <v>DISYS</v>
      </c>
      <c r="P681" s="2" t="str">
        <v>['sql']</v>
      </c>
    </row>
    <row r="682" spans="1:16" ht="16" x14ac:dyDescent="0.4">
      <c r="A682" s="2" t="str">
        <v>Data Engineer</v>
      </c>
      <c r="B682" s="2" t="str">
        <v>Data Engineer</v>
      </c>
      <c r="C682" s="2" t="str">
        <v>Colorado Springs, CO</v>
      </c>
      <c r="D682" s="2" t="str">
        <v>via Ladders</v>
      </c>
      <c r="E682" s="2" t="str">
        <v>Full-time</v>
      </c>
      <c r="F682" s="2" t="b">
        <v>0</v>
      </c>
      <c r="G682" s="2" t="str">
        <v>Sudan</v>
      </c>
      <c r="H682" s="4">
        <v>44944.40965277778</v>
      </c>
      <c r="I682" s="2" t="b">
        <v>0</v>
      </c>
      <c r="J682" s="2" t="b">
        <v>1</v>
      </c>
      <c r="K682" s="2" t="str">
        <v>Sudan</v>
      </c>
      <c r="L682" s="2" t="str">
        <v>year</v>
      </c>
      <c r="M682" s="7">
        <v>150000</v>
      </c>
      <c r="N682" s="7">
        <v>0</v>
      </c>
      <c r="O682" s="2" t="str">
        <v>Torch Technologies</v>
      </c>
      <c r="P682" s="2" t="str">
        <v>['sql', 'python', 'airflow']</v>
      </c>
    </row>
    <row r="683" spans="1:16" ht="16" x14ac:dyDescent="0.4">
      <c r="A683" s="2" t="str">
        <v>Data Engineer</v>
      </c>
      <c r="B683" s="2" t="str">
        <v>Lead Data Engineer (Remote-Eligible)</v>
      </c>
      <c r="C683" s="2" t="str">
        <v>Anywhere</v>
      </c>
      <c r="D683" s="2" t="str">
        <v>via Built In Boston</v>
      </c>
      <c r="E683" s="2" t="str">
        <v>Full-time</v>
      </c>
      <c r="F683" s="2" t="b">
        <v>1</v>
      </c>
      <c r="G683" s="2" t="str">
        <v>Florida, United States</v>
      </c>
      <c r="H683" s="4">
        <v>44952.967129629629</v>
      </c>
      <c r="I683" s="2" t="b">
        <v>0</v>
      </c>
      <c r="J683" s="2" t="b">
        <v>1</v>
      </c>
      <c r="K683" s="2" t="str">
        <v>United States</v>
      </c>
      <c r="L683" s="2" t="str">
        <v>year</v>
      </c>
      <c r="M683" s="7">
        <v>200256</v>
      </c>
      <c r="N683" s="7">
        <v>0</v>
      </c>
      <c r="O683" s="2" t="str">
        <v>Capital One</v>
      </c>
      <c r="P683" s="2" t="str">
        <v>['java', 'scala', 'python', 'nosql', 'shell', 'mongo', 'cassandra', 'redshift', 'snowflake', 'aws', 'azure', 'databricks', 'hadoop', 'kafka', 'spark']</v>
      </c>
    </row>
    <row r="684" spans="1:16" ht="16" x14ac:dyDescent="0.4">
      <c r="A684" s="2" t="str">
        <v>Data Engineer</v>
      </c>
      <c r="B684" s="2" t="str">
        <v>Staff Data Engineer - Full Time USC/GC</v>
      </c>
      <c r="C684" s="2" t="str">
        <v>Anywhere</v>
      </c>
      <c r="D684" s="2" t="str">
        <v>via LinkedIn</v>
      </c>
      <c r="E684" s="2" t="str">
        <v>Full-time</v>
      </c>
      <c r="F684" s="2" t="b">
        <v>1</v>
      </c>
      <c r="G684" s="2" t="str">
        <v>Texas, United States</v>
      </c>
      <c r="H684" s="4">
        <v>44942.615393518521</v>
      </c>
      <c r="I684" s="2" t="b">
        <v>0</v>
      </c>
      <c r="J684" s="2" t="b">
        <v>0</v>
      </c>
      <c r="K684" s="2" t="str">
        <v>United States</v>
      </c>
      <c r="L684" s="2" t="str">
        <v>year</v>
      </c>
      <c r="M684" s="7">
        <v>145000</v>
      </c>
      <c r="N684" s="7">
        <v>0</v>
      </c>
      <c r="O684" s="2" t="str">
        <v>Applied Resource Group</v>
      </c>
      <c r="P684" s="2" t="str">
        <v>['sql', 'bash', 'shell', 'databricks', 'azure', 'hadoop', 'spark', 'linux', 'git']</v>
      </c>
    </row>
    <row r="685" spans="1:16" ht="16" x14ac:dyDescent="0.4">
      <c r="A685" s="2" t="str">
        <v>Data Scientist</v>
      </c>
      <c r="B685" s="2" t="str">
        <v>Data Scientist</v>
      </c>
      <c r="C685" s="2" t="str">
        <v>Orlando, FL</v>
      </c>
      <c r="D685" s="2" t="str">
        <v>via Orlando, FL - Geebo</v>
      </c>
      <c r="E685" s="2" t="str">
        <v>Full-time</v>
      </c>
      <c r="F685" s="2" t="b">
        <v>0</v>
      </c>
      <c r="G685" s="2" t="str">
        <v>Florida, United States</v>
      </c>
      <c r="H685" s="4">
        <v>44929.982708333337</v>
      </c>
      <c r="I685" s="2" t="b">
        <v>0</v>
      </c>
      <c r="J685" s="2" t="b">
        <v>0</v>
      </c>
      <c r="K685" s="2" t="str">
        <v>United States</v>
      </c>
      <c r="L685" s="2" t="str">
        <v>hour</v>
      </c>
      <c r="M685" s="7">
        <v>0</v>
      </c>
      <c r="N685" s="7">
        <v>24</v>
      </c>
      <c r="O685" s="2" t="str">
        <v>RBC</v>
      </c>
      <c r="P685" s="2" t="str">
        <v>['python', 'r', 'node']</v>
      </c>
    </row>
    <row r="686" spans="1:16" ht="16" x14ac:dyDescent="0.4">
      <c r="A686" s="2" t="str">
        <v>Data Scientist</v>
      </c>
      <c r="B686" s="2" t="str">
        <v>Data Scientist</v>
      </c>
      <c r="C686" s="2" t="str">
        <v>Denver, CO</v>
      </c>
      <c r="D686" s="2" t="str">
        <v>via My ArkLaMiss Jobs</v>
      </c>
      <c r="E686" s="2" t="str">
        <v>Full-time</v>
      </c>
      <c r="F686" s="2" t="b">
        <v>0</v>
      </c>
      <c r="G686" s="2" t="str">
        <v>Texas, United States</v>
      </c>
      <c r="H686" s="4">
        <v>44943.112500000003</v>
      </c>
      <c r="I686" s="2" t="b">
        <v>0</v>
      </c>
      <c r="J686" s="2" t="b">
        <v>1</v>
      </c>
      <c r="K686" s="2" t="str">
        <v>United States</v>
      </c>
      <c r="L686" s="2" t="str">
        <v>year</v>
      </c>
      <c r="M686" s="7">
        <v>109450</v>
      </c>
      <c r="N686" s="7">
        <v>0</v>
      </c>
      <c r="O686" s="2" t="str">
        <v>Spectrum</v>
      </c>
      <c r="P686" s="2" t="str">
        <v>['python', 'r', 'sql', 'elasticsearch', 'spark', 'powerpoint', 'tableau']</v>
      </c>
    </row>
    <row r="687" spans="1:16" ht="16" x14ac:dyDescent="0.4">
      <c r="A687" s="2" t="str">
        <v>Data Analyst</v>
      </c>
      <c r="B687" s="2" t="str">
        <v>Data Analyst</v>
      </c>
      <c r="C687" s="2" t="str">
        <v>Baltimore, MD</v>
      </c>
      <c r="D687" s="2" t="str">
        <v>via Robert Half</v>
      </c>
      <c r="E687" s="2" t="str">
        <v>Contractor</v>
      </c>
      <c r="F687" s="2" t="b">
        <v>0</v>
      </c>
      <c r="G687" s="2" t="str">
        <v>New York, United States</v>
      </c>
      <c r="H687" s="4">
        <v>44950.625081018523</v>
      </c>
      <c r="I687" s="2" t="b">
        <v>0</v>
      </c>
      <c r="J687" s="2" t="b">
        <v>0</v>
      </c>
      <c r="K687" s="2" t="str">
        <v>United States</v>
      </c>
      <c r="L687" s="2" t="str">
        <v>hour</v>
      </c>
      <c r="M687" s="7">
        <v>0</v>
      </c>
      <c r="N687" s="7">
        <v>45</v>
      </c>
      <c r="O687" s="2" t="str">
        <v>Robert Half</v>
      </c>
      <c r="P687" s="2" t="str">
        <v>['sql', 'oracle']</v>
      </c>
    </row>
    <row r="688" spans="1:16" ht="16" x14ac:dyDescent="0.4">
      <c r="A688" s="2" t="str">
        <v>Data Engineer</v>
      </c>
      <c r="B688" s="2" t="str">
        <v>ETL Entwickler (m/w/d) - Datastage</v>
      </c>
      <c r="C688" s="2" t="str">
        <v>Frankfurt, Germany</v>
      </c>
      <c r="D688" s="2" t="str">
        <v>via Ai-Jobs.net</v>
      </c>
      <c r="E688" s="2" t="str">
        <v>Full-time</v>
      </c>
      <c r="F688" s="2" t="b">
        <v>0</v>
      </c>
      <c r="G688" s="2" t="str">
        <v>Germany</v>
      </c>
      <c r="H688" s="4">
        <v>44945.795474537037</v>
      </c>
      <c r="I688" s="2" t="b">
        <v>1</v>
      </c>
      <c r="J688" s="2" t="b">
        <v>0</v>
      </c>
      <c r="K688" s="2" t="str">
        <v>Germany</v>
      </c>
      <c r="L688" s="2" t="str">
        <v>year</v>
      </c>
      <c r="M688" s="7">
        <v>56700</v>
      </c>
      <c r="N688" s="7">
        <v>0</v>
      </c>
      <c r="O688" s="2" t="str">
        <v>ALTEN</v>
      </c>
      <c r="P688" s="2" t="str">
        <v>['sql']</v>
      </c>
    </row>
    <row r="689" spans="1:16" ht="16" x14ac:dyDescent="0.4">
      <c r="A689" s="2" t="str">
        <v>Data Engineer</v>
      </c>
      <c r="B689" s="2" t="str">
        <v>Sr. SQL/SSIS/AZURE/Data Engineer</v>
      </c>
      <c r="C689" s="2" t="str">
        <v>Princeton, NJ</v>
      </c>
      <c r="D689" s="2" t="str">
        <v>via Dice</v>
      </c>
      <c r="E689" s="2" t="str">
        <v>Contractor</v>
      </c>
      <c r="F689" s="2" t="b">
        <v>0</v>
      </c>
      <c r="G689" s="2" t="str">
        <v>Georgia</v>
      </c>
      <c r="H689" s="4">
        <v>44928.617546296293</v>
      </c>
      <c r="I689" s="2" t="b">
        <v>0</v>
      </c>
      <c r="J689" s="2" t="b">
        <v>0</v>
      </c>
      <c r="K689" s="2" t="str">
        <v>United States</v>
      </c>
      <c r="L689" s="2" t="str">
        <v>hour</v>
      </c>
      <c r="M689" s="7">
        <v>0</v>
      </c>
      <c r="N689" s="7">
        <v>62.5</v>
      </c>
      <c r="O689" s="2" t="str">
        <v>Pronix Inc</v>
      </c>
      <c r="P689" s="2" t="str">
        <v>['sql', 't-sql', 'azure', 'ssis', 'ms access']</v>
      </c>
    </row>
    <row r="690" spans="1:16" ht="16" x14ac:dyDescent="0.4">
      <c r="A690" s="2" t="str">
        <v>Data Engineer</v>
      </c>
      <c r="B690" s="2" t="str">
        <v>Azure Data Engineer</v>
      </c>
      <c r="C690" s="2" t="str">
        <v>Richmond, VA</v>
      </c>
      <c r="D690" s="2" t="str">
        <v>via Dice</v>
      </c>
      <c r="E690" s="2" t="str">
        <v>Contractor</v>
      </c>
      <c r="F690" s="2" t="b">
        <v>0</v>
      </c>
      <c r="G690" s="2" t="str">
        <v>Texas, United States</v>
      </c>
      <c r="H690" s="4">
        <v>44938.758055555547</v>
      </c>
      <c r="I690" s="2" t="b">
        <v>1</v>
      </c>
      <c r="J690" s="2" t="b">
        <v>0</v>
      </c>
      <c r="K690" s="2" t="str">
        <v>United States</v>
      </c>
      <c r="L690" s="2" t="str">
        <v>hour</v>
      </c>
      <c r="M690" s="7">
        <v>0</v>
      </c>
      <c r="N690" s="7">
        <v>55</v>
      </c>
      <c r="O690" s="2" t="str">
        <v>XFORIA Inc</v>
      </c>
      <c r="P690" s="2" t="str">
        <v>['sql', 'azure', 'databricks', 'power bi', 'sap']</v>
      </c>
    </row>
    <row r="691" spans="1:16" ht="16" x14ac:dyDescent="0.4">
      <c r="A691" s="2" t="str">
        <v>Data Scientist</v>
      </c>
      <c r="B691" s="2" t="str">
        <v>Principal Applied/Data Scientist</v>
      </c>
      <c r="C691" s="2" t="str">
        <v>United States</v>
      </c>
      <c r="D691" s="2" t="str">
        <v>via My ArkLaMiss Jobs</v>
      </c>
      <c r="E691" s="2" t="str">
        <v>Full-time</v>
      </c>
      <c r="F691" s="2" t="b">
        <v>0</v>
      </c>
      <c r="G691" s="2" t="str">
        <v>Texas, United States</v>
      </c>
      <c r="H691" s="4">
        <v>44933.877314814818</v>
      </c>
      <c r="I691" s="2" t="b">
        <v>0</v>
      </c>
      <c r="J691" s="2" t="b">
        <v>1</v>
      </c>
      <c r="K691" s="2" t="str">
        <v>United States</v>
      </c>
      <c r="L691" s="2" t="str">
        <v>year</v>
      </c>
      <c r="M691" s="7">
        <v>195500</v>
      </c>
      <c r="N691" s="7">
        <v>0</v>
      </c>
      <c r="O691" s="2" t="str">
        <v>Microsoft Corporation</v>
      </c>
      <c r="P691" s="2" t="str">
        <v>['java', 'ruby', 'ruby', 'python', 'azure', 'ruby on rails', 'linux', 'outlook', 'docker']</v>
      </c>
    </row>
    <row r="692" spans="1:16" ht="16" x14ac:dyDescent="0.4">
      <c r="A692" s="2" t="str">
        <v>Senior Data Scientist</v>
      </c>
      <c r="B692" s="2" t="str">
        <v>Senior NLP Data Scientist</v>
      </c>
      <c r="C692" s="2" t="str">
        <v>Anywhere</v>
      </c>
      <c r="D692" s="2" t="str">
        <v>via Indeed</v>
      </c>
      <c r="E692" s="2" t="str">
        <v>Full-time</v>
      </c>
      <c r="F692" s="2" t="b">
        <v>1</v>
      </c>
      <c r="G692" s="2" t="str">
        <v>Texas, United States</v>
      </c>
      <c r="H692" s="4">
        <v>44937.712164351848</v>
      </c>
      <c r="I692" s="2" t="b">
        <v>0</v>
      </c>
      <c r="J692" s="2" t="b">
        <v>1</v>
      </c>
      <c r="K692" s="2" t="str">
        <v>United States</v>
      </c>
      <c r="L692" s="2" t="str">
        <v>year</v>
      </c>
      <c r="M692" s="7">
        <v>177500</v>
      </c>
      <c r="N692" s="7">
        <v>0</v>
      </c>
      <c r="O692" s="2" t="str">
        <v>Lightcast.io</v>
      </c>
      <c r="P692" s="2" t="str">
        <v>['python', 'c', 'c++']</v>
      </c>
    </row>
    <row r="693" spans="1:16" ht="16" x14ac:dyDescent="0.4">
      <c r="A693" s="2" t="str">
        <v>Senior Data Engineer</v>
      </c>
      <c r="B693" s="2" t="str">
        <v>Senior Data Engineer - (Streaming)(Contract)</v>
      </c>
      <c r="C693" s="2" t="str">
        <v>Anywhere</v>
      </c>
      <c r="D693" s="2" t="str">
        <v>via LinkedIn</v>
      </c>
      <c r="E693" s="2" t="str">
        <v>Full-time</v>
      </c>
      <c r="F693" s="2" t="b">
        <v>1</v>
      </c>
      <c r="G693" s="2" t="str">
        <v>California, United States</v>
      </c>
      <c r="H693" s="4">
        <v>44935.672199074077</v>
      </c>
      <c r="I693" s="2" t="b">
        <v>1</v>
      </c>
      <c r="J693" s="2" t="b">
        <v>0</v>
      </c>
      <c r="K693" s="2" t="str">
        <v>United States</v>
      </c>
      <c r="L693" s="2" t="str">
        <v>hour</v>
      </c>
      <c r="M693" s="7">
        <v>0</v>
      </c>
      <c r="N693" s="7">
        <v>75</v>
      </c>
      <c r="O693" s="2" t="str">
        <v>Harnahm</v>
      </c>
      <c r="P693" s="2" t="str">
        <v>['sql', 'python', 'mongodb', 'mongodb', 'snowflake', 'bigquery', 'aws', 'redshift', 'airflow']</v>
      </c>
    </row>
    <row r="694" spans="1:16" ht="16" x14ac:dyDescent="0.4">
      <c r="A694" s="2" t="str">
        <v>Data Analyst</v>
      </c>
      <c r="B694" s="2" t="str">
        <v>Master Data Analyst</v>
      </c>
      <c r="C694" s="2" t="str">
        <v>Madison, WI</v>
      </c>
      <c r="D694" s="2" t="str">
        <v>via LinkedIn</v>
      </c>
      <c r="E694" s="2" t="str">
        <v>Full-time</v>
      </c>
      <c r="F694" s="2" t="b">
        <v>0</v>
      </c>
      <c r="G694" s="2" t="str">
        <v>Illinois, United States</v>
      </c>
      <c r="H694" s="4">
        <v>44945.638090277767</v>
      </c>
      <c r="I694" s="2" t="b">
        <v>0</v>
      </c>
      <c r="J694" s="2" t="b">
        <v>0</v>
      </c>
      <c r="K694" s="2" t="str">
        <v>United States</v>
      </c>
      <c r="L694" s="2" t="str">
        <v>year</v>
      </c>
      <c r="M694" s="7">
        <v>67500</v>
      </c>
      <c r="N694" s="7">
        <v>0</v>
      </c>
      <c r="O694" s="2" t="str">
        <v>JRH Recruiting and Consulting</v>
      </c>
      <c r="P694" s="2" t="str">
        <v>['word', 'powerpoint', 'excel', 'tableau']</v>
      </c>
    </row>
    <row r="695" spans="1:16" ht="16" x14ac:dyDescent="0.4">
      <c r="A695" s="2" t="str">
        <v>Data Analyst</v>
      </c>
      <c r="B695" s="2" t="str">
        <v>Junior Data Analyst</v>
      </c>
      <c r="C695" s="2" t="str">
        <v>Dallas, TX</v>
      </c>
      <c r="D695" s="2" t="str">
        <v>via Indeed</v>
      </c>
      <c r="E695" s="2" t="str">
        <v>Full-time</v>
      </c>
      <c r="F695" s="2" t="b">
        <v>0</v>
      </c>
      <c r="G695" s="2" t="str">
        <v>Texas, United States</v>
      </c>
      <c r="H695" s="4">
        <v>44929.937118055554</v>
      </c>
      <c r="I695" s="2" t="b">
        <v>1</v>
      </c>
      <c r="J695" s="2" t="b">
        <v>1</v>
      </c>
      <c r="K695" s="2" t="str">
        <v>United States</v>
      </c>
      <c r="L695" s="2" t="str">
        <v>hour</v>
      </c>
      <c r="M695" s="7">
        <v>0</v>
      </c>
      <c r="N695" s="7">
        <v>30</v>
      </c>
      <c r="O695" s="2" t="str">
        <v>RPC Company</v>
      </c>
      <c r="P695" s="2" t="str">
        <v>['sql', 'excel']</v>
      </c>
    </row>
    <row r="696" spans="1:16" ht="16" x14ac:dyDescent="0.4">
      <c r="A696" s="2" t="str">
        <v>Data Engineer</v>
      </c>
      <c r="B696" s="2" t="str">
        <v>Data Engineer/ ETL Informatica</v>
      </c>
      <c r="C696" s="2" t="str">
        <v>Jersey City, NJ</v>
      </c>
      <c r="D696" s="2" t="str">
        <v>via Dice</v>
      </c>
      <c r="E696" s="2" t="str">
        <v>Full-time</v>
      </c>
      <c r="F696" s="2" t="b">
        <v>0</v>
      </c>
      <c r="G696" s="2" t="str">
        <v>New York, United States</v>
      </c>
      <c r="H696" s="4">
        <v>44939.88071759259</v>
      </c>
      <c r="I696" s="2" t="b">
        <v>1</v>
      </c>
      <c r="J696" s="2" t="b">
        <v>0</v>
      </c>
      <c r="K696" s="2" t="str">
        <v>United States</v>
      </c>
      <c r="L696" s="2" t="str">
        <v>year</v>
      </c>
      <c r="M696" s="7">
        <v>145000</v>
      </c>
      <c r="N696" s="7">
        <v>0</v>
      </c>
      <c r="O696" s="2" t="str">
        <v>Stamford Technology Solutions LLC, DBA Infinity</v>
      </c>
      <c r="P696" s="2" t="str">
        <v>['python', 'shell', 'oracle', 'azure', 'aws', 'unix']</v>
      </c>
    </row>
    <row r="697" spans="1:16" ht="16" x14ac:dyDescent="0.4">
      <c r="A697" s="2" t="str">
        <v>Data Analyst</v>
      </c>
      <c r="B697" s="2" t="str">
        <v>Data Reporting Analyst</v>
      </c>
      <c r="C697" s="2" t="str">
        <v>New York, NY</v>
      </c>
      <c r="D697" s="2" t="str">
        <v>via LinkedIn</v>
      </c>
      <c r="E697" s="2" t="str">
        <v>Full-time</v>
      </c>
      <c r="F697" s="2" t="b">
        <v>0</v>
      </c>
      <c r="G697" s="2" t="str">
        <v>New York, United States</v>
      </c>
      <c r="H697" s="4">
        <v>44936.041678240741</v>
      </c>
      <c r="I697" s="2" t="b">
        <v>1</v>
      </c>
      <c r="J697" s="2" t="b">
        <v>0</v>
      </c>
      <c r="K697" s="2" t="str">
        <v>United States</v>
      </c>
      <c r="L697" s="2" t="str">
        <v>year</v>
      </c>
      <c r="M697" s="7">
        <v>80000</v>
      </c>
      <c r="N697" s="7">
        <v>0</v>
      </c>
      <c r="O697" s="2" t="str">
        <v>Robert Half</v>
      </c>
      <c r="P697" s="2" t="str">
        <v>['go', 'flow']</v>
      </c>
    </row>
    <row r="698" spans="1:16" ht="16" x14ac:dyDescent="0.4">
      <c r="A698" s="2" t="str">
        <v>Data Engineer</v>
      </c>
      <c r="B698" s="2" t="str">
        <v>Compliance Reporting/Data visualization designer</v>
      </c>
      <c r="C698" s="2" t="str">
        <v>Porto, Portugal</v>
      </c>
      <c r="D698" s="2" t="str">
        <v>via Ai-Jobs.net</v>
      </c>
      <c r="E698" s="2" t="str">
        <v>Full-time</v>
      </c>
      <c r="F698" s="2" t="b">
        <v>0</v>
      </c>
      <c r="G698" s="2" t="str">
        <v>Portugal</v>
      </c>
      <c r="H698" s="4">
        <v>44933.382361111107</v>
      </c>
      <c r="I698" s="2" t="b">
        <v>1</v>
      </c>
      <c r="J698" s="2" t="b">
        <v>0</v>
      </c>
      <c r="K698" s="2" t="str">
        <v>Portugal</v>
      </c>
      <c r="L698" s="2" t="str">
        <v>year</v>
      </c>
      <c r="M698" s="7">
        <v>80850</v>
      </c>
      <c r="N698" s="7">
        <v>0</v>
      </c>
      <c r="O698" s="2" t="str">
        <v>Natixis in Portugal</v>
      </c>
      <c r="P698" s="2" t="str">
        <v>['sql', 'java', 'power bi', 'tableau', 'cognos', 'sap', 'excel']</v>
      </c>
    </row>
    <row r="699" spans="1:16" ht="16" x14ac:dyDescent="0.4">
      <c r="A699" s="2" t="str">
        <v>Data Scientist</v>
      </c>
      <c r="B699" s="2" t="str">
        <v>Data Scientist, Amazon Fashion</v>
      </c>
      <c r="C699" s="2" t="str">
        <v>Sunnyvale, CA</v>
      </c>
      <c r="D699" s="2" t="str">
        <v>via Sunnyvale, CA - Geebo</v>
      </c>
      <c r="E699" s="2" t="str">
        <v>Full-time</v>
      </c>
      <c r="F699" s="2" t="b">
        <v>0</v>
      </c>
      <c r="G699" s="2" t="str">
        <v>California, United States</v>
      </c>
      <c r="H699" s="4">
        <v>44929.981041666673</v>
      </c>
      <c r="I699" s="2" t="b">
        <v>0</v>
      </c>
      <c r="J699" s="2" t="b">
        <v>0</v>
      </c>
      <c r="K699" s="2" t="str">
        <v>United States</v>
      </c>
      <c r="L699" s="2" t="str">
        <v>hour</v>
      </c>
      <c r="M699" s="7">
        <v>0</v>
      </c>
      <c r="N699" s="7">
        <v>24</v>
      </c>
      <c r="O699" s="2" t="str">
        <v>Amazon.com Services LLC</v>
      </c>
      <c r="P699" s="2">
        <v>0</v>
      </c>
    </row>
    <row r="700" spans="1:16" ht="16" x14ac:dyDescent="0.4">
      <c r="A700" s="2" t="str">
        <v>Machine Learning Engineer</v>
      </c>
      <c r="B700" s="2" t="str">
        <v>BSV3-EA  AI Engineer (Artificial Intelligence)</v>
      </c>
      <c r="C700" s="2" t="str">
        <v>Vietnam</v>
      </c>
      <c r="D700" s="2" t="str">
        <v>via Ai-Jobs.net</v>
      </c>
      <c r="E700" s="2" t="str">
        <v>Full-time</v>
      </c>
      <c r="F700" s="2" t="b">
        <v>0</v>
      </c>
      <c r="G700" s="2" t="str">
        <v>Vietnam</v>
      </c>
      <c r="H700" s="4">
        <v>44936.104895833327</v>
      </c>
      <c r="I700" s="2" t="b">
        <v>0</v>
      </c>
      <c r="J700" s="2" t="b">
        <v>0</v>
      </c>
      <c r="K700" s="2" t="str">
        <v>Vietnam</v>
      </c>
      <c r="L700" s="2" t="str">
        <v>year</v>
      </c>
      <c r="M700" s="7">
        <v>50400</v>
      </c>
      <c r="N700" s="7">
        <v>0</v>
      </c>
      <c r="O700" s="2" t="str">
        <v>Bosch Group</v>
      </c>
      <c r="P700" s="2" t="str">
        <v>['java', 'python', 'r', 'matlab', 'c++', 'tensorflow', 'theano', 'sap']</v>
      </c>
    </row>
    <row r="701" spans="1:16" ht="16" x14ac:dyDescent="0.4">
      <c r="A701" s="2" t="str">
        <v>Data Engineer</v>
      </c>
      <c r="B701" s="2" t="str">
        <v>Data Engineer</v>
      </c>
      <c r="C701" s="2" t="str">
        <v>Amsterdam, Netherlands</v>
      </c>
      <c r="D701" s="2" t="str">
        <v>via Ai-Jobs.net</v>
      </c>
      <c r="E701" s="2" t="str">
        <v>Full-time</v>
      </c>
      <c r="F701" s="2" t="b">
        <v>0</v>
      </c>
      <c r="G701" s="2" t="str">
        <v>Netherlands</v>
      </c>
      <c r="H701" s="4">
        <v>44946.843738425923</v>
      </c>
      <c r="I701" s="2" t="b">
        <v>0</v>
      </c>
      <c r="J701" s="2" t="b">
        <v>0</v>
      </c>
      <c r="K701" s="2" t="str">
        <v>Netherlands</v>
      </c>
      <c r="L701" s="2" t="str">
        <v>year</v>
      </c>
      <c r="M701" s="7">
        <v>98283</v>
      </c>
      <c r="N701" s="7">
        <v>0</v>
      </c>
      <c r="O701" s="2" t="str">
        <v>Hubs</v>
      </c>
      <c r="P701" s="2" t="str">
        <v>['python', 'sql', 'postgresql', 'aws', 'redshift', 'docker', 'kubernetes', 'chef']</v>
      </c>
    </row>
    <row r="702" spans="1:16" ht="16" x14ac:dyDescent="0.4">
      <c r="A702" s="2" t="str">
        <v>Data Engineer</v>
      </c>
      <c r="B702" s="2" t="str">
        <v>[VSN] Mid Level Data Engineer</v>
      </c>
      <c r="C702" s="2" t="str">
        <v>Buenos Aires, Argentina</v>
      </c>
      <c r="D702" s="2" t="str">
        <v>via Ai-Jobs.net</v>
      </c>
      <c r="E702" s="2" t="str">
        <v>Full-time</v>
      </c>
      <c r="F702" s="2" t="b">
        <v>0</v>
      </c>
      <c r="G702" s="2" t="str">
        <v>Argentina</v>
      </c>
      <c r="H702" s="4">
        <v>44943.646041666667</v>
      </c>
      <c r="I702" s="2" t="b">
        <v>0</v>
      </c>
      <c r="J702" s="2" t="b">
        <v>0</v>
      </c>
      <c r="K702" s="2" t="str">
        <v>Argentina</v>
      </c>
      <c r="L702" s="2" t="str">
        <v>year</v>
      </c>
      <c r="M702" s="7">
        <v>96773</v>
      </c>
      <c r="N702" s="7">
        <v>0</v>
      </c>
      <c r="O702" s="2" t="str">
        <v>Software Mind</v>
      </c>
      <c r="P702" s="2" t="str">
        <v>['python', 'c#', 'nosql', 'mongodb', 'mongodb', 'cassandra', 'snowflake', 'redshift', 'kafka']</v>
      </c>
    </row>
    <row r="703" spans="1:16" ht="16" x14ac:dyDescent="0.4">
      <c r="A703" s="2" t="str">
        <v>Data Scientist</v>
      </c>
      <c r="B703" s="2" t="str">
        <v>Team Lead Data Science</v>
      </c>
      <c r="C703" s="2" t="str">
        <v>Tel Aviv-Yafo, Israel</v>
      </c>
      <c r="D703" s="2" t="str">
        <v>via Ai-Jobs.net</v>
      </c>
      <c r="E703" s="2" t="str">
        <v>Full-time</v>
      </c>
      <c r="F703" s="2" t="b">
        <v>0</v>
      </c>
      <c r="G703" s="2" t="str">
        <v>Israel</v>
      </c>
      <c r="H703" s="4">
        <v>44946.354502314818</v>
      </c>
      <c r="I703" s="2" t="b">
        <v>0</v>
      </c>
      <c r="J703" s="2" t="b">
        <v>0</v>
      </c>
      <c r="K703" s="2" t="str">
        <v>Israel</v>
      </c>
      <c r="L703" s="2" t="str">
        <v>year</v>
      </c>
      <c r="M703" s="7">
        <v>79200</v>
      </c>
      <c r="N703" s="7">
        <v>0</v>
      </c>
      <c r="O703" s="2" t="str">
        <v>Darrow</v>
      </c>
      <c r="P703" s="2" t="str">
        <v>['python', 'aws', 'azure']</v>
      </c>
    </row>
    <row r="704" spans="1:16" ht="16" x14ac:dyDescent="0.4">
      <c r="A704" s="2" t="str">
        <v>Data Analyst</v>
      </c>
      <c r="B704" s="2" t="str">
        <v>Data Analyst</v>
      </c>
      <c r="C704" s="2" t="str">
        <v>Anywhere</v>
      </c>
      <c r="D704" s="2" t="str">
        <v>via LinkedIn</v>
      </c>
      <c r="E704" s="2" t="str">
        <v>Full-time</v>
      </c>
      <c r="F704" s="2" t="b">
        <v>1</v>
      </c>
      <c r="G704" s="2" t="str">
        <v>Texas, United States</v>
      </c>
      <c r="H704" s="4">
        <v>44939.713067129633</v>
      </c>
      <c r="I704" s="2" t="b">
        <v>0</v>
      </c>
      <c r="J704" s="2" t="b">
        <v>0</v>
      </c>
      <c r="K704" s="2" t="str">
        <v>United States</v>
      </c>
      <c r="L704" s="2" t="str">
        <v>year</v>
      </c>
      <c r="M704" s="7">
        <v>75000</v>
      </c>
      <c r="N704" s="7">
        <v>0</v>
      </c>
      <c r="O704" s="2" t="str">
        <v>In Technology Group Inc (US)</v>
      </c>
      <c r="P704" s="2" t="str">
        <v>['sql', 'python', 'snowflake', 'tableau', 'power bi', 'excel']</v>
      </c>
    </row>
    <row r="705" spans="1:16" ht="16" x14ac:dyDescent="0.4">
      <c r="A705" s="2" t="str">
        <v>Data Analyst</v>
      </c>
      <c r="B705" s="2" t="str">
        <v>Senior Analyst Marketing Analytics</v>
      </c>
      <c r="C705" s="2" t="str">
        <v>Avondale Estates, GA</v>
      </c>
      <c r="D705" s="2" t="str">
        <v>via ZipRecruiter</v>
      </c>
      <c r="E705" s="2" t="str">
        <v>Full-time</v>
      </c>
      <c r="F705" s="2" t="b">
        <v>0</v>
      </c>
      <c r="G705" s="2" t="str">
        <v>Georgia</v>
      </c>
      <c r="H705" s="4">
        <v>44937.407754629632</v>
      </c>
      <c r="I705" s="2" t="b">
        <v>0</v>
      </c>
      <c r="J705" s="2" t="b">
        <v>1</v>
      </c>
      <c r="K705" s="2" t="str">
        <v>United States</v>
      </c>
      <c r="L705" s="2" t="str">
        <v>year</v>
      </c>
      <c r="M705" s="7">
        <v>115700</v>
      </c>
      <c r="N705" s="7">
        <v>0</v>
      </c>
      <c r="O705" s="2" t="str">
        <v>Cox Communications</v>
      </c>
      <c r="P705" s="2" t="str">
        <v>['sql', 'microstrategy', 'cognos', 'tableau']</v>
      </c>
    </row>
    <row r="706" spans="1:16" ht="16" x14ac:dyDescent="0.4">
      <c r="A706" s="2" t="str">
        <v>Data Analyst</v>
      </c>
      <c r="B706" s="2" t="str">
        <v>Data Analyst</v>
      </c>
      <c r="C706" s="2" t="str">
        <v>Oakland, CA</v>
      </c>
      <c r="D706" s="2" t="str">
        <v>via LinkedIn</v>
      </c>
      <c r="E706" s="2" t="str">
        <v>Full-time</v>
      </c>
      <c r="F706" s="2" t="b">
        <v>0</v>
      </c>
      <c r="G706" s="2" t="str">
        <v>California, United States</v>
      </c>
      <c r="H706" s="4">
        <v>44953.709594907406</v>
      </c>
      <c r="I706" s="2" t="b">
        <v>0</v>
      </c>
      <c r="J706" s="2" t="b">
        <v>1</v>
      </c>
      <c r="K706" s="2" t="str">
        <v>United States</v>
      </c>
      <c r="L706" s="2" t="str">
        <v>year</v>
      </c>
      <c r="M706" s="7">
        <v>102500</v>
      </c>
      <c r="N706" s="7">
        <v>0</v>
      </c>
      <c r="O706" s="2" t="str">
        <v>Motimatic</v>
      </c>
      <c r="P706" s="2" t="str">
        <v>['sql', 'python', 'postgresql', 'redshift', 'snowflake', 'tableau']</v>
      </c>
    </row>
    <row r="707" spans="1:16" ht="16" x14ac:dyDescent="0.4">
      <c r="A707" s="2" t="str">
        <v>Data Engineer</v>
      </c>
      <c r="B707" s="2" t="str">
        <v>Lead Data Engineer</v>
      </c>
      <c r="C707" s="2" t="str">
        <v>Anywhere</v>
      </c>
      <c r="D707" s="2" t="str">
        <v>via LinkedIn</v>
      </c>
      <c r="E707" s="2" t="str">
        <v>Full-time</v>
      </c>
      <c r="F707" s="2" t="b">
        <v>1</v>
      </c>
      <c r="G707" s="2" t="str">
        <v>Florida, United States</v>
      </c>
      <c r="H707" s="4">
        <v>44936.935011574067</v>
      </c>
      <c r="I707" s="2" t="b">
        <v>0</v>
      </c>
      <c r="J707" s="2" t="b">
        <v>0</v>
      </c>
      <c r="K707" s="2" t="str">
        <v>United States</v>
      </c>
      <c r="L707" s="2" t="str">
        <v>year</v>
      </c>
      <c r="M707" s="7">
        <v>142500</v>
      </c>
      <c r="N707" s="7">
        <v>0</v>
      </c>
      <c r="O707" s="2" t="str">
        <v>The Intersect Group</v>
      </c>
      <c r="P707" s="2" t="str">
        <v>['sql', 'azure', 'ssis', 'flow']</v>
      </c>
    </row>
    <row r="708" spans="1:16" ht="16" x14ac:dyDescent="0.4">
      <c r="A708" s="2" t="str">
        <v>Data Engineer</v>
      </c>
      <c r="B708" s="2" t="str">
        <v>Data Engineer</v>
      </c>
      <c r="C708" s="2" t="str">
        <v>Anywhere</v>
      </c>
      <c r="D708" s="2" t="str">
        <v>via LinkedIn</v>
      </c>
      <c r="E708" s="2" t="str">
        <v>Contractor</v>
      </c>
      <c r="F708" s="2" t="b">
        <v>1</v>
      </c>
      <c r="G708" s="2" t="str">
        <v>Texas, United States</v>
      </c>
      <c r="H708" s="4">
        <v>44949.58929398148</v>
      </c>
      <c r="I708" s="2" t="b">
        <v>0</v>
      </c>
      <c r="J708" s="2" t="b">
        <v>0</v>
      </c>
      <c r="K708" s="2" t="str">
        <v>United States</v>
      </c>
      <c r="L708" s="2" t="str">
        <v>hour</v>
      </c>
      <c r="M708" s="7">
        <v>0</v>
      </c>
      <c r="N708" s="7">
        <v>68.5</v>
      </c>
      <c r="O708" s="2" t="str">
        <v>Motion Recruitment</v>
      </c>
      <c r="P708" s="2" t="str">
        <v>['sql', 'ssis', 'microstrategy']</v>
      </c>
    </row>
    <row r="709" spans="1:16" ht="16" x14ac:dyDescent="0.4">
      <c r="A709" s="2" t="str">
        <v>Data Analyst</v>
      </c>
      <c r="B709" s="2" t="str">
        <v>Data Analyst</v>
      </c>
      <c r="C709" s="2" t="str">
        <v>Hershey, PA</v>
      </c>
      <c r="D709" s="2" t="str">
        <v>via Indeed</v>
      </c>
      <c r="E709" s="2" t="str">
        <v>Contractor</v>
      </c>
      <c r="F709" s="2" t="b">
        <v>0</v>
      </c>
      <c r="G709" s="2" t="str">
        <v>New York, United States</v>
      </c>
      <c r="H709" s="4">
        <v>44936.875173611108</v>
      </c>
      <c r="I709" s="2" t="b">
        <v>1</v>
      </c>
      <c r="J709" s="2" t="b">
        <v>0</v>
      </c>
      <c r="K709" s="2" t="str">
        <v>United States</v>
      </c>
      <c r="L709" s="2" t="str">
        <v>hour</v>
      </c>
      <c r="M709" s="7">
        <v>0</v>
      </c>
      <c r="N709" s="7">
        <v>62.5</v>
      </c>
      <c r="O709" s="2" t="str">
        <v>Pri Global Inc</v>
      </c>
      <c r="P709" s="2" t="str">
        <v>['excel', 'sharepoint']</v>
      </c>
    </row>
    <row r="710" spans="1:16" ht="16" x14ac:dyDescent="0.4">
      <c r="A710" s="2" t="str">
        <v>Senior Data Analyst</v>
      </c>
      <c r="B710" s="2" t="str">
        <v>Senior Marketing Data Analyst - Paris</v>
      </c>
      <c r="C710" s="2" t="str">
        <v>Paris, France</v>
      </c>
      <c r="D710" s="2" t="str">
        <v>via Ai-Jobs.net</v>
      </c>
      <c r="E710" s="2" t="str">
        <v>Full-time</v>
      </c>
      <c r="F710" s="2" t="b">
        <v>0</v>
      </c>
      <c r="G710" s="2" t="str">
        <v>France</v>
      </c>
      <c r="H710" s="4">
        <v>44944.801666666674</v>
      </c>
      <c r="I710" s="2" t="b">
        <v>0</v>
      </c>
      <c r="J710" s="2" t="b">
        <v>0</v>
      </c>
      <c r="K710" s="2" t="str">
        <v>France</v>
      </c>
      <c r="L710" s="2" t="str">
        <v>year</v>
      </c>
      <c r="M710" s="7">
        <v>111175</v>
      </c>
      <c r="N710" s="7">
        <v>0</v>
      </c>
      <c r="O710" s="2" t="str">
        <v>Spendesk</v>
      </c>
      <c r="P710" s="2" t="str">
        <v>['snowflake', 'excel']</v>
      </c>
    </row>
    <row r="711" spans="1:16" ht="16" x14ac:dyDescent="0.4">
      <c r="A711" s="2" t="str">
        <v>Data Analyst</v>
      </c>
      <c r="B711" s="2" t="str">
        <v>Data Analyst</v>
      </c>
      <c r="C711" s="2" t="str">
        <v>Syosset, NY</v>
      </c>
      <c r="D711" s="2" t="str">
        <v>via Indeed</v>
      </c>
      <c r="E711" s="2" t="str">
        <v>Full-time</v>
      </c>
      <c r="F711" s="2" t="b">
        <v>0</v>
      </c>
      <c r="G711" s="2" t="str">
        <v>New York, United States</v>
      </c>
      <c r="H711" s="4">
        <v>44932.875034722223</v>
      </c>
      <c r="I711" s="2" t="b">
        <v>0</v>
      </c>
      <c r="J711" s="2" t="b">
        <v>1</v>
      </c>
      <c r="K711" s="2" t="str">
        <v>United States</v>
      </c>
      <c r="L711" s="2" t="str">
        <v>year</v>
      </c>
      <c r="M711" s="7">
        <v>110000</v>
      </c>
      <c r="N711" s="7">
        <v>0</v>
      </c>
      <c r="O711" s="2" t="str">
        <v>Carvant Financial LLC</v>
      </c>
      <c r="P711" s="2" t="str">
        <v>['sql', 'flow']</v>
      </c>
    </row>
    <row r="712" spans="1:16" ht="16" x14ac:dyDescent="0.4">
      <c r="A712" s="2" t="str">
        <v>Data Scientist</v>
      </c>
      <c r="B712" s="2" t="str">
        <v>Analytics Engineer</v>
      </c>
      <c r="C712" s="2" t="str">
        <v>United States</v>
      </c>
      <c r="D712" s="2" t="str">
        <v>via Ai-Jobs.net</v>
      </c>
      <c r="E712" s="2" t="str">
        <v>Full-time</v>
      </c>
      <c r="F712" s="2" t="b">
        <v>0</v>
      </c>
      <c r="G712" s="2" t="str">
        <v>Texas, United States</v>
      </c>
      <c r="H712" s="4">
        <v>44938.879432870373</v>
      </c>
      <c r="I712" s="2" t="b">
        <v>1</v>
      </c>
      <c r="J712" s="2" t="b">
        <v>1</v>
      </c>
      <c r="K712" s="2" t="str">
        <v>United States</v>
      </c>
      <c r="L712" s="2" t="str">
        <v>year</v>
      </c>
      <c r="M712" s="7">
        <v>187000</v>
      </c>
      <c r="N712" s="7">
        <v>0</v>
      </c>
      <c r="O712" s="2" t="str">
        <v>Airtable</v>
      </c>
      <c r="P712" s="2" t="str">
        <v>['sql', 'python', 'r', 'looker', 'airtable']</v>
      </c>
    </row>
    <row r="713" spans="1:16" ht="16" x14ac:dyDescent="0.4">
      <c r="A713" s="2" t="str">
        <v>Data Engineer</v>
      </c>
      <c r="B713" s="2" t="str">
        <v>Big Data Engineer</v>
      </c>
      <c r="C713" s="2" t="str">
        <v>Dearborn, MI</v>
      </c>
      <c r="D713" s="2" t="str">
        <v>via Dice</v>
      </c>
      <c r="E713" s="2" t="str">
        <v>Contractor</v>
      </c>
      <c r="F713" s="2" t="b">
        <v>0</v>
      </c>
      <c r="G713" s="2" t="str">
        <v>California, United States</v>
      </c>
      <c r="H713" s="4">
        <v>44957.754236111112</v>
      </c>
      <c r="I713" s="2" t="b">
        <v>0</v>
      </c>
      <c r="J713" s="2" t="b">
        <v>0</v>
      </c>
      <c r="K713" s="2" t="str">
        <v>United States</v>
      </c>
      <c r="L713" s="2" t="str">
        <v>year</v>
      </c>
      <c r="M713" s="7">
        <v>169000</v>
      </c>
      <c r="N713" s="7">
        <v>0</v>
      </c>
      <c r="O713" s="2" t="str">
        <v>Stefanini</v>
      </c>
      <c r="P713" s="2" t="str">
        <v>['java', 'python', 'scala', 'sql', 'shell', 'aws', 'spark', 'hadoop', 'airflow', 'linux', 'splunk', 'github', 'docker', 'kubernetes']</v>
      </c>
    </row>
    <row r="714" spans="1:16" ht="16" x14ac:dyDescent="0.4">
      <c r="A714" s="2" t="str">
        <v>Senior Data Scientist</v>
      </c>
      <c r="B714" s="2" t="str">
        <v>Senior Data Scientist (Remote)</v>
      </c>
      <c r="C714" s="2" t="str">
        <v>Anywhere</v>
      </c>
      <c r="D714" s="2" t="str">
        <v>via Built In</v>
      </c>
      <c r="E714" s="2" t="str">
        <v>Full-time</v>
      </c>
      <c r="F714" s="2" t="b">
        <v>1</v>
      </c>
      <c r="G714" s="2" t="str">
        <v>Illinois, United States</v>
      </c>
      <c r="H714" s="4">
        <v>44957.170266203713</v>
      </c>
      <c r="I714" s="2" t="b">
        <v>0</v>
      </c>
      <c r="J714" s="2" t="b">
        <v>1</v>
      </c>
      <c r="K714" s="2" t="str">
        <v>United States</v>
      </c>
      <c r="L714" s="2" t="str">
        <v>year</v>
      </c>
      <c r="M714" s="7">
        <v>157500</v>
      </c>
      <c r="N714" s="7">
        <v>0</v>
      </c>
      <c r="O714" s="2" t="str">
        <v>Paylocity</v>
      </c>
      <c r="P714" s="2" t="str">
        <v>['python', 'aws', 'azure', 'databricks', 'spark']</v>
      </c>
    </row>
    <row r="715" spans="1:16" ht="16" x14ac:dyDescent="0.4">
      <c r="A715" s="2" t="str">
        <v>Data Scientist</v>
      </c>
      <c r="B715" s="2" t="str">
        <v>Data Scientist</v>
      </c>
      <c r="C715" s="2" t="str">
        <v>Reston, VA</v>
      </c>
      <c r="D715" s="2" t="str">
        <v>via Ladders</v>
      </c>
      <c r="E715" s="2" t="str">
        <v>Full-time</v>
      </c>
      <c r="F715" s="2" t="b">
        <v>0</v>
      </c>
      <c r="G715" s="2" t="str">
        <v>Georgia</v>
      </c>
      <c r="H715" s="4">
        <v>44951.444016203714</v>
      </c>
      <c r="I715" s="2" t="b">
        <v>0</v>
      </c>
      <c r="J715" s="2" t="b">
        <v>0</v>
      </c>
      <c r="K715" s="2" t="str">
        <v>United States</v>
      </c>
      <c r="L715" s="2" t="str">
        <v>year</v>
      </c>
      <c r="M715" s="7">
        <v>115000</v>
      </c>
      <c r="N715" s="7">
        <v>0</v>
      </c>
      <c r="O715" s="2" t="str">
        <v>Peraton</v>
      </c>
      <c r="P715" s="2" t="str">
        <v>['c#', 'c++', 'python', 'hadoop', 'pandas', 'jupyter', 'windows', 'excel']</v>
      </c>
    </row>
    <row r="716" spans="1:16" ht="16" x14ac:dyDescent="0.4">
      <c r="A716" s="2" t="str">
        <v>Senior Data Scientist</v>
      </c>
      <c r="B716" s="2" t="str">
        <v>Senior Data Scientist</v>
      </c>
      <c r="C716" s="2" t="str">
        <v>United States</v>
      </c>
      <c r="D716" s="2" t="str">
        <v>via LinkedIn</v>
      </c>
      <c r="E716" s="2" t="str">
        <v>Full-time</v>
      </c>
      <c r="F716" s="2" t="b">
        <v>0</v>
      </c>
      <c r="G716" s="2" t="str">
        <v>Texas, United States</v>
      </c>
      <c r="H716" s="4">
        <v>44952.462627314817</v>
      </c>
      <c r="I716" s="2" t="b">
        <v>0</v>
      </c>
      <c r="J716" s="2" t="b">
        <v>0</v>
      </c>
      <c r="K716" s="2" t="str">
        <v>United States</v>
      </c>
      <c r="L716" s="2" t="str">
        <v>year</v>
      </c>
      <c r="M716" s="7">
        <v>135000</v>
      </c>
      <c r="N716" s="7">
        <v>0</v>
      </c>
      <c r="O716" s="2" t="str">
        <v>Confidential</v>
      </c>
      <c r="P716" s="2" t="str">
        <v>['sas', 'sas', 'r', 'tableau']</v>
      </c>
    </row>
    <row r="717" spans="1:16" ht="16" x14ac:dyDescent="0.4">
      <c r="A717" s="2" t="str">
        <v>Data Analyst</v>
      </c>
      <c r="B717" s="2" t="str">
        <v>Data Analyst</v>
      </c>
      <c r="C717" s="2" t="str">
        <v>Los Angeles, CA</v>
      </c>
      <c r="D717" s="2" t="str">
        <v>via Recruit.net</v>
      </c>
      <c r="E717" s="2" t="str">
        <v>Full-time</v>
      </c>
      <c r="F717" s="2" t="b">
        <v>0</v>
      </c>
      <c r="G717" s="2" t="str">
        <v>California, United States</v>
      </c>
      <c r="H717" s="4">
        <v>44950.00099537037</v>
      </c>
      <c r="I717" s="2" t="b">
        <v>0</v>
      </c>
      <c r="J717" s="2" t="b">
        <v>0</v>
      </c>
      <c r="K717" s="2" t="str">
        <v>United States</v>
      </c>
      <c r="L717" s="2" t="str">
        <v>year</v>
      </c>
      <c r="M717" s="7">
        <v>77981</v>
      </c>
      <c r="N717" s="7">
        <v>0</v>
      </c>
      <c r="O717" s="2" t="str">
        <v>AEG Worldwide</v>
      </c>
      <c r="P717" s="2" t="str">
        <v>['sql', 'excel', 'tableau']</v>
      </c>
    </row>
    <row r="718" spans="1:16" ht="16" x14ac:dyDescent="0.4">
      <c r="A718" s="2" t="str">
        <v>Machine Learning Engineer</v>
      </c>
      <c r="B718" s="2" t="str">
        <v>Machine Learning Engineer(전문연구요원) - Korea</v>
      </c>
      <c r="C718" s="2" t="str">
        <v>South Korea</v>
      </c>
      <c r="D718" s="2" t="str">
        <v>via Ai-Jobs.net</v>
      </c>
      <c r="E718" s="2" t="str">
        <v>Full-time</v>
      </c>
      <c r="F718" s="2" t="b">
        <v>0</v>
      </c>
      <c r="G718" s="2" t="str">
        <v>South Korea</v>
      </c>
      <c r="H718" s="4">
        <v>44946.812071759261</v>
      </c>
      <c r="I718" s="2" t="b">
        <v>0</v>
      </c>
      <c r="J718" s="2" t="b">
        <v>0</v>
      </c>
      <c r="K718" s="2" t="str">
        <v>South Korea</v>
      </c>
      <c r="L718" s="2" t="str">
        <v>year</v>
      </c>
      <c r="M718" s="7">
        <v>166000</v>
      </c>
      <c r="N718" s="7">
        <v>0</v>
      </c>
      <c r="O718" s="2" t="str">
        <v>Moloco</v>
      </c>
      <c r="P718" s="2" t="str">
        <v>['python', 'java', 'golang', 'bigquery', 'tensorflow']</v>
      </c>
    </row>
    <row r="719" spans="1:16" ht="16" x14ac:dyDescent="0.4">
      <c r="A719" s="2" t="str">
        <v>Data Analyst</v>
      </c>
      <c r="B719" s="2" t="str">
        <v>Revenue Cycle Data Analyst</v>
      </c>
      <c r="C719" s="2" t="str">
        <v>Bridgewater Township, NJ</v>
      </c>
      <c r="D719" s="2" t="str">
        <v>via Indeed</v>
      </c>
      <c r="E719" s="2" t="str">
        <v>Full-time</v>
      </c>
      <c r="F719" s="2" t="b">
        <v>0</v>
      </c>
      <c r="G719" s="2" t="str">
        <v>New York, United States</v>
      </c>
      <c r="H719" s="4">
        <v>44929.89398148148</v>
      </c>
      <c r="I719" s="2" t="b">
        <v>0</v>
      </c>
      <c r="J719" s="2" t="b">
        <v>1</v>
      </c>
      <c r="K719" s="2" t="str">
        <v>United States</v>
      </c>
      <c r="L719" s="2" t="str">
        <v>year</v>
      </c>
      <c r="M719" s="7">
        <v>70000</v>
      </c>
      <c r="N719" s="7">
        <v>0</v>
      </c>
      <c r="O719" s="2" t="str">
        <v>Performance Rehabilitation &amp; Regenerative Medicine</v>
      </c>
      <c r="P719" s="2" t="str">
        <v>['excel', 'powerpoint', 'word']</v>
      </c>
    </row>
    <row r="720" spans="1:16" ht="16" x14ac:dyDescent="0.4">
      <c r="A720" s="2" t="str">
        <v>Data Scientist</v>
      </c>
      <c r="B720" s="2" t="str">
        <v>Data Scientist</v>
      </c>
      <c r="C720" s="2" t="str">
        <v>New York, NY</v>
      </c>
      <c r="D720" s="2" t="str">
        <v>via CW39 Jobs</v>
      </c>
      <c r="E720" s="2" t="str">
        <v>Full-time</v>
      </c>
      <c r="F720" s="2" t="b">
        <v>0</v>
      </c>
      <c r="G720" s="2" t="str">
        <v>New York, United States</v>
      </c>
      <c r="H720" s="4">
        <v>44949.543946759259</v>
      </c>
      <c r="I720" s="2" t="b">
        <v>0</v>
      </c>
      <c r="J720" s="2" t="b">
        <v>0</v>
      </c>
      <c r="K720" s="2" t="str">
        <v>United States</v>
      </c>
      <c r="L720" s="2" t="str">
        <v>year</v>
      </c>
      <c r="M720" s="7">
        <v>145000</v>
      </c>
      <c r="N720" s="7">
        <v>0</v>
      </c>
      <c r="O720" s="2" t="str">
        <v>Harnham</v>
      </c>
      <c r="P720" s="2" t="str">
        <v>['sql', 'python', 'r', 'aws', 'tableau', 'looker']</v>
      </c>
    </row>
    <row r="721" spans="1:16" ht="16" x14ac:dyDescent="0.4">
      <c r="A721" s="2" t="str">
        <v>Data Engineer</v>
      </c>
      <c r="B721" s="2" t="str">
        <v>Sr Data Engineer- Remote</v>
      </c>
      <c r="C721" s="2" t="str">
        <v>Tampa, FL</v>
      </c>
      <c r="D721" s="2" t="str">
        <v>via WREG Jobs</v>
      </c>
      <c r="E721" s="2" t="str">
        <v>Full-time</v>
      </c>
      <c r="F721" s="2" t="b">
        <v>0</v>
      </c>
      <c r="G721" s="2" t="str">
        <v>Texas, United States</v>
      </c>
      <c r="H721" s="4">
        <v>44932.755474537043</v>
      </c>
      <c r="I721" s="2" t="b">
        <v>0</v>
      </c>
      <c r="J721" s="2" t="b">
        <v>0</v>
      </c>
      <c r="K721" s="2" t="str">
        <v>United States</v>
      </c>
      <c r="L721" s="2" t="str">
        <v>year</v>
      </c>
      <c r="M721" s="7">
        <v>135600</v>
      </c>
      <c r="N721" s="7">
        <v>0</v>
      </c>
      <c r="O721" s="2" t="str">
        <v>The Hartford</v>
      </c>
      <c r="P721" s="2" t="str">
        <v>['sql', 'python', 'oracle', 'aws', 'snowflake', 'linux', 'github']</v>
      </c>
    </row>
    <row r="722" spans="1:16" ht="16" x14ac:dyDescent="0.4">
      <c r="A722" s="2" t="str">
        <v>Data Analyst</v>
      </c>
      <c r="B722" s="2" t="str">
        <v>Data Analyst, Sales</v>
      </c>
      <c r="C722" s="2" t="str">
        <v>Argentina</v>
      </c>
      <c r="D722" s="2" t="str">
        <v>via Ai-Jobs.net</v>
      </c>
      <c r="E722" s="2" t="str">
        <v>Full-time</v>
      </c>
      <c r="F722" s="2" t="b">
        <v>0</v>
      </c>
      <c r="G722" s="2" t="str">
        <v>Argentina</v>
      </c>
      <c r="H722" s="4">
        <v>44930.408530092587</v>
      </c>
      <c r="I722" s="2" t="b">
        <v>1</v>
      </c>
      <c r="J722" s="2" t="b">
        <v>0</v>
      </c>
      <c r="K722" s="2" t="str">
        <v>Argentina</v>
      </c>
      <c r="L722" s="2" t="str">
        <v>year</v>
      </c>
      <c r="M722" s="7">
        <v>111202</v>
      </c>
      <c r="N722" s="7">
        <v>0</v>
      </c>
      <c r="O722" s="2" t="str">
        <v>Dialpad</v>
      </c>
      <c r="P722" s="2" t="str">
        <v>['sql', 'python', 'flow']</v>
      </c>
    </row>
    <row r="723" spans="1:16" ht="16" x14ac:dyDescent="0.4">
      <c r="A723" s="2" t="str">
        <v>Data Scientist</v>
      </c>
      <c r="B723" s="2" t="str">
        <v>Data Scientist I</v>
      </c>
      <c r="C723" s="2" t="str">
        <v>Tampa, FL</v>
      </c>
      <c r="D723" s="2" t="str">
        <v>via Ladders</v>
      </c>
      <c r="E723" s="2" t="str">
        <v>Full-time</v>
      </c>
      <c r="F723" s="2" t="b">
        <v>0</v>
      </c>
      <c r="G723" s="2" t="str">
        <v>Florida, United States</v>
      </c>
      <c r="H723" s="4">
        <v>44935.337361111109</v>
      </c>
      <c r="I723" s="2" t="b">
        <v>0</v>
      </c>
      <c r="J723" s="2" t="b">
        <v>1</v>
      </c>
      <c r="K723" s="2" t="str">
        <v>United States</v>
      </c>
      <c r="L723" s="2" t="str">
        <v>year</v>
      </c>
      <c r="M723" s="7">
        <v>115000</v>
      </c>
      <c r="N723" s="7">
        <v>0</v>
      </c>
      <c r="O723" s="2" t="str">
        <v>USAA</v>
      </c>
      <c r="P723" s="2" t="str">
        <v>['python']</v>
      </c>
    </row>
    <row r="724" spans="1:16" ht="16" x14ac:dyDescent="0.4">
      <c r="A724" s="2" t="str">
        <v>Data Engineer</v>
      </c>
      <c r="B724" s="2" t="str">
        <v>Data Engineer</v>
      </c>
      <c r="C724" s="2" t="str">
        <v>Buenos Aires, Argentina</v>
      </c>
      <c r="D724" s="2" t="str">
        <v>via Ai-Jobs.net</v>
      </c>
      <c r="E724" s="2" t="str">
        <v>Full-time</v>
      </c>
      <c r="F724" s="2" t="b">
        <v>0</v>
      </c>
      <c r="G724" s="2" t="str">
        <v>Argentina</v>
      </c>
      <c r="H724" s="4">
        <v>44931.075219907398</v>
      </c>
      <c r="I724" s="2" t="b">
        <v>0</v>
      </c>
      <c r="J724" s="2" t="b">
        <v>0</v>
      </c>
      <c r="K724" s="2" t="str">
        <v>Argentina</v>
      </c>
      <c r="L724" s="2" t="str">
        <v>year</v>
      </c>
      <c r="M724" s="7">
        <v>147500</v>
      </c>
      <c r="N724" s="7">
        <v>0</v>
      </c>
      <c r="O724" s="2" t="str">
        <v>Dialpad</v>
      </c>
      <c r="P724" s="2" t="str">
        <v>['python', 'java', 'scala', 'gcp', 'aws', 'azure', 'bigquery', 'databricks', 'redshift', 'gdpr', 'spark']</v>
      </c>
    </row>
    <row r="725" spans="1:16" ht="16" x14ac:dyDescent="0.4">
      <c r="A725" s="2" t="str">
        <v>Data Engineer</v>
      </c>
      <c r="B725" s="2" t="str">
        <v>Data Engineer- Dublin (Hybrid)</v>
      </c>
      <c r="C725" s="2" t="str">
        <v>College Park, MD</v>
      </c>
      <c r="D725" s="2" t="str">
        <v>via Recruit.net</v>
      </c>
      <c r="E725" s="2" t="str">
        <v>Full-time</v>
      </c>
      <c r="F725" s="2" t="b">
        <v>0</v>
      </c>
      <c r="G725" s="2" t="str">
        <v>Sudan</v>
      </c>
      <c r="H725" s="4">
        <v>44942.000856481478</v>
      </c>
      <c r="I725" s="2" t="b">
        <v>1</v>
      </c>
      <c r="J725" s="2" t="b">
        <v>0</v>
      </c>
      <c r="K725" s="2" t="str">
        <v>Sudan</v>
      </c>
      <c r="L725" s="2" t="str">
        <v>year</v>
      </c>
      <c r="M725" s="7">
        <v>106358</v>
      </c>
      <c r="N725" s="7">
        <v>0</v>
      </c>
      <c r="O725" s="2" t="str">
        <v>Las Vegas</v>
      </c>
      <c r="P725" s="2">
        <v>0</v>
      </c>
    </row>
    <row r="726" spans="1:16" ht="16" x14ac:dyDescent="0.4">
      <c r="A726" s="2" t="str">
        <v>Data Scientist</v>
      </c>
      <c r="B726" s="2" t="str">
        <v>Data Scientist</v>
      </c>
      <c r="C726" s="2" t="str">
        <v>Anywhere</v>
      </c>
      <c r="D726" s="2" t="str">
        <v>via Indeed</v>
      </c>
      <c r="E726" s="2" t="str">
        <v>Full-time</v>
      </c>
      <c r="F726" s="2" t="b">
        <v>1</v>
      </c>
      <c r="G726" s="2" t="str">
        <v>Sudan</v>
      </c>
      <c r="H726" s="4">
        <v>44953.160682870373</v>
      </c>
      <c r="I726" s="2" t="b">
        <v>0</v>
      </c>
      <c r="J726" s="2" t="b">
        <v>1</v>
      </c>
      <c r="K726" s="2" t="str">
        <v>Sudan</v>
      </c>
      <c r="L726" s="2" t="str">
        <v>year</v>
      </c>
      <c r="M726" s="7">
        <v>157000</v>
      </c>
      <c r="N726" s="7">
        <v>0</v>
      </c>
      <c r="O726" s="2" t="str">
        <v>Descartes Labs</v>
      </c>
      <c r="P726" s="2" t="str">
        <v>['python', 'sql', 'nosql', 'aws', 'pytorch', 'numpy', 'pandas', 'tensorflow', 'linux', 'git', 'docker', 'kubernetes']</v>
      </c>
    </row>
    <row r="727" spans="1:16" ht="16" x14ac:dyDescent="0.4">
      <c r="A727" s="2" t="str">
        <v>Senior Data Scientist</v>
      </c>
      <c r="B727" s="2" t="str">
        <v>Senior Data Scientist</v>
      </c>
      <c r="C727" s="2" t="str">
        <v>Ontario, CA</v>
      </c>
      <c r="D727" s="2" t="str">
        <v>via Ladders</v>
      </c>
      <c r="E727" s="2" t="str">
        <v>Full-time</v>
      </c>
      <c r="F727" s="2" t="b">
        <v>0</v>
      </c>
      <c r="G727" s="2" t="str">
        <v>California, United States</v>
      </c>
      <c r="H727" s="4">
        <v>44951.044756944437</v>
      </c>
      <c r="I727" s="2" t="b">
        <v>0</v>
      </c>
      <c r="J727" s="2" t="b">
        <v>1</v>
      </c>
      <c r="K727" s="2" t="str">
        <v>United States</v>
      </c>
      <c r="L727" s="2" t="str">
        <v>year</v>
      </c>
      <c r="M727" s="7">
        <v>90000</v>
      </c>
      <c r="N727" s="7">
        <v>0</v>
      </c>
      <c r="O727" s="2" t="str">
        <v>Cowbell Cyber</v>
      </c>
      <c r="P727" s="2" t="str">
        <v>['python', 'sql', 'aws', 'airflow', 'spark']</v>
      </c>
    </row>
    <row r="728" spans="1:16" ht="16" x14ac:dyDescent="0.4">
      <c r="A728" s="2" t="str">
        <v>Data Engineer</v>
      </c>
      <c r="B728" s="2" t="str">
        <v>Data Engineer</v>
      </c>
      <c r="C728" s="2" t="str">
        <v>Anywhere</v>
      </c>
      <c r="D728" s="2" t="str">
        <v>via Upwork</v>
      </c>
      <c r="E728" s="2" t="str">
        <v>Contractor</v>
      </c>
      <c r="F728" s="2" t="b">
        <v>1</v>
      </c>
      <c r="G728" s="2" t="str">
        <v>California, United States</v>
      </c>
      <c r="H728" s="4">
        <v>44940.089594907397</v>
      </c>
      <c r="I728" s="2" t="b">
        <v>0</v>
      </c>
      <c r="J728" s="2" t="b">
        <v>0</v>
      </c>
      <c r="K728" s="2" t="str">
        <v>United States</v>
      </c>
      <c r="L728" s="2" t="str">
        <v>hour</v>
      </c>
      <c r="M728" s="7">
        <v>0</v>
      </c>
      <c r="N728" s="7">
        <v>45</v>
      </c>
      <c r="O728" s="2" t="str">
        <v>Upwork</v>
      </c>
      <c r="P728" s="2" t="str">
        <v>['sql', 'python', 'aws', 'redshift', 'snowflake', 'airflow', 'tableau']</v>
      </c>
    </row>
    <row r="729" spans="1:16" ht="16" x14ac:dyDescent="0.4">
      <c r="A729" s="2" t="str">
        <v>Data Analyst</v>
      </c>
      <c r="B729" s="2" t="str">
        <v>Data Analyst</v>
      </c>
      <c r="C729" s="2" t="str">
        <v>Tampa, FL</v>
      </c>
      <c r="D729" s="2" t="str">
        <v>via LinkedIn</v>
      </c>
      <c r="E729" s="2" t="str">
        <v>Full-time</v>
      </c>
      <c r="F729" s="2" t="b">
        <v>0</v>
      </c>
      <c r="G729" s="2" t="str">
        <v>Florida, United States</v>
      </c>
      <c r="H729" s="4">
        <v>44929.688067129631</v>
      </c>
      <c r="I729" s="2" t="b">
        <v>1</v>
      </c>
      <c r="J729" s="2" t="b">
        <v>0</v>
      </c>
      <c r="K729" s="2" t="str">
        <v>United States</v>
      </c>
      <c r="L729" s="2" t="str">
        <v>year</v>
      </c>
      <c r="M729" s="7">
        <v>52500</v>
      </c>
      <c r="N729" s="7">
        <v>0</v>
      </c>
      <c r="O729" s="2" t="str">
        <v>Ascendo Resources</v>
      </c>
      <c r="P729" s="2" t="str">
        <v>['sql', 'python', 'excel']</v>
      </c>
    </row>
    <row r="730" spans="1:16" ht="16" x14ac:dyDescent="0.4">
      <c r="A730" s="2" t="str">
        <v>Data Engineer</v>
      </c>
      <c r="B730" s="2" t="str">
        <v>Data Engineer, python</v>
      </c>
      <c r="C730" s="2" t="str">
        <v>Houston, TX</v>
      </c>
      <c r="D730" s="2" t="str">
        <v>via Indeed</v>
      </c>
      <c r="E730" s="2" t="str">
        <v>Full-time</v>
      </c>
      <c r="F730" s="2" t="b">
        <v>0</v>
      </c>
      <c r="G730" s="2" t="str">
        <v>New York, United States</v>
      </c>
      <c r="H730" s="4">
        <v>44957.670486111107</v>
      </c>
      <c r="I730" s="2" t="b">
        <v>1</v>
      </c>
      <c r="J730" s="2" t="b">
        <v>0</v>
      </c>
      <c r="K730" s="2" t="str">
        <v>United States</v>
      </c>
      <c r="L730" s="2" t="str">
        <v>hour</v>
      </c>
      <c r="M730" s="7">
        <v>0</v>
      </c>
      <c r="N730" s="7">
        <v>87.5</v>
      </c>
      <c r="O730" s="2" t="str">
        <v>Computer Staff</v>
      </c>
      <c r="P730" s="2" t="str">
        <v>['python', 'sql', 'sql server', 'oracle', 'pandas', 'numpy', 'scikit-learn', 'tensorflow', 'keras', 'matplotlib', 'nltk', 'theano', 'pytorch', 'airflow', 'pyspark', 'spark', 'power bi', 'tableau', 'kubernetes']</v>
      </c>
    </row>
    <row r="731" spans="1:16" ht="16" x14ac:dyDescent="0.4">
      <c r="A731" s="2" t="str">
        <v>Data Scientist</v>
      </c>
      <c r="B731" s="2" t="str">
        <v>Data Scientist III, SPH-Data Sciences in Precision</v>
      </c>
      <c r="C731" s="2" t="str">
        <v>Fort Worth, TX</v>
      </c>
      <c r="D731" s="2" t="str">
        <v>via Recruit.net</v>
      </c>
      <c r="E731" s="2" t="str">
        <v>Full-time</v>
      </c>
      <c r="F731" s="2" t="b">
        <v>0</v>
      </c>
      <c r="G731" s="2" t="str">
        <v>Sudan</v>
      </c>
      <c r="H731" s="4">
        <v>44952.994085648148</v>
      </c>
      <c r="I731" s="2" t="b">
        <v>0</v>
      </c>
      <c r="J731" s="2" t="b">
        <v>0</v>
      </c>
      <c r="K731" s="2" t="str">
        <v>Sudan</v>
      </c>
      <c r="L731" s="2" t="str">
        <v>year</v>
      </c>
      <c r="M731" s="7">
        <v>59480</v>
      </c>
      <c r="N731" s="7">
        <v>0</v>
      </c>
      <c r="O731" s="2" t="str">
        <v>Grand Prairie</v>
      </c>
      <c r="P731" s="2">
        <v>0</v>
      </c>
    </row>
    <row r="732" spans="1:16" ht="16" x14ac:dyDescent="0.4">
      <c r="A732" s="2" t="str">
        <v>Senior Data Scientist</v>
      </c>
      <c r="B732" s="2" t="str">
        <v>Senior Data Scientist</v>
      </c>
      <c r="C732" s="2" t="str">
        <v>Anywhere</v>
      </c>
      <c r="D732" s="2" t="str">
        <v>via LinkedIn</v>
      </c>
      <c r="E732" s="2" t="str">
        <v>Full-time</v>
      </c>
      <c r="F732" s="2" t="b">
        <v>1</v>
      </c>
      <c r="G732" s="2" t="str">
        <v>Illinois, United States</v>
      </c>
      <c r="H732" s="4">
        <v>44933.087268518517</v>
      </c>
      <c r="I732" s="2" t="b">
        <v>0</v>
      </c>
      <c r="J732" s="2" t="b">
        <v>0</v>
      </c>
      <c r="K732" s="2" t="str">
        <v>United States</v>
      </c>
      <c r="L732" s="2" t="str">
        <v>year</v>
      </c>
      <c r="M732" s="7">
        <v>160000</v>
      </c>
      <c r="N732" s="7">
        <v>0</v>
      </c>
      <c r="O732" s="2" t="str">
        <v>Harnham</v>
      </c>
      <c r="P732" s="2" t="str">
        <v>['python', 'sql', 'pytorch', 'spark']</v>
      </c>
    </row>
    <row r="733" spans="1:16" ht="16" x14ac:dyDescent="0.4">
      <c r="A733" s="2" t="str">
        <v>Data Scientist</v>
      </c>
      <c r="B733" s="2" t="str">
        <v>Lead Data Scientist</v>
      </c>
      <c r="C733" s="2" t="str">
        <v>New York, NY</v>
      </c>
      <c r="D733" s="2" t="str">
        <v>via LinkedIn</v>
      </c>
      <c r="E733" s="2" t="str">
        <v>Full-time</v>
      </c>
      <c r="F733" s="2" t="b">
        <v>0</v>
      </c>
      <c r="G733" s="2" t="str">
        <v>New York, United States</v>
      </c>
      <c r="H733" s="4">
        <v>44937.961076388892</v>
      </c>
      <c r="I733" s="2" t="b">
        <v>0</v>
      </c>
      <c r="J733" s="2" t="b">
        <v>1</v>
      </c>
      <c r="K733" s="2" t="str">
        <v>United States</v>
      </c>
      <c r="L733" s="2" t="str">
        <v>year</v>
      </c>
      <c r="M733" s="7">
        <v>205000</v>
      </c>
      <c r="N733" s="7">
        <v>0</v>
      </c>
      <c r="O733" s="2" t="str">
        <v>Harnham</v>
      </c>
      <c r="P733" s="2" t="str">
        <v>['sql', 'python', 'r']</v>
      </c>
    </row>
    <row r="734" spans="1:16" ht="16" x14ac:dyDescent="0.4">
      <c r="A734" s="2" t="str">
        <v>Data Analyst</v>
      </c>
      <c r="B734" s="2" t="str">
        <v>Data Analyst</v>
      </c>
      <c r="C734" s="2" t="str">
        <v>New York, NY</v>
      </c>
      <c r="D734" s="2" t="str">
        <v>via Dice</v>
      </c>
      <c r="E734" s="2" t="str">
        <v>Contractor</v>
      </c>
      <c r="F734" s="2" t="b">
        <v>0</v>
      </c>
      <c r="G734" s="2" t="str">
        <v>New York, United States</v>
      </c>
      <c r="H734" s="4">
        <v>44953.708321759259</v>
      </c>
      <c r="I734" s="2" t="b">
        <v>0</v>
      </c>
      <c r="J734" s="2" t="b">
        <v>0</v>
      </c>
      <c r="K734" s="2" t="str">
        <v>United States</v>
      </c>
      <c r="L734" s="2" t="str">
        <v>hour</v>
      </c>
      <c r="M734" s="7">
        <v>0</v>
      </c>
      <c r="N734" s="7">
        <v>70</v>
      </c>
      <c r="O734" s="2" t="str">
        <v>Custom Staffing</v>
      </c>
      <c r="P734" s="2" t="str">
        <v>['sql', 'assembly', 'tableau']</v>
      </c>
    </row>
    <row r="735" spans="1:16" ht="16" x14ac:dyDescent="0.4">
      <c r="A735" s="2" t="str">
        <v>Data Engineer</v>
      </c>
      <c r="B735" s="2" t="str">
        <v>Data Visualization Engineer</v>
      </c>
      <c r="C735" s="2" t="str">
        <v>Houston, TX</v>
      </c>
      <c r="D735" s="2" t="str">
        <v>via LinkedIn</v>
      </c>
      <c r="E735" s="2" t="str">
        <v>Contractor</v>
      </c>
      <c r="F735" s="2" t="b">
        <v>0</v>
      </c>
      <c r="G735" s="2" t="str">
        <v>Texas, United States</v>
      </c>
      <c r="H735" s="4">
        <v>44936.892187500001</v>
      </c>
      <c r="I735" s="2" t="b">
        <v>0</v>
      </c>
      <c r="J735" s="2" t="b">
        <v>0</v>
      </c>
      <c r="K735" s="2" t="str">
        <v>United States</v>
      </c>
      <c r="L735" s="2" t="str">
        <v>hour</v>
      </c>
      <c r="M735" s="7">
        <v>0</v>
      </c>
      <c r="N735" s="7">
        <v>75</v>
      </c>
      <c r="O735" s="2" t="str">
        <v>Primary Services</v>
      </c>
      <c r="P735" s="2" t="str">
        <v>['sql', 'kafka', 'spark', 'hadoop', 'power bi']</v>
      </c>
    </row>
    <row r="736" spans="1:16" ht="16" x14ac:dyDescent="0.4">
      <c r="A736" s="2" t="str">
        <v>Senior Data Scientist</v>
      </c>
      <c r="B736" s="2" t="str">
        <v>Senior Data Scientist, Trust &amp; Safety - Account Integrity</v>
      </c>
      <c r="C736" s="2" t="str">
        <v>San Mateo, CA</v>
      </c>
      <c r="D736" s="2" t="str">
        <v>via Ai-Jobs.net</v>
      </c>
      <c r="E736" s="2" t="str">
        <v>Full-time</v>
      </c>
      <c r="F736" s="2" t="b">
        <v>0</v>
      </c>
      <c r="G736" s="2" t="str">
        <v>California, United States</v>
      </c>
      <c r="H736" s="4">
        <v>44951.752685185187</v>
      </c>
      <c r="I736" s="2" t="b">
        <v>0</v>
      </c>
      <c r="J736" s="2" t="b">
        <v>1</v>
      </c>
      <c r="K736" s="2" t="str">
        <v>United States</v>
      </c>
      <c r="L736" s="2" t="str">
        <v>year</v>
      </c>
      <c r="M736" s="7">
        <v>157500</v>
      </c>
      <c r="N736" s="7">
        <v>0</v>
      </c>
      <c r="O736" s="2" t="str">
        <v>Roblox</v>
      </c>
      <c r="P736" s="2" t="str">
        <v>['sql', 'python', 'r', 'go', 'spark', 'hadoop']</v>
      </c>
    </row>
    <row r="737" spans="1:16" ht="16" x14ac:dyDescent="0.4">
      <c r="A737" s="2" t="str">
        <v>Data Analyst</v>
      </c>
      <c r="B737" s="2" t="str">
        <v>Data Analyst</v>
      </c>
      <c r="C737" s="2" t="str">
        <v>Phenix City, AL</v>
      </c>
      <c r="D737" s="2" t="str">
        <v>via Dice</v>
      </c>
      <c r="E737" s="2" t="str">
        <v>Full-time</v>
      </c>
      <c r="F737" s="2" t="b">
        <v>0</v>
      </c>
      <c r="G737" s="2" t="str">
        <v>Georgia</v>
      </c>
      <c r="H737" s="4">
        <v>44932.715081018519</v>
      </c>
      <c r="I737" s="2" t="b">
        <v>1</v>
      </c>
      <c r="J737" s="2" t="b">
        <v>0</v>
      </c>
      <c r="K737" s="2" t="str">
        <v>United States</v>
      </c>
      <c r="L737" s="2" t="str">
        <v>year</v>
      </c>
      <c r="M737" s="7">
        <v>50000</v>
      </c>
      <c r="N737" s="7">
        <v>0</v>
      </c>
      <c r="O737" s="2" t="str">
        <v>Acadia Technologies, Inc.</v>
      </c>
      <c r="P737" s="2">
        <v>0</v>
      </c>
    </row>
    <row r="738" spans="1:16" ht="16" x14ac:dyDescent="0.4">
      <c r="A738" s="2" t="str">
        <v>Senior Data Scientist</v>
      </c>
      <c r="B738" s="2" t="str">
        <v>Senior Data Scientist, Bioinformatics</v>
      </c>
      <c r="C738" s="2" t="str">
        <v>Anywhere</v>
      </c>
      <c r="D738" s="2" t="str">
        <v>via LinkedIn</v>
      </c>
      <c r="E738" s="2" t="str">
        <v>Full-time</v>
      </c>
      <c r="F738" s="2" t="b">
        <v>1</v>
      </c>
      <c r="G738" s="2" t="str">
        <v>Sudan</v>
      </c>
      <c r="H738" s="4">
        <v>44946.61341435185</v>
      </c>
      <c r="I738" s="2" t="b">
        <v>0</v>
      </c>
      <c r="J738" s="2" t="b">
        <v>0</v>
      </c>
      <c r="K738" s="2" t="str">
        <v>Sudan</v>
      </c>
      <c r="L738" s="2" t="str">
        <v>year</v>
      </c>
      <c r="M738" s="7">
        <v>157500</v>
      </c>
      <c r="N738" s="7">
        <v>0</v>
      </c>
      <c r="O738" s="2" t="str">
        <v>Alldus</v>
      </c>
      <c r="P738" s="2" t="str">
        <v>['python', 'r', 'shell', 'linux']</v>
      </c>
    </row>
    <row r="739" spans="1:16" ht="16" x14ac:dyDescent="0.4">
      <c r="A739" s="2" t="str">
        <v>Senior Data Engineer</v>
      </c>
      <c r="B739" s="2" t="str">
        <v>Senior Azure Data Engineer</v>
      </c>
      <c r="C739" s="2" t="str">
        <v>Austin, TX</v>
      </c>
      <c r="D739" s="2" t="str">
        <v>via LinkedIn</v>
      </c>
      <c r="E739" s="2" t="str">
        <v>Contractor</v>
      </c>
      <c r="F739" s="2" t="b">
        <v>0</v>
      </c>
      <c r="G739" s="2" t="str">
        <v>Florida, United States</v>
      </c>
      <c r="H739" s="4">
        <v>44957.922986111109</v>
      </c>
      <c r="I739" s="2" t="b">
        <v>0</v>
      </c>
      <c r="J739" s="2" t="b">
        <v>0</v>
      </c>
      <c r="K739" s="2" t="str">
        <v>United States</v>
      </c>
      <c r="L739" s="2" t="str">
        <v>hour</v>
      </c>
      <c r="M739" s="7">
        <v>0</v>
      </c>
      <c r="N739" s="7">
        <v>72.5</v>
      </c>
      <c r="O739" s="2" t="str">
        <v>Apex Systems</v>
      </c>
      <c r="P739" s="2" t="str">
        <v>['nosql', 'sql', 'python', 'scala', 'c#', 'sql server', 'azure', 'snowflake', 'databricks', 'spark', 'kafka']</v>
      </c>
    </row>
    <row r="740" spans="1:16" ht="16" x14ac:dyDescent="0.4">
      <c r="A740" s="2" t="str">
        <v>Data Scientist</v>
      </c>
      <c r="B740" s="2" t="str">
        <v>Data Scientist</v>
      </c>
      <c r="C740" s="2" t="str">
        <v>Hershey, PA</v>
      </c>
      <c r="D740" s="2" t="str">
        <v>via Karkidi</v>
      </c>
      <c r="E740" s="2" t="str">
        <v>Full-time</v>
      </c>
      <c r="F740" s="2" t="b">
        <v>0</v>
      </c>
      <c r="G740" s="2" t="str">
        <v>New York, United States</v>
      </c>
      <c r="H740" s="4">
        <v>44949.002326388887</v>
      </c>
      <c r="I740" s="2" t="b">
        <v>0</v>
      </c>
      <c r="J740" s="2" t="b">
        <v>0</v>
      </c>
      <c r="K740" s="2" t="str">
        <v>United States</v>
      </c>
      <c r="L740" s="2" t="str">
        <v>year</v>
      </c>
      <c r="M740" s="7">
        <v>158500</v>
      </c>
      <c r="N740" s="7">
        <v>0</v>
      </c>
      <c r="O740" s="2" t="str">
        <v>The Hershey Company</v>
      </c>
      <c r="P740" s="2" t="str">
        <v>['sql', 'aws', 'azure', 'snowflake', 'databricks', 'hadoop', 'scikit-learn', 'pytorch', 'tensorflow', 'keras']</v>
      </c>
    </row>
    <row r="741" spans="1:16" ht="16" x14ac:dyDescent="0.4">
      <c r="A741" s="2" t="str">
        <v>Data Engineer</v>
      </c>
      <c r="B741" s="2" t="str">
        <v>Principal Data Engineer</v>
      </c>
      <c r="C741" s="2" t="str">
        <v>United States</v>
      </c>
      <c r="D741" s="2" t="str">
        <v>via WJTV Jobs</v>
      </c>
      <c r="E741" s="2" t="str">
        <v>Full-time</v>
      </c>
      <c r="F741" s="2" t="b">
        <v>0</v>
      </c>
      <c r="G741" s="2" t="str">
        <v>Illinois, United States</v>
      </c>
      <c r="H741" s="4">
        <v>44947.593900462962</v>
      </c>
      <c r="I741" s="2" t="b">
        <v>1</v>
      </c>
      <c r="J741" s="2" t="b">
        <v>1</v>
      </c>
      <c r="K741" s="2" t="str">
        <v>United States</v>
      </c>
      <c r="L741" s="2" t="str">
        <v>year</v>
      </c>
      <c r="M741" s="7">
        <v>205000</v>
      </c>
      <c r="N741" s="7">
        <v>0</v>
      </c>
      <c r="O741" s="2" t="str">
        <v>Harnham</v>
      </c>
      <c r="P741" s="2" t="str">
        <v>['python', 'redshift', 'airflow', 'spring']</v>
      </c>
    </row>
    <row r="742" spans="1:16" ht="16" x14ac:dyDescent="0.4">
      <c r="A742" s="2" t="str">
        <v>Data Analyst</v>
      </c>
      <c r="B742" s="2" t="str">
        <v>Data Analyst</v>
      </c>
      <c r="C742" s="2" t="str">
        <v>Weymouth, MA</v>
      </c>
      <c r="D742" s="2" t="str">
        <v>via LinkedIn</v>
      </c>
      <c r="E742" s="2" t="str">
        <v>Full-time</v>
      </c>
      <c r="F742" s="2" t="b">
        <v>0</v>
      </c>
      <c r="G742" s="2" t="str">
        <v>New York, United States</v>
      </c>
      <c r="H742" s="4">
        <v>44953.667164351849</v>
      </c>
      <c r="I742" s="2" t="b">
        <v>0</v>
      </c>
      <c r="J742" s="2" t="b">
        <v>0</v>
      </c>
      <c r="K742" s="2" t="str">
        <v>United States</v>
      </c>
      <c r="L742" s="2" t="str">
        <v>year</v>
      </c>
      <c r="M742" s="7">
        <v>70000</v>
      </c>
      <c r="N742" s="7">
        <v>0</v>
      </c>
      <c r="O742" s="2" t="str">
        <v>Boston Hire</v>
      </c>
      <c r="P742" s="2" t="str">
        <v>['sql', 'excel']</v>
      </c>
    </row>
    <row r="743" spans="1:16" ht="16" x14ac:dyDescent="0.4">
      <c r="A743" s="2" t="str">
        <v>Data Engineer</v>
      </c>
      <c r="B743" s="2" t="str">
        <v>Data Engineer - Hybrid</v>
      </c>
      <c r="C743" s="2" t="str">
        <v>King of Prussia, PA</v>
      </c>
      <c r="D743" s="2" t="str">
        <v>via Ladders</v>
      </c>
      <c r="E743" s="2" t="str">
        <v>Full-time</v>
      </c>
      <c r="F743" s="2" t="b">
        <v>0</v>
      </c>
      <c r="G743" s="2" t="str">
        <v>Texas, United States</v>
      </c>
      <c r="H743" s="4">
        <v>44938.299768518518</v>
      </c>
      <c r="I743" s="2" t="b">
        <v>0</v>
      </c>
      <c r="J743" s="2" t="b">
        <v>0</v>
      </c>
      <c r="K743" s="2" t="str">
        <v>United States</v>
      </c>
      <c r="L743" s="2" t="str">
        <v>year</v>
      </c>
      <c r="M743" s="7">
        <v>90000</v>
      </c>
      <c r="N743" s="7">
        <v>0</v>
      </c>
      <c r="O743" s="2" t="str">
        <v>Liberty Personnel Services, Inc</v>
      </c>
      <c r="P743" s="2" t="str">
        <v>['sql', 'powershell']</v>
      </c>
    </row>
    <row r="744" spans="1:16" ht="16" x14ac:dyDescent="0.4">
      <c r="A744" s="2" t="str">
        <v>Data Engineer</v>
      </c>
      <c r="B744" s="2" t="str">
        <v>Cloud Data Engineer</v>
      </c>
      <c r="C744" s="2" t="str">
        <v>Richmond, VA</v>
      </c>
      <c r="D744" s="2" t="str">
        <v>via LinkedIn</v>
      </c>
      <c r="E744" s="2" t="str">
        <v>Full-time</v>
      </c>
      <c r="F744" s="2" t="b">
        <v>0</v>
      </c>
      <c r="G744" s="2" t="str">
        <v>Florida, United States</v>
      </c>
      <c r="H744" s="4">
        <v>44935.674386574072</v>
      </c>
      <c r="I744" s="2" t="b">
        <v>0</v>
      </c>
      <c r="J744" s="2" t="b">
        <v>1</v>
      </c>
      <c r="K744" s="2" t="str">
        <v>United States</v>
      </c>
      <c r="L744" s="2" t="str">
        <v>year</v>
      </c>
      <c r="M744" s="7">
        <v>127500</v>
      </c>
      <c r="N744" s="7">
        <v>0</v>
      </c>
      <c r="O744" s="2" t="str">
        <v>Federal Reserve Bank of Richmond</v>
      </c>
      <c r="P744" s="2" t="str">
        <v>['java', 'javascript', 'python', 'dynamodb', 'aws', 'redshift', 'aurora', 'terraform', 'docker']</v>
      </c>
    </row>
    <row r="745" spans="1:16" ht="16" x14ac:dyDescent="0.4">
      <c r="A745" s="2" t="str">
        <v>Data Scientist</v>
      </c>
      <c r="B745" s="2" t="str">
        <v>Manager, Data Science</v>
      </c>
      <c r="C745" s="2" t="str">
        <v>New York, NY</v>
      </c>
      <c r="D745" s="2" t="str">
        <v>via LinkedIn</v>
      </c>
      <c r="E745" s="2" t="str">
        <v>Full-time</v>
      </c>
      <c r="F745" s="2" t="b">
        <v>0</v>
      </c>
      <c r="G745" s="2" t="str">
        <v>New York, United States</v>
      </c>
      <c r="H745" s="4">
        <v>44945.763993055552</v>
      </c>
      <c r="I745" s="2" t="b">
        <v>0</v>
      </c>
      <c r="J745" s="2" t="b">
        <v>0</v>
      </c>
      <c r="K745" s="2" t="str">
        <v>United States</v>
      </c>
      <c r="L745" s="2" t="str">
        <v>year</v>
      </c>
      <c r="M745" s="7">
        <v>210000</v>
      </c>
      <c r="N745" s="7">
        <v>0</v>
      </c>
      <c r="O745" s="2" t="str">
        <v>Harnham</v>
      </c>
      <c r="P745" s="2" t="str">
        <v>['sql', 'python', 'r']</v>
      </c>
    </row>
    <row r="746" spans="1:16" ht="16" x14ac:dyDescent="0.4">
      <c r="A746" s="2" t="str">
        <v>Senior Data Scientist</v>
      </c>
      <c r="B746" s="2" t="str">
        <v>Senior Data Scientist</v>
      </c>
      <c r="C746" s="2" t="str">
        <v>Mexico City, CDMX, Mexico</v>
      </c>
      <c r="D746" s="2" t="str">
        <v>via Ai-Jobs.net</v>
      </c>
      <c r="E746" s="2" t="str">
        <v>Full-time</v>
      </c>
      <c r="F746" s="2" t="b">
        <v>0</v>
      </c>
      <c r="G746" s="2" t="str">
        <v>Mexico</v>
      </c>
      <c r="H746" s="4">
        <v>44945.181793981479</v>
      </c>
      <c r="I746" s="2" t="b">
        <v>0</v>
      </c>
      <c r="J746" s="2" t="b">
        <v>0</v>
      </c>
      <c r="K746" s="2" t="str">
        <v>Mexico</v>
      </c>
      <c r="L746" s="2" t="str">
        <v>year</v>
      </c>
      <c r="M746" s="7">
        <v>157500</v>
      </c>
      <c r="N746" s="7">
        <v>0</v>
      </c>
      <c r="O746" s="2" t="str">
        <v>NielsenIQ</v>
      </c>
      <c r="P746" s="2" t="str">
        <v>['python', 'tableau']</v>
      </c>
    </row>
    <row r="747" spans="1:16" ht="16" x14ac:dyDescent="0.4">
      <c r="A747" s="2" t="str">
        <v>Senior Data Engineer</v>
      </c>
      <c r="B747" s="2" t="str">
        <v>Senior Data Engineer</v>
      </c>
      <c r="C747" s="2" t="str">
        <v>United States</v>
      </c>
      <c r="D747" s="2" t="str">
        <v>via Indeed</v>
      </c>
      <c r="E747" s="2" t="str">
        <v>Full-time</v>
      </c>
      <c r="F747" s="2" t="b">
        <v>0</v>
      </c>
      <c r="G747" s="2" t="str">
        <v>Texas, United States</v>
      </c>
      <c r="H747" s="4">
        <v>44937.839826388888</v>
      </c>
      <c r="I747" s="2" t="b">
        <v>0</v>
      </c>
      <c r="J747" s="2" t="b">
        <v>1</v>
      </c>
      <c r="K747" s="2" t="str">
        <v>United States</v>
      </c>
      <c r="L747" s="2" t="str">
        <v>year</v>
      </c>
      <c r="M747" s="7">
        <v>140000</v>
      </c>
      <c r="N747" s="7">
        <v>0</v>
      </c>
      <c r="O747" s="2" t="str">
        <v>NYC Careers</v>
      </c>
      <c r="P747" s="2" t="str">
        <v>['python', 'scala', 'java', 'sql', 'go', 'kafka', 'spark', 'linux', 'flow']</v>
      </c>
    </row>
    <row r="748" spans="1:16" ht="16" x14ac:dyDescent="0.4">
      <c r="A748" s="2" t="str">
        <v>Data Scientist</v>
      </c>
      <c r="B748" s="2" t="str">
        <v>Data Scientist</v>
      </c>
      <c r="C748" s="2" t="str">
        <v>Košice, Slovakia</v>
      </c>
      <c r="D748" s="2" t="str">
        <v>via Ai-Jobs.net</v>
      </c>
      <c r="E748" s="2" t="str">
        <v>Full-time</v>
      </c>
      <c r="F748" s="2" t="b">
        <v>0</v>
      </c>
      <c r="G748" s="2" t="str">
        <v>Slovakia</v>
      </c>
      <c r="H748" s="4">
        <v>44953.970208333332</v>
      </c>
      <c r="I748" s="2" t="b">
        <v>0</v>
      </c>
      <c r="J748" s="2" t="b">
        <v>0</v>
      </c>
      <c r="K748" s="2" t="str">
        <v>Slovakia</v>
      </c>
      <c r="L748" s="2" t="str">
        <v>year</v>
      </c>
      <c r="M748" s="7">
        <v>157500</v>
      </c>
      <c r="N748" s="7">
        <v>0</v>
      </c>
      <c r="O748" s="2" t="str">
        <v>Deutsche Telekom IT Solutions Slovakia</v>
      </c>
      <c r="P748" s="2" t="str">
        <v>['python', 'r', 'java', 'javascript', 'pandas', 'microstrategy']</v>
      </c>
    </row>
    <row r="749" spans="1:16" ht="16" x14ac:dyDescent="0.4">
      <c r="A749" s="2" t="str">
        <v>Data Scientist</v>
      </c>
      <c r="B749" s="2" t="str">
        <v>Data Science Manager</v>
      </c>
      <c r="C749" s="2" t="str">
        <v>Mountain View, CA</v>
      </c>
      <c r="D749" s="2" t="str">
        <v>via LinkedIn</v>
      </c>
      <c r="E749" s="2" t="str">
        <v>Full-time</v>
      </c>
      <c r="F749" s="2" t="b">
        <v>0</v>
      </c>
      <c r="G749" s="2" t="str">
        <v>California, United States</v>
      </c>
      <c r="H749" s="4">
        <v>44937.264270833337</v>
      </c>
      <c r="I749" s="2" t="b">
        <v>0</v>
      </c>
      <c r="J749" s="2" t="b">
        <v>1</v>
      </c>
      <c r="K749" s="2" t="str">
        <v>United States</v>
      </c>
      <c r="L749" s="2" t="str">
        <v>year</v>
      </c>
      <c r="M749" s="7">
        <v>234500</v>
      </c>
      <c r="N749" s="7">
        <v>0</v>
      </c>
      <c r="O749" s="2" t="str">
        <v>TikTok</v>
      </c>
      <c r="P749" s="2" t="str">
        <v>['python', 'sql', 'r', 'neo4j', 'pandas', 'spark', 'tensorflow', 'pytorch', 'tableau']</v>
      </c>
    </row>
    <row r="750" spans="1:16" ht="16" x14ac:dyDescent="0.4">
      <c r="A750" s="2" t="str">
        <v>Data Analyst</v>
      </c>
      <c r="B750" s="2" t="str">
        <v>HR Data Analyst</v>
      </c>
      <c r="C750" s="2" t="str">
        <v>Anywhere</v>
      </c>
      <c r="D750" s="2" t="str">
        <v>via ZipRecruiter</v>
      </c>
      <c r="E750" s="2" t="str">
        <v>Full-time</v>
      </c>
      <c r="F750" s="2" t="b">
        <v>1</v>
      </c>
      <c r="G750" s="2" t="str">
        <v>California, United States</v>
      </c>
      <c r="H750" s="4">
        <v>44952.792905092603</v>
      </c>
      <c r="I750" s="2" t="b">
        <v>0</v>
      </c>
      <c r="J750" s="2" t="b">
        <v>0</v>
      </c>
      <c r="K750" s="2" t="str">
        <v>United States</v>
      </c>
      <c r="L750" s="2" t="str">
        <v>year</v>
      </c>
      <c r="M750" s="7">
        <v>75000</v>
      </c>
      <c r="N750" s="7">
        <v>0</v>
      </c>
      <c r="O750" s="2" t="str">
        <v>Chicken of the Sea</v>
      </c>
      <c r="P750" s="2" t="str">
        <v>['spark', 'excel', 'powerpoint']</v>
      </c>
    </row>
    <row r="751" spans="1:16" ht="16" x14ac:dyDescent="0.4">
      <c r="A751" s="2" t="str">
        <v>Data Analyst</v>
      </c>
      <c r="B751" s="2" t="str">
        <v>Retail Process Data &amp; Training Analyst</v>
      </c>
      <c r="C751" s="2" t="str">
        <v>Fountain Valley, CA</v>
      </c>
      <c r="D751" s="2" t="str">
        <v>via My ArkLaMiss Jobs</v>
      </c>
      <c r="E751" s="2" t="str">
        <v>Full-time</v>
      </c>
      <c r="F751" s="2" t="b">
        <v>0</v>
      </c>
      <c r="G751" s="2" t="str">
        <v>California, United States</v>
      </c>
      <c r="H751" s="4">
        <v>44930.561527777783</v>
      </c>
      <c r="I751" s="2" t="b">
        <v>0</v>
      </c>
      <c r="J751" s="2" t="b">
        <v>0</v>
      </c>
      <c r="K751" s="2" t="str">
        <v>United States</v>
      </c>
      <c r="L751" s="2" t="str">
        <v>hour</v>
      </c>
      <c r="M751" s="7">
        <v>0</v>
      </c>
      <c r="N751" s="7">
        <v>35.75</v>
      </c>
      <c r="O751" s="2" t="str">
        <v>VOLT WORKFORCE SOLUTIONS</v>
      </c>
      <c r="P751" s="2" t="str">
        <v>['excel', 'word', 'powerpoint', 'outlook']</v>
      </c>
    </row>
    <row r="752" spans="1:16" ht="16" x14ac:dyDescent="0.4">
      <c r="A752" s="2" t="str">
        <v>Senior Data Scientist</v>
      </c>
      <c r="B752" s="2" t="str">
        <v>Senior Data Scientist - Product Analytics</v>
      </c>
      <c r="C752" s="2" t="str">
        <v>Los Angeles, CA</v>
      </c>
      <c r="D752" s="2" t="str">
        <v>via LinkedIn</v>
      </c>
      <c r="E752" s="2" t="str">
        <v>Full-time</v>
      </c>
      <c r="F752" s="2" t="b">
        <v>0</v>
      </c>
      <c r="G752" s="2" t="str">
        <v>California, United States</v>
      </c>
      <c r="H752" s="4">
        <v>44937.25341435185</v>
      </c>
      <c r="I752" s="2" t="b">
        <v>0</v>
      </c>
      <c r="J752" s="2" t="b">
        <v>1</v>
      </c>
      <c r="K752" s="2" t="str">
        <v>United States</v>
      </c>
      <c r="L752" s="2" t="str">
        <v>year</v>
      </c>
      <c r="M752" s="7">
        <v>186960</v>
      </c>
      <c r="N752" s="7">
        <v>0</v>
      </c>
      <c r="O752" s="2" t="str">
        <v>TikTok</v>
      </c>
      <c r="P752" s="2" t="str">
        <v>['sql', 'python']</v>
      </c>
    </row>
    <row r="753" spans="1:16" ht="16" x14ac:dyDescent="0.4">
      <c r="A753" s="2" t="str">
        <v>Data Scientist</v>
      </c>
      <c r="B753" s="2" t="str">
        <v>Data Scientist</v>
      </c>
      <c r="C753" s="2" t="str">
        <v>Aurora, CO</v>
      </c>
      <c r="D753" s="2" t="str">
        <v>via Aurora, CO - Geebo</v>
      </c>
      <c r="E753" s="2" t="str">
        <v>Full-time</v>
      </c>
      <c r="F753" s="2" t="b">
        <v>0</v>
      </c>
      <c r="G753" s="2" t="str">
        <v>Texas, United States</v>
      </c>
      <c r="H753" s="4">
        <v>44947.015509259261</v>
      </c>
      <c r="I753" s="2" t="b">
        <v>0</v>
      </c>
      <c r="J753" s="2" t="b">
        <v>1</v>
      </c>
      <c r="K753" s="2" t="str">
        <v>United States</v>
      </c>
      <c r="L753" s="2" t="str">
        <v>hour</v>
      </c>
      <c r="M753" s="7">
        <v>0</v>
      </c>
      <c r="N753" s="7">
        <v>24</v>
      </c>
      <c r="O753" s="2" t="str">
        <v>CareerBuilder-US</v>
      </c>
      <c r="P753" s="2" t="str">
        <v>['python', 'pytorch', 'tensorflow', 'keras']</v>
      </c>
    </row>
    <row r="754" spans="1:16" ht="16" x14ac:dyDescent="0.4">
      <c r="A754" s="2" t="str">
        <v>Data Scientist</v>
      </c>
      <c r="B754" s="2" t="str">
        <v>Senior Statistical Modeler (Data Scientist)</v>
      </c>
      <c r="C754" s="2" t="str">
        <v>Anywhere</v>
      </c>
      <c r="D754" s="2" t="str">
        <v>via LinkedIn</v>
      </c>
      <c r="E754" s="2" t="str">
        <v>Full-time</v>
      </c>
      <c r="F754" s="2" t="b">
        <v>1</v>
      </c>
      <c r="G754" s="2" t="str">
        <v>Illinois, United States</v>
      </c>
      <c r="H754" s="4">
        <v>44938.796944444453</v>
      </c>
      <c r="I754" s="2" t="b">
        <v>0</v>
      </c>
      <c r="J754" s="2" t="b">
        <v>1</v>
      </c>
      <c r="K754" s="2" t="str">
        <v>United States</v>
      </c>
      <c r="L754" s="2" t="str">
        <v>year</v>
      </c>
      <c r="M754" s="7">
        <v>157500</v>
      </c>
      <c r="N754" s="7">
        <v>0</v>
      </c>
      <c r="O754" s="2" t="str">
        <v>Averity</v>
      </c>
      <c r="P754" s="2" t="str">
        <v>['sql', 'snowflake']</v>
      </c>
    </row>
    <row r="755" spans="1:16" ht="16" x14ac:dyDescent="0.4">
      <c r="A755" s="2" t="str">
        <v>Data Engineer</v>
      </c>
      <c r="B755" s="2" t="str">
        <v>Lead Data Engineer/Sr Data Engineer #w2 Only</v>
      </c>
      <c r="C755" s="2" t="str">
        <v>Anywhere</v>
      </c>
      <c r="D755" s="2" t="str">
        <v>via LinkedIn</v>
      </c>
      <c r="E755" s="2" t="str">
        <v>Contractor</v>
      </c>
      <c r="F755" s="2" t="b">
        <v>1</v>
      </c>
      <c r="G755" s="2" t="str">
        <v>Sudan</v>
      </c>
      <c r="H755" s="4">
        <v>44930.873703703714</v>
      </c>
      <c r="I755" s="2" t="b">
        <v>0</v>
      </c>
      <c r="J755" s="2" t="b">
        <v>0</v>
      </c>
      <c r="K755" s="2" t="str">
        <v>Sudan</v>
      </c>
      <c r="L755" s="2" t="str">
        <v>hour</v>
      </c>
      <c r="M755" s="7">
        <v>0</v>
      </c>
      <c r="N755" s="7">
        <v>55</v>
      </c>
      <c r="O755" s="2" t="str">
        <v>Cloud Resources LLC</v>
      </c>
      <c r="P755" s="2" t="str">
        <v>['sql', 'python', 'perl', 'sql server', 'postgresql', 'mysql', 'aws', 'redshift', 'databricks', 'oracle', 'pyspark', 'spark', 'kafka', 'airflow', 'unix', 'jenkins', 'git', 'bitbucket']</v>
      </c>
    </row>
    <row r="756" spans="1:16" ht="16" x14ac:dyDescent="0.4">
      <c r="A756" s="2" t="str">
        <v>Data Scientist</v>
      </c>
      <c r="B756" s="2" t="str">
        <v>Data Scientist</v>
      </c>
      <c r="C756" s="2" t="str">
        <v>Anywhere</v>
      </c>
      <c r="D756" s="2" t="str">
        <v>via LinkedIn</v>
      </c>
      <c r="E756" s="2" t="str">
        <v>Contractor</v>
      </c>
      <c r="F756" s="2" t="b">
        <v>1</v>
      </c>
      <c r="G756" s="2" t="str">
        <v>New York, United States</v>
      </c>
      <c r="H756" s="4">
        <v>44949.877442129633</v>
      </c>
      <c r="I756" s="2" t="b">
        <v>0</v>
      </c>
      <c r="J756" s="2" t="b">
        <v>0</v>
      </c>
      <c r="K756" s="2" t="str">
        <v>United States</v>
      </c>
      <c r="L756" s="2" t="str">
        <v>hour</v>
      </c>
      <c r="M756" s="7">
        <v>0</v>
      </c>
      <c r="N756" s="7">
        <v>102.5</v>
      </c>
      <c r="O756" s="2" t="str">
        <v>Meet</v>
      </c>
      <c r="P756" s="2" t="str">
        <v>['python']</v>
      </c>
    </row>
    <row r="757" spans="1:16" ht="16" x14ac:dyDescent="0.4">
      <c r="A757" s="2" t="str">
        <v>Data Analyst</v>
      </c>
      <c r="B757" s="2" t="str">
        <v>Data Analyst</v>
      </c>
      <c r="C757" s="2" t="str">
        <v>Dallas, NC</v>
      </c>
      <c r="D757" s="2" t="str">
        <v>via Indeed</v>
      </c>
      <c r="E757" s="2" t="str">
        <v>Contractor</v>
      </c>
      <c r="F757" s="2" t="b">
        <v>0</v>
      </c>
      <c r="G757" s="2" t="str">
        <v>Georgia</v>
      </c>
      <c r="H757" s="4">
        <v>44939.930625000001</v>
      </c>
      <c r="I757" s="2" t="b">
        <v>0</v>
      </c>
      <c r="J757" s="2" t="b">
        <v>0</v>
      </c>
      <c r="K757" s="2" t="str">
        <v>United States</v>
      </c>
      <c r="L757" s="2" t="str">
        <v>year</v>
      </c>
      <c r="M757" s="7">
        <v>79123.6875</v>
      </c>
      <c r="N757" s="7">
        <v>0</v>
      </c>
      <c r="O757" s="2" t="str">
        <v>Infocodec Solutions</v>
      </c>
      <c r="P757" s="2" t="str">
        <v>['sql', 'javascript', 'sas', 'sas', 'excel', 'spss']</v>
      </c>
    </row>
    <row r="758" spans="1:16" ht="16" x14ac:dyDescent="0.4">
      <c r="A758" s="2" t="str">
        <v>Data Engineer</v>
      </c>
      <c r="B758" s="2" t="str">
        <v>Data Engineer - 12594</v>
      </c>
      <c r="C758" s="2" t="str">
        <v>Honolulu, HI</v>
      </c>
      <c r="D758" s="2" t="str">
        <v>via Ai-Jobs.net</v>
      </c>
      <c r="E758" s="2" t="str">
        <v>Full-time</v>
      </c>
      <c r="F758" s="2" t="b">
        <v>0</v>
      </c>
      <c r="G758" s="2" t="str">
        <v>Florida, United States</v>
      </c>
      <c r="H758" s="4">
        <v>44930.527453703697</v>
      </c>
      <c r="I758" s="2" t="b">
        <v>0</v>
      </c>
      <c r="J758" s="2" t="b">
        <v>0</v>
      </c>
      <c r="K758" s="2" t="str">
        <v>United States</v>
      </c>
      <c r="L758" s="2" t="str">
        <v>year</v>
      </c>
      <c r="M758" s="7">
        <v>147500</v>
      </c>
      <c r="N758" s="7">
        <v>0</v>
      </c>
      <c r="O758" s="2" t="str">
        <v>Wyetech</v>
      </c>
      <c r="P758" s="2" t="str">
        <v>['python', 'nosql', 'aws', 'kafka', 'excel', 'flow']</v>
      </c>
    </row>
    <row r="759" spans="1:16" ht="16" x14ac:dyDescent="0.4">
      <c r="A759" s="2" t="str">
        <v>Senior Data Engineer</v>
      </c>
      <c r="B759" s="2" t="str">
        <v>Senior Data Engineer</v>
      </c>
      <c r="C759" s="2" t="str">
        <v>Reston, VA</v>
      </c>
      <c r="D759" s="2" t="str">
        <v>via Ladders</v>
      </c>
      <c r="E759" s="2" t="str">
        <v>Full-time</v>
      </c>
      <c r="F759" s="2" t="b">
        <v>0</v>
      </c>
      <c r="G759" s="2" t="str">
        <v>Florida, United States</v>
      </c>
      <c r="H759" s="4">
        <v>44942.324872685182</v>
      </c>
      <c r="I759" s="2" t="b">
        <v>0</v>
      </c>
      <c r="J759" s="2" t="b">
        <v>1</v>
      </c>
      <c r="K759" s="2" t="str">
        <v>United States</v>
      </c>
      <c r="L759" s="2" t="str">
        <v>year</v>
      </c>
      <c r="M759" s="7">
        <v>150000</v>
      </c>
      <c r="N759" s="7">
        <v>0</v>
      </c>
      <c r="O759" s="2" t="str">
        <v>Microsoft</v>
      </c>
      <c r="P759" s="2" t="str">
        <v>['c#', 'sql', 'python', 'nosql', 'sql server', 'azure', 'snowflake', 'flow', 'docker', 'kubernetes']</v>
      </c>
    </row>
    <row r="760" spans="1:16" ht="16" x14ac:dyDescent="0.4">
      <c r="A760" s="2" t="str">
        <v>Data Engineer</v>
      </c>
      <c r="B760" s="2" t="str">
        <v>Full Stack Data Engineer</v>
      </c>
      <c r="C760" s="2" t="str">
        <v>Aventura, FL</v>
      </c>
      <c r="D760" s="2" t="str">
        <v>via ZipRecruiter</v>
      </c>
      <c r="E760" s="2" t="str">
        <v>Full-time</v>
      </c>
      <c r="F760" s="2" t="b">
        <v>0</v>
      </c>
      <c r="G760" s="2" t="str">
        <v>Texas, United States</v>
      </c>
      <c r="H760" s="4">
        <v>44939.673587962963</v>
      </c>
      <c r="I760" s="2" t="b">
        <v>1</v>
      </c>
      <c r="J760" s="2" t="b">
        <v>0</v>
      </c>
      <c r="K760" s="2" t="str">
        <v>United States</v>
      </c>
      <c r="L760" s="2" t="str">
        <v>year</v>
      </c>
      <c r="M760" s="7">
        <v>87500</v>
      </c>
      <c r="N760" s="7">
        <v>0</v>
      </c>
      <c r="O760" s="2" t="str">
        <v>ttg Talent Solutions</v>
      </c>
      <c r="P760" s="2" t="str">
        <v>['python', 'javascript', 'sql', 'bigquery', 'jquery', 'flow']</v>
      </c>
    </row>
    <row r="761" spans="1:16" ht="16" x14ac:dyDescent="0.4">
      <c r="A761" s="2" t="str">
        <v>Data Engineer</v>
      </c>
      <c r="B761" s="2" t="str">
        <v>Data Engineer</v>
      </c>
      <c r="C761" s="2" t="str">
        <v>Anywhere</v>
      </c>
      <c r="D761" s="2" t="str">
        <v>via LinkedIn</v>
      </c>
      <c r="E761" s="2" t="str">
        <v>Contractor</v>
      </c>
      <c r="F761" s="2" t="b">
        <v>1</v>
      </c>
      <c r="G761" s="2" t="str">
        <v>Florida, United States</v>
      </c>
      <c r="H761" s="4">
        <v>44936.852037037039</v>
      </c>
      <c r="I761" s="2" t="b">
        <v>0</v>
      </c>
      <c r="J761" s="2" t="b">
        <v>0</v>
      </c>
      <c r="K761" s="2" t="str">
        <v>United States</v>
      </c>
      <c r="L761" s="2" t="str">
        <v>hour</v>
      </c>
      <c r="M761" s="7">
        <v>0</v>
      </c>
      <c r="N761" s="7">
        <v>46.5</v>
      </c>
      <c r="O761" s="2" t="str">
        <v>Systemart, LLC</v>
      </c>
      <c r="P761" s="2" t="str">
        <v>['python', 'sql', 'bash', 'nosql', 'mongodb', 'mongodb', 'firestore', 'bigquery', 'snowflake', 'airflow', 'fastapi', 'flask', 'git', 'gitlab', 'docker']</v>
      </c>
    </row>
    <row r="762" spans="1:16" ht="16" x14ac:dyDescent="0.4">
      <c r="A762" s="2" t="str">
        <v>Data Scientist</v>
      </c>
      <c r="B762" s="2" t="str">
        <v>Senior/Staff Data Scientist - Collision Avoidance System Foster...</v>
      </c>
      <c r="C762" s="2" t="str">
        <v>Foster City, CA</v>
      </c>
      <c r="D762" s="2" t="str">
        <v>via EchoJobs</v>
      </c>
      <c r="E762" s="2" t="str">
        <v>Full-time</v>
      </c>
      <c r="F762" s="2" t="b">
        <v>0</v>
      </c>
      <c r="G762" s="2" t="str">
        <v>California, United States</v>
      </c>
      <c r="H762" s="4">
        <v>44930.377951388888</v>
      </c>
      <c r="I762" s="2" t="b">
        <v>0</v>
      </c>
      <c r="J762" s="2" t="b">
        <v>1</v>
      </c>
      <c r="K762" s="2" t="str">
        <v>United States</v>
      </c>
      <c r="L762" s="2" t="str">
        <v>year</v>
      </c>
      <c r="M762" s="7">
        <v>255000</v>
      </c>
      <c r="N762" s="7">
        <v>0</v>
      </c>
      <c r="O762" s="2" t="str">
        <v>Zoox</v>
      </c>
      <c r="P762" s="2" t="str">
        <v>['c++', 'scala', 'r', 'sql', 'git']</v>
      </c>
    </row>
    <row r="763" spans="1:16" ht="16" x14ac:dyDescent="0.4">
      <c r="A763" s="2" t="str">
        <v>Data Scientist</v>
      </c>
      <c r="B763" s="2" t="str">
        <v>Lead Insight Analyst - 12 month FTC</v>
      </c>
      <c r="C763" s="2" t="str">
        <v>London, UK</v>
      </c>
      <c r="D763" s="2" t="str">
        <v>via Ai-Jobs.net</v>
      </c>
      <c r="E763" s="2" t="str">
        <v>Full-time</v>
      </c>
      <c r="F763" s="2" t="b">
        <v>0</v>
      </c>
      <c r="G763" s="2" t="str">
        <v>United Kingdom</v>
      </c>
      <c r="H763" s="4">
        <v>44951.826944444438</v>
      </c>
      <c r="I763" s="2" t="b">
        <v>0</v>
      </c>
      <c r="J763" s="2" t="b">
        <v>0</v>
      </c>
      <c r="K763" s="2" t="str">
        <v>United Kingdom</v>
      </c>
      <c r="L763" s="2" t="str">
        <v>year</v>
      </c>
      <c r="M763" s="7">
        <v>89100</v>
      </c>
      <c r="N763" s="7">
        <v>0</v>
      </c>
      <c r="O763" s="2" t="str">
        <v>ASOS</v>
      </c>
      <c r="P763" s="2" t="str">
        <v>['sql']</v>
      </c>
    </row>
    <row r="764" spans="1:16" ht="16" x14ac:dyDescent="0.4">
      <c r="A764" s="2" t="str">
        <v>Data Analyst</v>
      </c>
      <c r="B764" s="2" t="str">
        <v>Application Developer &amp; Data Analyst</v>
      </c>
      <c r="C764" s="2" t="str">
        <v>Nonantola, Province of Modena, Italy</v>
      </c>
      <c r="D764" s="2" t="str">
        <v>via Ai-Jobs.net</v>
      </c>
      <c r="E764" s="2" t="str">
        <v>Full-time</v>
      </c>
      <c r="F764" s="2" t="b">
        <v>0</v>
      </c>
      <c r="G764" s="2" t="str">
        <v>Italy</v>
      </c>
      <c r="H764" s="4">
        <v>44946.302256944437</v>
      </c>
      <c r="I764" s="2" t="b">
        <v>0</v>
      </c>
      <c r="J764" s="2" t="b">
        <v>0</v>
      </c>
      <c r="K764" s="2" t="str">
        <v>Italy</v>
      </c>
      <c r="L764" s="2" t="str">
        <v>year</v>
      </c>
      <c r="M764" s="7">
        <v>51014</v>
      </c>
      <c r="N764" s="7">
        <v>0</v>
      </c>
      <c r="O764" s="2" t="str">
        <v>Bosch Group</v>
      </c>
      <c r="P764" s="2" t="str">
        <v>['c#', 'java', 'sql', 'oracle']</v>
      </c>
    </row>
    <row r="765" spans="1:16" ht="16" x14ac:dyDescent="0.4">
      <c r="A765" s="2" t="str">
        <v>Data Engineer</v>
      </c>
      <c r="B765" s="2" t="str">
        <v>SQL Data Engineer / DBA</v>
      </c>
      <c r="C765" s="2" t="str">
        <v>Anywhere</v>
      </c>
      <c r="D765" s="2" t="str">
        <v>via LinkedIn</v>
      </c>
      <c r="E765" s="2" t="str">
        <v>Full-time</v>
      </c>
      <c r="F765" s="2" t="b">
        <v>1</v>
      </c>
      <c r="G765" s="2" t="str">
        <v>Illinois, United States</v>
      </c>
      <c r="H765" s="4">
        <v>44953.050104166658</v>
      </c>
      <c r="I765" s="2" t="b">
        <v>0</v>
      </c>
      <c r="J765" s="2" t="b">
        <v>0</v>
      </c>
      <c r="K765" s="2" t="str">
        <v>United States</v>
      </c>
      <c r="L765" s="2" t="str">
        <v>year</v>
      </c>
      <c r="M765" s="7">
        <v>144000</v>
      </c>
      <c r="N765" s="7">
        <v>0</v>
      </c>
      <c r="O765" s="2" t="str">
        <v>Tegria</v>
      </c>
      <c r="P765" s="2" t="str">
        <v>['sql', 'powershell', 'azure', 'ssrs', 'git']</v>
      </c>
    </row>
    <row r="766" spans="1:16" ht="16" x14ac:dyDescent="0.4">
      <c r="A766" s="2" t="str">
        <v>Data Engineer</v>
      </c>
      <c r="B766" s="2" t="str">
        <v>Data Engineer</v>
      </c>
      <c r="C766" s="2" t="str">
        <v>Atlanta, GA</v>
      </c>
      <c r="D766" s="2" t="str">
        <v>via Dice</v>
      </c>
      <c r="E766" s="2" t="str">
        <v>Contractor</v>
      </c>
      <c r="F766" s="2" t="b">
        <v>0</v>
      </c>
      <c r="G766" s="2" t="str">
        <v>Florida, United States</v>
      </c>
      <c r="H766" s="4">
        <v>44956.632094907407</v>
      </c>
      <c r="I766" s="2" t="b">
        <v>1</v>
      </c>
      <c r="J766" s="2" t="b">
        <v>0</v>
      </c>
      <c r="K766" s="2" t="str">
        <v>United States</v>
      </c>
      <c r="L766" s="2" t="str">
        <v>hour</v>
      </c>
      <c r="M766" s="7">
        <v>0</v>
      </c>
      <c r="N766" s="7">
        <v>55</v>
      </c>
      <c r="O766" s="2" t="str">
        <v>Vkantech solutions</v>
      </c>
      <c r="P766" s="2" t="str">
        <v>['python', 'azure', 'pyspark']</v>
      </c>
    </row>
    <row r="767" spans="1:16" ht="16" x14ac:dyDescent="0.4">
      <c r="A767" s="2" t="str">
        <v>Data Engineer</v>
      </c>
      <c r="B767" s="2" t="str">
        <v>Data Engineer</v>
      </c>
      <c r="C767" s="2" t="str">
        <v>Miami, FL</v>
      </c>
      <c r="D767" s="2" t="str">
        <v>via LinkedIn</v>
      </c>
      <c r="E767" s="2" t="str">
        <v>Full-time</v>
      </c>
      <c r="F767" s="2" t="b">
        <v>0</v>
      </c>
      <c r="G767" s="2" t="str">
        <v>Illinois, United States</v>
      </c>
      <c r="H767" s="4">
        <v>44945.492847222216</v>
      </c>
      <c r="I767" s="2" t="b">
        <v>0</v>
      </c>
      <c r="J767" s="2" t="b">
        <v>0</v>
      </c>
      <c r="K767" s="2" t="str">
        <v>United States</v>
      </c>
      <c r="L767" s="2" t="str">
        <v>year</v>
      </c>
      <c r="M767" s="7">
        <v>112500</v>
      </c>
      <c r="N767" s="7">
        <v>0</v>
      </c>
      <c r="O767" s="2" t="str">
        <v>Elsdon Consulting ltd</v>
      </c>
      <c r="P767" s="2" t="str">
        <v>['r', 'python', 'java', 'aws']</v>
      </c>
    </row>
    <row r="768" spans="1:16" ht="16" x14ac:dyDescent="0.4">
      <c r="A768" s="2" t="str">
        <v>Data Engineer</v>
      </c>
      <c r="B768" s="2" t="str">
        <v>Data Engineer</v>
      </c>
      <c r="C768" s="2" t="str">
        <v>Anywhere</v>
      </c>
      <c r="D768" s="2" t="str">
        <v>via Indeed</v>
      </c>
      <c r="E768" s="2" t="str">
        <v>Full-time</v>
      </c>
      <c r="F768" s="2" t="b">
        <v>1</v>
      </c>
      <c r="G768" s="2" t="str">
        <v>California, United States</v>
      </c>
      <c r="H768" s="4">
        <v>44930.797037037039</v>
      </c>
      <c r="I768" s="2" t="b">
        <v>1</v>
      </c>
      <c r="J768" s="2" t="b">
        <v>0</v>
      </c>
      <c r="K768" s="2" t="str">
        <v>United States</v>
      </c>
      <c r="L768" s="2" t="str">
        <v>hour</v>
      </c>
      <c r="M768" s="7">
        <v>0</v>
      </c>
      <c r="N768" s="7">
        <v>47.93499755859375</v>
      </c>
      <c r="O768" s="2" t="str">
        <v>N9 it solutions</v>
      </c>
      <c r="P768" s="2" t="str">
        <v>['python', 'sql', 'nosql', 'aws', 'kafka']</v>
      </c>
    </row>
    <row r="769" spans="1:16" ht="16" x14ac:dyDescent="0.4">
      <c r="A769" s="2" t="str">
        <v>Data Analyst</v>
      </c>
      <c r="B769" s="2" t="str">
        <v>Data Analyst - US Telecommute</v>
      </c>
      <c r="C769" s="2" t="str">
        <v>Indianapolis, IN</v>
      </c>
      <c r="D769" s="2" t="str">
        <v>via Indianapolis IN Geebo.com Free Classifieds Ads - Geebo</v>
      </c>
      <c r="E769" s="2" t="str">
        <v>Full-time</v>
      </c>
      <c r="F769" s="2" t="b">
        <v>0</v>
      </c>
      <c r="G769" s="2" t="str">
        <v>Illinois, United States</v>
      </c>
      <c r="H769" s="4">
        <v>44942.001562500001</v>
      </c>
      <c r="I769" s="2" t="b">
        <v>0</v>
      </c>
      <c r="J769" s="2" t="b">
        <v>1</v>
      </c>
      <c r="K769" s="2" t="str">
        <v>United States</v>
      </c>
      <c r="L769" s="2" t="str">
        <v>hour</v>
      </c>
      <c r="M769" s="7">
        <v>0</v>
      </c>
      <c r="N769" s="7">
        <v>24</v>
      </c>
      <c r="O769" s="2" t="str">
        <v>UnitedHealth Group</v>
      </c>
      <c r="P769" s="2" t="str">
        <v>['sql', 'excel']</v>
      </c>
    </row>
    <row r="770" spans="1:16" ht="16" x14ac:dyDescent="0.4">
      <c r="A770" s="2" t="str">
        <v>Data Engineer</v>
      </c>
      <c r="B770" s="2" t="str">
        <v>Data Engineer</v>
      </c>
      <c r="C770" s="2" t="str">
        <v>Anywhere</v>
      </c>
      <c r="D770" s="2" t="str">
        <v>via LinkedIn</v>
      </c>
      <c r="E770" s="2" t="str">
        <v>Full-time</v>
      </c>
      <c r="F770" s="2" t="b">
        <v>1</v>
      </c>
      <c r="G770" s="2" t="str">
        <v>Texas, United States</v>
      </c>
      <c r="H770" s="4">
        <v>44937.798495370371</v>
      </c>
      <c r="I770" s="2" t="b">
        <v>1</v>
      </c>
      <c r="J770" s="2" t="b">
        <v>1</v>
      </c>
      <c r="K770" s="2" t="str">
        <v>United States</v>
      </c>
      <c r="L770" s="2" t="str">
        <v>year</v>
      </c>
      <c r="M770" s="7">
        <v>130000</v>
      </c>
      <c r="N770" s="7">
        <v>0</v>
      </c>
      <c r="O770" s="2" t="str">
        <v>Agility Partners</v>
      </c>
      <c r="P770" s="2" t="str">
        <v>['sql', 'dynamodb', 'aws', 'redshift', 'snowflake']</v>
      </c>
    </row>
    <row r="771" spans="1:16" ht="16" x14ac:dyDescent="0.4">
      <c r="A771" s="2" t="str">
        <v>Data Scientist</v>
      </c>
      <c r="B771" s="2" t="str">
        <v>Principal Data Scientist</v>
      </c>
      <c r="C771" s="2" t="str">
        <v>Atlanta, GA</v>
      </c>
      <c r="D771" s="2" t="str">
        <v>via WJHL Jobs</v>
      </c>
      <c r="E771" s="2" t="str">
        <v>Full-time</v>
      </c>
      <c r="F771" s="2" t="b">
        <v>0</v>
      </c>
      <c r="G771" s="2" t="str">
        <v>Georgia</v>
      </c>
      <c r="H771" s="4">
        <v>44941.457337962973</v>
      </c>
      <c r="I771" s="2" t="b">
        <v>0</v>
      </c>
      <c r="J771" s="2" t="b">
        <v>0</v>
      </c>
      <c r="K771" s="2" t="str">
        <v>United States</v>
      </c>
      <c r="L771" s="2" t="str">
        <v>year</v>
      </c>
      <c r="M771" s="7">
        <v>169500</v>
      </c>
      <c r="N771" s="7">
        <v>0</v>
      </c>
      <c r="O771" s="2" t="str">
        <v>T-Mobile</v>
      </c>
      <c r="P771" s="2" t="str">
        <v>['python', 'sql', 'r', 'azure', 'aws', 'pyspark', 'pandas', 'numpy', 'scikit-learn', 'hadoop', 'spark', 'kafka']</v>
      </c>
    </row>
    <row r="772" spans="1:16" ht="16" x14ac:dyDescent="0.4">
      <c r="A772" s="2" t="str">
        <v>Data Analyst</v>
      </c>
      <c r="B772" s="2" t="str">
        <v>Junior Data Analyst</v>
      </c>
      <c r="C772" s="2" t="str">
        <v>Jersey City, NJ</v>
      </c>
      <c r="D772" s="2" t="str">
        <v>via Indeed</v>
      </c>
      <c r="E772" s="2" t="str">
        <v>Contractor</v>
      </c>
      <c r="F772" s="2" t="b">
        <v>0</v>
      </c>
      <c r="G772" s="2" t="str">
        <v>New York, United States</v>
      </c>
      <c r="H772" s="4">
        <v>44934.791620370372</v>
      </c>
      <c r="I772" s="2" t="b">
        <v>1</v>
      </c>
      <c r="J772" s="2" t="b">
        <v>0</v>
      </c>
      <c r="K772" s="2" t="str">
        <v>United States</v>
      </c>
      <c r="L772" s="2" t="str">
        <v>hour</v>
      </c>
      <c r="M772" s="7">
        <v>0</v>
      </c>
      <c r="N772" s="7">
        <v>30</v>
      </c>
      <c r="O772" s="2" t="str">
        <v>Kani Solutions Inc.</v>
      </c>
      <c r="P772" s="2" t="str">
        <v>['t-sql', 'sql', 'spreadsheet', 'excel', 'sheets', 'power bi', 'tableau']</v>
      </c>
    </row>
    <row r="773" spans="1:16" ht="16" x14ac:dyDescent="0.4">
      <c r="A773" s="2" t="str">
        <v>Data Scientist</v>
      </c>
      <c r="B773" s="2" t="str">
        <v>Principal Data Scientist - Pharma / Biotech or Life Sciences...</v>
      </c>
      <c r="C773" s="2" t="str">
        <v>Anywhere</v>
      </c>
      <c r="D773" s="2" t="str">
        <v>via LinkedIn</v>
      </c>
      <c r="E773" s="2" t="str">
        <v>Full-time</v>
      </c>
      <c r="F773" s="2" t="b">
        <v>1</v>
      </c>
      <c r="G773" s="2" t="str">
        <v>Illinois, United States</v>
      </c>
      <c r="H773" s="4">
        <v>44932.753981481481</v>
      </c>
      <c r="I773" s="2" t="b">
        <v>0</v>
      </c>
      <c r="J773" s="2" t="b">
        <v>0</v>
      </c>
      <c r="K773" s="2" t="str">
        <v>United States</v>
      </c>
      <c r="L773" s="2" t="str">
        <v>year</v>
      </c>
      <c r="M773" s="7">
        <v>200000</v>
      </c>
      <c r="N773" s="7">
        <v>0</v>
      </c>
      <c r="O773" s="2" t="str">
        <v>Data Revolution</v>
      </c>
      <c r="P773" s="2">
        <v>0</v>
      </c>
    </row>
    <row r="774" spans="1:16" ht="16" x14ac:dyDescent="0.4">
      <c r="A774" s="2" t="str">
        <v>Data Analyst</v>
      </c>
      <c r="B774" s="2" t="str">
        <v>Data Analyst</v>
      </c>
      <c r="C774" s="2" t="str">
        <v>Budapest, Hungary</v>
      </c>
      <c r="D774" s="2" t="str">
        <v>via Ai-Jobs.net</v>
      </c>
      <c r="E774" s="2" t="str">
        <v>Full-time</v>
      </c>
      <c r="F774" s="2" t="b">
        <v>0</v>
      </c>
      <c r="G774" s="2" t="str">
        <v>Hungary</v>
      </c>
      <c r="H774" s="4">
        <v>44932.271319444437</v>
      </c>
      <c r="I774" s="2" t="b">
        <v>0</v>
      </c>
      <c r="J774" s="2" t="b">
        <v>0</v>
      </c>
      <c r="K774" s="2" t="str">
        <v>Hungary</v>
      </c>
      <c r="L774" s="2" t="str">
        <v>year</v>
      </c>
      <c r="M774" s="7">
        <v>111202</v>
      </c>
      <c r="N774" s="7">
        <v>0</v>
      </c>
      <c r="O774" s="2" t="str">
        <v>Prezi</v>
      </c>
      <c r="P774" s="2" t="str">
        <v>['sql', 'python', 'redshift']</v>
      </c>
    </row>
    <row r="775" spans="1:16" ht="16" x14ac:dyDescent="0.4">
      <c r="A775" s="2" t="str">
        <v>Senior Data Scientist</v>
      </c>
      <c r="B775" s="2" t="str">
        <v>Data Scientist Sr</v>
      </c>
      <c r="C775" s="2" t="str">
        <v>Phoenix, AZ</v>
      </c>
      <c r="D775" s="2" t="str">
        <v>via Phoenix, AZ - Geebo</v>
      </c>
      <c r="E775" s="2" t="str">
        <v>Full-time</v>
      </c>
      <c r="F775" s="2" t="b">
        <v>0</v>
      </c>
      <c r="G775" s="2" t="str">
        <v>California, United States</v>
      </c>
      <c r="H775" s="4">
        <v>44929.981145833342</v>
      </c>
      <c r="I775" s="2" t="b">
        <v>0</v>
      </c>
      <c r="J775" s="2" t="b">
        <v>0</v>
      </c>
      <c r="K775" s="2" t="str">
        <v>United States</v>
      </c>
      <c r="L775" s="2" t="str">
        <v>hour</v>
      </c>
      <c r="M775" s="7">
        <v>0</v>
      </c>
      <c r="N775" s="7">
        <v>24</v>
      </c>
      <c r="O775" s="2" t="str">
        <v>Insight Enterprises, Inc.</v>
      </c>
      <c r="P775" s="2" t="str">
        <v>['python', 'scala', 'r', 'sql', 'java', 'sas', 'sas', 'matlab', 'azure', 'gcp', 'aws', 'databricks', 'hadoop', 'spark', 'phoenix', 'ssrs']</v>
      </c>
    </row>
    <row r="776" spans="1:16" ht="16" x14ac:dyDescent="0.4">
      <c r="A776" s="2" t="str">
        <v>Data Engineer</v>
      </c>
      <c r="B776" s="2" t="str">
        <v>Sr. Data Engineer</v>
      </c>
      <c r="C776" s="2" t="str">
        <v>Anywhere</v>
      </c>
      <c r="D776" s="2" t="str">
        <v>via LinkedIn</v>
      </c>
      <c r="E776" s="2" t="str">
        <v>Full-time</v>
      </c>
      <c r="F776" s="2" t="b">
        <v>1</v>
      </c>
      <c r="G776" s="2" t="str">
        <v>Georgia</v>
      </c>
      <c r="H776" s="4">
        <v>44937.491759259261</v>
      </c>
      <c r="I776" s="2" t="b">
        <v>0</v>
      </c>
      <c r="J776" s="2" t="b">
        <v>1</v>
      </c>
      <c r="K776" s="2" t="str">
        <v>United States</v>
      </c>
      <c r="L776" s="2" t="str">
        <v>year</v>
      </c>
      <c r="M776" s="7">
        <v>120000</v>
      </c>
      <c r="N776" s="7">
        <v>0</v>
      </c>
      <c r="O776" s="2" t="str">
        <v>CyberCoders</v>
      </c>
      <c r="P776" s="2" t="str">
        <v>['sql', 'python', 'azure', 'ssis', 'word', 'flow']</v>
      </c>
    </row>
    <row r="777" spans="1:16" ht="16" x14ac:dyDescent="0.4">
      <c r="A777" s="2" t="str">
        <v>Senior Data Scientist</v>
      </c>
      <c r="B777" s="2" t="str">
        <v>Senior Principal Data Scientist</v>
      </c>
      <c r="C777" s="2" t="str">
        <v>Madrid, Spain</v>
      </c>
      <c r="D777" s="2" t="str">
        <v>via Ai-Jobs.net</v>
      </c>
      <c r="E777" s="2" t="str">
        <v>Full-time</v>
      </c>
      <c r="F777" s="2" t="b">
        <v>0</v>
      </c>
      <c r="G777" s="2" t="str">
        <v>Spain</v>
      </c>
      <c r="H777" s="4">
        <v>44953.628101851849</v>
      </c>
      <c r="I777" s="2" t="b">
        <v>0</v>
      </c>
      <c r="J777" s="2" t="b">
        <v>0</v>
      </c>
      <c r="K777" s="2" t="str">
        <v>Spain</v>
      </c>
      <c r="L777" s="2" t="str">
        <v>year</v>
      </c>
      <c r="M777" s="7">
        <v>157500</v>
      </c>
      <c r="N777" s="7">
        <v>0</v>
      </c>
      <c r="O777" s="2" t="str">
        <v>NielsenIQ</v>
      </c>
      <c r="P777" s="2" t="str">
        <v>['python', 'sql', 'pyspark']</v>
      </c>
    </row>
    <row r="778" spans="1:16" ht="16" x14ac:dyDescent="0.4">
      <c r="A778" s="2" t="str">
        <v>Senior Data Scientist</v>
      </c>
      <c r="B778" s="2" t="str">
        <v>Senior Bioinformatics Data Scientist</v>
      </c>
      <c r="C778" s="2" t="str">
        <v>Arlington, VA</v>
      </c>
      <c r="D778" s="2" t="str">
        <v>via Ladders</v>
      </c>
      <c r="E778" s="2" t="str">
        <v>Full-time</v>
      </c>
      <c r="F778" s="2" t="b">
        <v>0</v>
      </c>
      <c r="G778" s="2" t="str">
        <v>Georgia</v>
      </c>
      <c r="H778" s="4">
        <v>44944.324652777781</v>
      </c>
      <c r="I778" s="2" t="b">
        <v>0</v>
      </c>
      <c r="J778" s="2" t="b">
        <v>0</v>
      </c>
      <c r="K778" s="2" t="str">
        <v>United States</v>
      </c>
      <c r="L778" s="2" t="str">
        <v>year</v>
      </c>
      <c r="M778" s="7">
        <v>90000</v>
      </c>
      <c r="N778" s="7">
        <v>0</v>
      </c>
      <c r="O778" s="2" t="str">
        <v>Deloitte</v>
      </c>
      <c r="P778" s="2" t="str">
        <v>['r', 'python', 'sql', 'sas', 'sas', 'spss']</v>
      </c>
    </row>
    <row r="779" spans="1:16" ht="16" x14ac:dyDescent="0.4">
      <c r="A779" s="2" t="str">
        <v>Senior Data Engineer</v>
      </c>
      <c r="B779" s="2" t="str">
        <v>Senior Data Engineer</v>
      </c>
      <c r="C779" s="2" t="str">
        <v>Anywhere</v>
      </c>
      <c r="D779" s="2" t="str">
        <v>via AngelList</v>
      </c>
      <c r="E779" s="2" t="str">
        <v>Full-time</v>
      </c>
      <c r="F779" s="2" t="b">
        <v>1</v>
      </c>
      <c r="G779" s="2" t="str">
        <v>Argentina</v>
      </c>
      <c r="H779" s="4">
        <v>44953.924074074072</v>
      </c>
      <c r="I779" s="2" t="b">
        <v>0</v>
      </c>
      <c r="J779" s="2" t="b">
        <v>0</v>
      </c>
      <c r="K779" s="2" t="str">
        <v>Argentina</v>
      </c>
      <c r="L779" s="2" t="str">
        <v>year</v>
      </c>
      <c r="M779" s="7">
        <v>142000</v>
      </c>
      <c r="N779" s="7">
        <v>0</v>
      </c>
      <c r="O779" s="2" t="str">
        <v>Authority Partners</v>
      </c>
      <c r="P779" s="2" t="str">
        <v>['sql', 'python', 'sql server', 'azure', 'snowflake', 'gcp', 'aws', 'airflow', 'power bi', 'flow', 'git']</v>
      </c>
    </row>
    <row r="780" spans="1:16" ht="16" x14ac:dyDescent="0.4">
      <c r="A780" s="2" t="str">
        <v>Senior Data Engineer</v>
      </c>
      <c r="B780" s="2" t="str">
        <v>Senior Data Engineer</v>
      </c>
      <c r="C780" s="2" t="str">
        <v>Anywhere</v>
      </c>
      <c r="D780" s="2" t="str">
        <v>via LinkedIn</v>
      </c>
      <c r="E780" s="2" t="str">
        <v>Full-time</v>
      </c>
      <c r="F780" s="2" t="b">
        <v>1</v>
      </c>
      <c r="G780" s="2" t="str">
        <v>Texas, United States</v>
      </c>
      <c r="H780" s="4">
        <v>44930.631203703713</v>
      </c>
      <c r="I780" s="2" t="b">
        <v>0</v>
      </c>
      <c r="J780" s="2" t="b">
        <v>0</v>
      </c>
      <c r="K780" s="2" t="str">
        <v>United States</v>
      </c>
      <c r="L780" s="2" t="str">
        <v>year</v>
      </c>
      <c r="M780" s="7">
        <v>130000</v>
      </c>
      <c r="N780" s="7">
        <v>0</v>
      </c>
      <c r="O780" s="2" t="str">
        <v>Elsdon Consulting ltd</v>
      </c>
      <c r="P780" s="2" t="str">
        <v>['azure', 'power bi']</v>
      </c>
    </row>
    <row r="781" spans="1:16" ht="16" x14ac:dyDescent="0.4">
      <c r="A781" s="2" t="str">
        <v>Data Analyst</v>
      </c>
      <c r="B781" s="2" t="str">
        <v>Lead Data Analyst, Data Management &amp; Analytics - Load Forecasting</v>
      </c>
      <c r="C781" s="2" t="str">
        <v>Brooklyn, NY</v>
      </c>
      <c r="D781" s="2" t="str">
        <v>via My ArkLaMiss Jobs</v>
      </c>
      <c r="E781" s="2" t="str">
        <v>Full-time</v>
      </c>
      <c r="F781" s="2" t="b">
        <v>0</v>
      </c>
      <c r="G781" s="2" t="str">
        <v>New York, United States</v>
      </c>
      <c r="H781" s="4">
        <v>44940.75</v>
      </c>
      <c r="I781" s="2" t="b">
        <v>0</v>
      </c>
      <c r="J781" s="2" t="b">
        <v>0</v>
      </c>
      <c r="K781" s="2" t="str">
        <v>United States</v>
      </c>
      <c r="L781" s="2" t="str">
        <v>year</v>
      </c>
      <c r="M781" s="7">
        <v>143500</v>
      </c>
      <c r="N781" s="7">
        <v>0</v>
      </c>
      <c r="O781" s="2" t="str">
        <v>NATIONAL GRID CO USA (NE POWER)</v>
      </c>
      <c r="P781" s="2" t="str">
        <v>['sql', 'r', 'python', 'powershell', 'bash', 'sql server', 'postgresql', 'azure', 'oracle', 'windows', 'linux', 'sharepoint']</v>
      </c>
    </row>
    <row r="782" spans="1:16" ht="16" x14ac:dyDescent="0.4">
      <c r="A782" s="2" t="str">
        <v>Data Engineer</v>
      </c>
      <c r="B782" s="2" t="str">
        <v>Cloud Data Engineer - Hybrid</v>
      </c>
      <c r="C782" s="2" t="str">
        <v>Hickory Creek, TX</v>
      </c>
      <c r="D782" s="2" t="str">
        <v>via KSNT Jobs</v>
      </c>
      <c r="E782" s="2" t="str">
        <v>Full-time</v>
      </c>
      <c r="F782" s="2" t="b">
        <v>0</v>
      </c>
      <c r="G782" s="2" t="str">
        <v>Illinois, United States</v>
      </c>
      <c r="H782" s="4">
        <v>44928.755497685182</v>
      </c>
      <c r="I782" s="2" t="b">
        <v>0</v>
      </c>
      <c r="J782" s="2" t="b">
        <v>0</v>
      </c>
      <c r="K782" s="2" t="str">
        <v>United States</v>
      </c>
      <c r="L782" s="2" t="str">
        <v>year</v>
      </c>
      <c r="M782" s="7">
        <v>146100</v>
      </c>
      <c r="N782" s="7">
        <v>0</v>
      </c>
      <c r="O782" s="2" t="str">
        <v>Citi</v>
      </c>
      <c r="P782" s="2" t="str">
        <v>['sql', 'python', 'golang', 'java', 'php', 'kafka', 'splunk', 'tableau', 'kubernetes', 'ansible', 'chef', 'flow', 'terraform']</v>
      </c>
    </row>
    <row r="783" spans="1:16" ht="16" x14ac:dyDescent="0.4">
      <c r="A783" s="2" t="str">
        <v>Data Engineer</v>
      </c>
      <c r="B783" s="2" t="str">
        <v>Sr. Data Engineer - Hybrid 2 days a week to office</v>
      </c>
      <c r="C783" s="2" t="str">
        <v>New York, NY</v>
      </c>
      <c r="D783" s="2" t="str">
        <v>via Dice</v>
      </c>
      <c r="E783" s="2" t="str">
        <v>Contractor</v>
      </c>
      <c r="F783" s="2" t="b">
        <v>0</v>
      </c>
      <c r="G783" s="2" t="str">
        <v>New York, United States</v>
      </c>
      <c r="H783" s="4">
        <v>44945.60050925926</v>
      </c>
      <c r="I783" s="2" t="b">
        <v>0</v>
      </c>
      <c r="J783" s="2" t="b">
        <v>0</v>
      </c>
      <c r="K783" s="2" t="str">
        <v>United States</v>
      </c>
      <c r="L783" s="2" t="str">
        <v>hour</v>
      </c>
      <c r="M783" s="7">
        <v>0</v>
      </c>
      <c r="N783" s="7">
        <v>85</v>
      </c>
      <c r="O783" s="2" t="str">
        <v>Khayainfotech</v>
      </c>
      <c r="P783" s="2" t="str">
        <v>['python', 'r', 'sql', 'java', 'scala', 'azure', 'databricks', 'aws', 'spark', 'spring', 'hadoop', 'kafka']</v>
      </c>
    </row>
    <row r="784" spans="1:16" ht="16" x14ac:dyDescent="0.4">
      <c r="A784" s="2" t="str">
        <v>Senior Data Analyst</v>
      </c>
      <c r="B784" s="2" t="str">
        <v>Weekend Work From Home Jobs, Tesla Job ( Sr. Data Analyst )</v>
      </c>
      <c r="C784" s="2" t="str">
        <v>Anywhere</v>
      </c>
      <c r="D784" s="2" t="str">
        <v>via Writingjobincome.com</v>
      </c>
      <c r="E784" s="2" t="str">
        <v>Full-time</v>
      </c>
      <c r="F784" s="2" t="b">
        <v>1</v>
      </c>
      <c r="G784" s="2" t="str">
        <v>California, United States</v>
      </c>
      <c r="H784" s="4">
        <v>44957.000891203701</v>
      </c>
      <c r="I784" s="2" t="b">
        <v>1</v>
      </c>
      <c r="J784" s="2" t="b">
        <v>0</v>
      </c>
      <c r="K784" s="2" t="str">
        <v>United States</v>
      </c>
      <c r="L784" s="2" t="str">
        <v>hour</v>
      </c>
      <c r="M784" s="7">
        <v>0</v>
      </c>
      <c r="N784" s="7">
        <v>26</v>
      </c>
      <c r="O784" s="2" t="str">
        <v>Tesla</v>
      </c>
      <c r="P784" s="2">
        <v>0</v>
      </c>
    </row>
    <row r="785" spans="1:16" ht="16" x14ac:dyDescent="0.4">
      <c r="A785" s="2" t="str">
        <v>Machine Learning Engineer</v>
      </c>
      <c r="B785" s="2" t="str">
        <v>AI/Machine Learning Specialist - AWS</v>
      </c>
      <c r="C785" s="2" t="str">
        <v>Athens, Greece</v>
      </c>
      <c r="D785" s="2" t="str">
        <v>via Ai-Jobs.net</v>
      </c>
      <c r="E785" s="2" t="str">
        <v>Full-time</v>
      </c>
      <c r="F785" s="2" t="b">
        <v>0</v>
      </c>
      <c r="G785" s="2" t="str">
        <v>Greece</v>
      </c>
      <c r="H785" s="4">
        <v>44931.662476851852</v>
      </c>
      <c r="I785" s="2" t="b">
        <v>0</v>
      </c>
      <c r="J785" s="2" t="b">
        <v>0</v>
      </c>
      <c r="K785" s="2" t="str">
        <v>Greece</v>
      </c>
      <c r="L785" s="2" t="str">
        <v>year</v>
      </c>
      <c r="M785" s="7">
        <v>72900</v>
      </c>
      <c r="N785" s="7">
        <v>0</v>
      </c>
      <c r="O785" s="2" t="str">
        <v>Uni Systems</v>
      </c>
      <c r="P785" s="2" t="str">
        <v>['python', 'java', 'r', 'shell', 'aws', 'keras', 'pytorch', 'spark', 'express', 'linux', 'kubernetes', 'terraform']</v>
      </c>
    </row>
    <row r="786" spans="1:16" ht="16" x14ac:dyDescent="0.4">
      <c r="A786" s="2" t="str">
        <v>Data Scientist</v>
      </c>
      <c r="B786" s="2" t="str">
        <v>Data Scientist</v>
      </c>
      <c r="C786" s="2" t="str">
        <v>Grand Junction, CO</v>
      </c>
      <c r="D786" s="2" t="str">
        <v>via Careers.destinationsinternational.org</v>
      </c>
      <c r="E786" s="2" t="str">
        <v>Full-time</v>
      </c>
      <c r="F786" s="2" t="b">
        <v>0</v>
      </c>
      <c r="G786" s="2" t="str">
        <v>Sudan</v>
      </c>
      <c r="H786" s="4">
        <v>44956.712673611109</v>
      </c>
      <c r="I786" s="2" t="b">
        <v>0</v>
      </c>
      <c r="J786" s="2" t="b">
        <v>0</v>
      </c>
      <c r="K786" s="2" t="str">
        <v>Sudan</v>
      </c>
      <c r="L786" s="2" t="str">
        <v>year</v>
      </c>
      <c r="M786" s="7">
        <v>84692</v>
      </c>
      <c r="N786" s="7">
        <v>0</v>
      </c>
      <c r="O786" s="2" t="str">
        <v>Visit Grand Junction</v>
      </c>
      <c r="P786" s="2">
        <v>0</v>
      </c>
    </row>
    <row r="787" spans="1:16" ht="16" x14ac:dyDescent="0.4">
      <c r="A787" s="2" t="str">
        <v>Senior Data Engineer</v>
      </c>
      <c r="B787" s="2" t="str">
        <v>Senior Data Engineer</v>
      </c>
      <c r="C787" s="2" t="str">
        <v>Charlottesville, VA</v>
      </c>
      <c r="D787" s="2" t="str">
        <v>via WJTV Jobs</v>
      </c>
      <c r="E787" s="2" t="str">
        <v>Full-time</v>
      </c>
      <c r="F787" s="2" t="b">
        <v>0</v>
      </c>
      <c r="G787" s="2" t="str">
        <v>Texas, United States</v>
      </c>
      <c r="H787" s="4">
        <v>44935.255833333344</v>
      </c>
      <c r="I787" s="2" t="b">
        <v>0</v>
      </c>
      <c r="J787" s="2" t="b">
        <v>0</v>
      </c>
      <c r="K787" s="2" t="str">
        <v>United States</v>
      </c>
      <c r="L787" s="2" t="str">
        <v>year</v>
      </c>
      <c r="M787" s="7">
        <v>156596</v>
      </c>
      <c r="N787" s="7">
        <v>0</v>
      </c>
      <c r="O787" s="2" t="str">
        <v>Capital One</v>
      </c>
      <c r="P787" s="2" t="str">
        <v>['java', 'scala', 'python', 'nosql', 'sql', 'shell', 'postgresql', 'dynamodb', 'redshift', 'snowflake', 'aws', 'aurora', 'kafka', 'spark']</v>
      </c>
    </row>
    <row r="788" spans="1:16" ht="16" x14ac:dyDescent="0.4">
      <c r="A788" s="2" t="str">
        <v>Data Scientist</v>
      </c>
      <c r="B788" s="2" t="str">
        <v>Lead Data Scientist - Operation</v>
      </c>
      <c r="C788" s="2" t="str">
        <v>Chicago, IL</v>
      </c>
      <c r="D788" s="2" t="str">
        <v>via Indeed</v>
      </c>
      <c r="E788" s="2" t="str">
        <v>Full-time</v>
      </c>
      <c r="F788" s="2" t="b">
        <v>0</v>
      </c>
      <c r="G788" s="2" t="str">
        <v>Illinois, United States</v>
      </c>
      <c r="H788" s="4">
        <v>44950.128611111111</v>
      </c>
      <c r="I788" s="2" t="b">
        <v>0</v>
      </c>
      <c r="J788" s="2" t="b">
        <v>0</v>
      </c>
      <c r="K788" s="2" t="str">
        <v>United States</v>
      </c>
      <c r="L788" s="2" t="str">
        <v>hour</v>
      </c>
      <c r="M788" s="7">
        <v>0</v>
      </c>
      <c r="N788" s="7">
        <v>65</v>
      </c>
      <c r="O788" s="2" t="str">
        <v>ModusLights Technologies</v>
      </c>
      <c r="P788" s="2" t="str">
        <v>['python', 'sql']</v>
      </c>
    </row>
    <row r="789" spans="1:16" ht="16" x14ac:dyDescent="0.4">
      <c r="A789" s="2" t="str">
        <v>Data Scientist</v>
      </c>
      <c r="B789" s="2" t="str">
        <v>Lead Data Scientist Marketing</v>
      </c>
      <c r="C789" s="2" t="str">
        <v>Louisville, KY</v>
      </c>
      <c r="D789" s="2" t="str">
        <v>via Ladders</v>
      </c>
      <c r="E789" s="2" t="str">
        <v>Full-time</v>
      </c>
      <c r="F789" s="2" t="b">
        <v>0</v>
      </c>
      <c r="G789" s="2" t="str">
        <v>Illinois, United States</v>
      </c>
      <c r="H789" s="4">
        <v>44939.338321759264</v>
      </c>
      <c r="I789" s="2" t="b">
        <v>0</v>
      </c>
      <c r="J789" s="2" t="b">
        <v>1</v>
      </c>
      <c r="K789" s="2" t="str">
        <v>United States</v>
      </c>
      <c r="L789" s="2" t="str">
        <v>year</v>
      </c>
      <c r="M789" s="7">
        <v>90000</v>
      </c>
      <c r="N789" s="7">
        <v>0</v>
      </c>
      <c r="O789" s="2" t="str">
        <v>Humana Inc</v>
      </c>
      <c r="P789" s="2">
        <v>0</v>
      </c>
    </row>
    <row r="790" spans="1:16" ht="16" x14ac:dyDescent="0.4">
      <c r="A790" s="2" t="str">
        <v>Data Scientist</v>
      </c>
      <c r="B790" s="2" t="str">
        <v>Data Scientist II, Amazon Fashion</v>
      </c>
      <c r="C790" s="2" t="str">
        <v>San Diego, CA</v>
      </c>
      <c r="D790" s="2" t="str">
        <v>via San Diego, CA - Geebo</v>
      </c>
      <c r="E790" s="2" t="str">
        <v>Full-time</v>
      </c>
      <c r="F790" s="2" t="b">
        <v>0</v>
      </c>
      <c r="G790" s="2" t="str">
        <v>California, United States</v>
      </c>
      <c r="H790" s="4">
        <v>44929.981087962973</v>
      </c>
      <c r="I790" s="2" t="b">
        <v>0</v>
      </c>
      <c r="J790" s="2" t="b">
        <v>0</v>
      </c>
      <c r="K790" s="2" t="str">
        <v>United States</v>
      </c>
      <c r="L790" s="2" t="str">
        <v>hour</v>
      </c>
      <c r="M790" s="7">
        <v>0</v>
      </c>
      <c r="N790" s="7">
        <v>24</v>
      </c>
      <c r="O790" s="2" t="str">
        <v>Amazon.com Services LLC</v>
      </c>
      <c r="P790" s="2">
        <v>0</v>
      </c>
    </row>
    <row r="791" spans="1:16" ht="16" x14ac:dyDescent="0.4">
      <c r="A791" s="2" t="str">
        <v>Data Scientist</v>
      </c>
      <c r="B791" s="2" t="str">
        <v>Data Scientist - Spectrum Reach</v>
      </c>
      <c r="C791" s="2" t="str">
        <v>Charlotte, NC</v>
      </c>
      <c r="D791" s="2" t="str">
        <v>via Charlotte, NC - Geebo</v>
      </c>
      <c r="E791" s="2" t="str">
        <v>Full-time</v>
      </c>
      <c r="F791" s="2" t="b">
        <v>0</v>
      </c>
      <c r="G791" s="2" t="str">
        <v>Florida, United States</v>
      </c>
      <c r="H791" s="4">
        <v>44929.982974537037</v>
      </c>
      <c r="I791" s="2" t="b">
        <v>0</v>
      </c>
      <c r="J791" s="2" t="b">
        <v>0</v>
      </c>
      <c r="K791" s="2" t="str">
        <v>United States</v>
      </c>
      <c r="L791" s="2" t="str">
        <v>hour</v>
      </c>
      <c r="M791" s="7">
        <v>0</v>
      </c>
      <c r="N791" s="7">
        <v>24</v>
      </c>
      <c r="O791" s="2" t="str">
        <v>Spectrum - 3.3</v>
      </c>
      <c r="P791" s="2" t="str">
        <v>['sql', 'r', 'sas', 'sas', 'python', 'aws', 'excel']</v>
      </c>
    </row>
    <row r="792" spans="1:16" ht="16" x14ac:dyDescent="0.4">
      <c r="A792" s="2" t="str">
        <v>Machine Learning Engineer</v>
      </c>
      <c r="B792" s="2" t="str">
        <v>Sr. Machine Learning Engineer</v>
      </c>
      <c r="C792" s="2" t="str">
        <v>Anywhere</v>
      </c>
      <c r="D792" s="2" t="str">
        <v>via LinkedIn</v>
      </c>
      <c r="E792" s="2" t="str">
        <v>Full-time</v>
      </c>
      <c r="F792" s="2" t="b">
        <v>1</v>
      </c>
      <c r="G792" s="2" t="str">
        <v>Canada</v>
      </c>
      <c r="H792" s="4">
        <v>44949.760462962957</v>
      </c>
      <c r="I792" s="2" t="b">
        <v>0</v>
      </c>
      <c r="J792" s="2" t="b">
        <v>0</v>
      </c>
      <c r="K792" s="2" t="str">
        <v>Canada</v>
      </c>
      <c r="L792" s="2" t="str">
        <v>year</v>
      </c>
      <c r="M792" s="7">
        <v>250000</v>
      </c>
      <c r="N792" s="7">
        <v>0</v>
      </c>
      <c r="O792" s="2" t="str">
        <v>Acceler8 Talent</v>
      </c>
      <c r="P792" s="2" t="str">
        <v>['pytorch', 'tensorflow']</v>
      </c>
    </row>
    <row r="793" spans="1:16" ht="16" x14ac:dyDescent="0.4">
      <c r="A793" s="2" t="str">
        <v>Data Scientist</v>
      </c>
      <c r="B793" s="2" t="str">
        <v>Lead Data Scientist</v>
      </c>
      <c r="C793" s="2" t="str">
        <v>Atlanta, GA</v>
      </c>
      <c r="D793" s="2" t="str">
        <v>via LinkedIn</v>
      </c>
      <c r="E793" s="2" t="str">
        <v>Full-time</v>
      </c>
      <c r="F793" s="2" t="b">
        <v>0</v>
      </c>
      <c r="G793" s="2" t="str">
        <v>Florida, United States</v>
      </c>
      <c r="H793" s="4">
        <v>44956.671099537038</v>
      </c>
      <c r="I793" s="2" t="b">
        <v>0</v>
      </c>
      <c r="J793" s="2" t="b">
        <v>0</v>
      </c>
      <c r="K793" s="2" t="str">
        <v>United States</v>
      </c>
      <c r="L793" s="2" t="str">
        <v>year</v>
      </c>
      <c r="M793" s="7">
        <v>150000</v>
      </c>
      <c r="N793" s="7">
        <v>0</v>
      </c>
      <c r="O793" s="2" t="str">
        <v>The Intersect Group</v>
      </c>
      <c r="P793" s="2" t="str">
        <v>['python', 'sql', 'gcp', 'snowflake', 'databricks', 'spark', 'power bi', 'flow']</v>
      </c>
    </row>
    <row r="794" spans="1:16" ht="16" x14ac:dyDescent="0.4">
      <c r="A794" s="2" t="str">
        <v>Business Analyst</v>
      </c>
      <c r="B794" s="2" t="str">
        <v>Business Intelligence Analyst</v>
      </c>
      <c r="C794" s="2" t="str">
        <v>Atlanta, GA</v>
      </c>
      <c r="D794" s="2" t="str">
        <v>via LinkedIn</v>
      </c>
      <c r="E794" s="2" t="str">
        <v>Full-time</v>
      </c>
      <c r="F794" s="2" t="b">
        <v>0</v>
      </c>
      <c r="G794" s="2" t="str">
        <v>Georgia</v>
      </c>
      <c r="H794" s="4">
        <v>44942.890381944453</v>
      </c>
      <c r="I794" s="2" t="b">
        <v>0</v>
      </c>
      <c r="J794" s="2" t="b">
        <v>0</v>
      </c>
      <c r="K794" s="2" t="str">
        <v>United States</v>
      </c>
      <c r="L794" s="2" t="str">
        <v>year</v>
      </c>
      <c r="M794" s="7">
        <v>77500</v>
      </c>
      <c r="N794" s="7">
        <v>0</v>
      </c>
      <c r="O794" s="2" t="str">
        <v>Brooksource</v>
      </c>
      <c r="P794" s="2" t="str">
        <v>['sql', 'mysql', 'tableau', 'excel', 'power bi', 'powerpoint', 'flow']</v>
      </c>
    </row>
    <row r="795" spans="1:16" ht="16" x14ac:dyDescent="0.4">
      <c r="A795" s="2" t="str">
        <v>Senior Data Scientist</v>
      </c>
      <c r="B795" s="2" t="str">
        <v>Senior Data Scientist</v>
      </c>
      <c r="C795" s="2" t="str">
        <v>Framingham, MA</v>
      </c>
      <c r="D795" s="2" t="str">
        <v>via Indeed</v>
      </c>
      <c r="E795" s="2" t="str">
        <v>Full-time</v>
      </c>
      <c r="F795" s="2" t="b">
        <v>0</v>
      </c>
      <c r="G795" s="2" t="str">
        <v>New York, United States</v>
      </c>
      <c r="H795" s="4">
        <v>44928.918425925927</v>
      </c>
      <c r="I795" s="2" t="b">
        <v>0</v>
      </c>
      <c r="J795" s="2" t="b">
        <v>0</v>
      </c>
      <c r="K795" s="2" t="str">
        <v>United States</v>
      </c>
      <c r="L795" s="2" t="str">
        <v>year</v>
      </c>
      <c r="M795" s="7">
        <v>155000</v>
      </c>
      <c r="N795" s="7">
        <v>0</v>
      </c>
      <c r="O795" s="2" t="str">
        <v>CyberCoders</v>
      </c>
      <c r="P795" s="2" t="str">
        <v>['python', 'r', 'scala']</v>
      </c>
    </row>
    <row r="796" spans="1:16" ht="16" x14ac:dyDescent="0.4">
      <c r="A796" s="2" t="str">
        <v>Senior Data Analyst</v>
      </c>
      <c r="B796" s="2" t="str">
        <v>Senior Expert Data Analytics (f/m/div.)</v>
      </c>
      <c r="C796" s="2" t="str">
        <v>Stuttgart, Germany</v>
      </c>
      <c r="D796" s="2" t="str">
        <v>via Ai-Jobs.net</v>
      </c>
      <c r="E796" s="2" t="str">
        <v>Full-time</v>
      </c>
      <c r="F796" s="2" t="b">
        <v>0</v>
      </c>
      <c r="G796" s="2" t="str">
        <v>Germany</v>
      </c>
      <c r="H796" s="4">
        <v>44945.462141203701</v>
      </c>
      <c r="I796" s="2" t="b">
        <v>0</v>
      </c>
      <c r="J796" s="2" t="b">
        <v>0</v>
      </c>
      <c r="K796" s="2" t="str">
        <v>Germany</v>
      </c>
      <c r="L796" s="2" t="str">
        <v>year</v>
      </c>
      <c r="M796" s="7">
        <v>89100</v>
      </c>
      <c r="N796" s="7">
        <v>0</v>
      </c>
      <c r="O796" s="2" t="str">
        <v>Bosch Group</v>
      </c>
      <c r="P796" s="2" t="str">
        <v>['spark', 'sap']</v>
      </c>
    </row>
    <row r="797" spans="1:16" ht="16" x14ac:dyDescent="0.4">
      <c r="A797" s="2" t="str">
        <v>Data Analyst</v>
      </c>
      <c r="B797" s="2" t="str">
        <v>Data Analyst</v>
      </c>
      <c r="C797" s="2" t="str">
        <v>Utica, NY</v>
      </c>
      <c r="D797" s="2" t="str">
        <v>via Indeed</v>
      </c>
      <c r="E797" s="2" t="str">
        <v>Full-time</v>
      </c>
      <c r="F797" s="2" t="b">
        <v>0</v>
      </c>
      <c r="G797" s="2" t="str">
        <v>New York, United States</v>
      </c>
      <c r="H797" s="4">
        <v>44940.625196759262</v>
      </c>
      <c r="I797" s="2" t="b">
        <v>0</v>
      </c>
      <c r="J797" s="2" t="b">
        <v>1</v>
      </c>
      <c r="K797" s="2" t="str">
        <v>United States</v>
      </c>
      <c r="L797" s="2" t="str">
        <v>year</v>
      </c>
      <c r="M797" s="7">
        <v>68000</v>
      </c>
      <c r="N797" s="7">
        <v>0</v>
      </c>
      <c r="O797" s="2" t="str">
        <v>Kelberman Center</v>
      </c>
      <c r="P797" s="2" t="str">
        <v>['sql']</v>
      </c>
    </row>
    <row r="798" spans="1:16" ht="16" x14ac:dyDescent="0.4">
      <c r="A798" s="2" t="str">
        <v>Data Scientist</v>
      </c>
      <c r="B798" s="2" t="str">
        <v>Data Science Manager</v>
      </c>
      <c r="C798" s="2" t="str">
        <v>New York, NY</v>
      </c>
      <c r="D798" s="2" t="str">
        <v>via LinkedIn</v>
      </c>
      <c r="E798" s="2" t="str">
        <v>Full-time</v>
      </c>
      <c r="F798" s="2" t="b">
        <v>0</v>
      </c>
      <c r="G798" s="2" t="str">
        <v>New York, United States</v>
      </c>
      <c r="H798" s="4">
        <v>44945.847326388888</v>
      </c>
      <c r="I798" s="2" t="b">
        <v>0</v>
      </c>
      <c r="J798" s="2" t="b">
        <v>1</v>
      </c>
      <c r="K798" s="2" t="str">
        <v>United States</v>
      </c>
      <c r="L798" s="2" t="str">
        <v>year</v>
      </c>
      <c r="M798" s="7">
        <v>205000</v>
      </c>
      <c r="N798" s="7">
        <v>0</v>
      </c>
      <c r="O798" s="2" t="str">
        <v>Harnham</v>
      </c>
      <c r="P798" s="2" t="str">
        <v>['python', 'sql', 'r']</v>
      </c>
    </row>
    <row r="799" spans="1:16" ht="16" x14ac:dyDescent="0.4">
      <c r="A799" s="2" t="str">
        <v>Data Scientist</v>
      </c>
      <c r="B799" s="2" t="str">
        <v>Director of Data Science &amp; AI</v>
      </c>
      <c r="C799" s="2" t="str">
        <v>Anywhere</v>
      </c>
      <c r="D799" s="2" t="str">
        <v>via LinkedIn</v>
      </c>
      <c r="E799" s="2" t="str">
        <v>Full-time</v>
      </c>
      <c r="F799" s="2" t="b">
        <v>1</v>
      </c>
      <c r="G799" s="2" t="str">
        <v>Texas, United States</v>
      </c>
      <c r="H799" s="4">
        <v>44952.796076388891</v>
      </c>
      <c r="I799" s="2" t="b">
        <v>0</v>
      </c>
      <c r="J799" s="2" t="b">
        <v>1</v>
      </c>
      <c r="K799" s="2" t="str">
        <v>United States</v>
      </c>
      <c r="L799" s="2" t="str">
        <v>year</v>
      </c>
      <c r="M799" s="7">
        <v>182500</v>
      </c>
      <c r="N799" s="7">
        <v>0</v>
      </c>
      <c r="O799" s="2" t="str">
        <v>M Corp</v>
      </c>
      <c r="P799" s="2" t="str">
        <v>['java', 'python', 'scala', 'r', 'sql', 'aws', 'azure', 'databricks', 'mxnet', 'pytorch', 'spark', 'tableau', 'flow']</v>
      </c>
    </row>
    <row r="800" spans="1:16" ht="16" x14ac:dyDescent="0.4">
      <c r="A800" s="2" t="str">
        <v>Data Analyst</v>
      </c>
      <c r="B800" s="2" t="str">
        <v>Scientific Data Analyst/ Application Specialist</v>
      </c>
      <c r="C800" s="2" t="str">
        <v>New Brunswick, NJ</v>
      </c>
      <c r="D800" s="2" t="str">
        <v>via WJTV Jobs</v>
      </c>
      <c r="E800" s="2" t="str">
        <v>Full-time</v>
      </c>
      <c r="F800" s="2" t="b">
        <v>0</v>
      </c>
      <c r="G800" s="2" t="str">
        <v>New York, United States</v>
      </c>
      <c r="H800" s="4">
        <v>44955.666828703703</v>
      </c>
      <c r="I800" s="2" t="b">
        <v>0</v>
      </c>
      <c r="J800" s="2" t="b">
        <v>1</v>
      </c>
      <c r="K800" s="2" t="str">
        <v>United States</v>
      </c>
      <c r="L800" s="2" t="str">
        <v>hour</v>
      </c>
      <c r="M800" s="7">
        <v>0</v>
      </c>
      <c r="N800" s="7">
        <v>60</v>
      </c>
      <c r="O800" s="2" t="str">
        <v>Alpha Consulting</v>
      </c>
      <c r="P800" s="2" t="str">
        <v>['excel', 'word', 'powerpoint', 'outlook', 'sharepoint']</v>
      </c>
    </row>
    <row r="801" spans="1:16" ht="16" x14ac:dyDescent="0.4">
      <c r="A801" s="2" t="str">
        <v>Senior Data Analyst</v>
      </c>
      <c r="B801" s="2" t="str">
        <v>Senior Data Analyst (Clinical)</v>
      </c>
      <c r="C801" s="2" t="str">
        <v>Anywhere</v>
      </c>
      <c r="D801" s="2" t="str">
        <v>via Indeed</v>
      </c>
      <c r="E801" s="2" t="str">
        <v>Full-time</v>
      </c>
      <c r="F801" s="2" t="b">
        <v>1</v>
      </c>
      <c r="G801" s="2" t="str">
        <v>New York, United States</v>
      </c>
      <c r="H801" s="4">
        <v>44934.8749537037</v>
      </c>
      <c r="I801" s="2" t="b">
        <v>1</v>
      </c>
      <c r="J801" s="2" t="b">
        <v>1</v>
      </c>
      <c r="K801" s="2" t="str">
        <v>United States</v>
      </c>
      <c r="L801" s="2" t="str">
        <v>year</v>
      </c>
      <c r="M801" s="7">
        <v>126000</v>
      </c>
      <c r="N801" s="7">
        <v>0</v>
      </c>
      <c r="O801" s="2" t="str">
        <v>Cityblock Health</v>
      </c>
      <c r="P801" s="2" t="str">
        <v>['sql', 'bigquery', 'looker', 'tableau']</v>
      </c>
    </row>
    <row r="802" spans="1:16" ht="16" x14ac:dyDescent="0.4">
      <c r="A802" s="2" t="str">
        <v>Senior Data Analyst</v>
      </c>
      <c r="B802" s="2" t="str">
        <v>Senior Data Analyst</v>
      </c>
      <c r="C802" s="2" t="str">
        <v>Austin, TX</v>
      </c>
      <c r="D802" s="2" t="str">
        <v>via LinkedIn</v>
      </c>
      <c r="E802" s="2" t="str">
        <v>Full-time</v>
      </c>
      <c r="F802" s="2" t="b">
        <v>0</v>
      </c>
      <c r="G802" s="2" t="str">
        <v>Texas, United States</v>
      </c>
      <c r="H802" s="4">
        <v>44951.751168981478</v>
      </c>
      <c r="I802" s="2" t="b">
        <v>1</v>
      </c>
      <c r="J802" s="2" t="b">
        <v>1</v>
      </c>
      <c r="K802" s="2" t="str">
        <v>United States</v>
      </c>
      <c r="L802" s="2" t="str">
        <v>year</v>
      </c>
      <c r="M802" s="7">
        <v>145000</v>
      </c>
      <c r="N802" s="7">
        <v>0</v>
      </c>
      <c r="O802" s="2" t="str">
        <v>TheoremOne</v>
      </c>
      <c r="P802" s="2" t="str">
        <v>['sql', 'r', 'python', 'tableau']</v>
      </c>
    </row>
    <row r="803" spans="1:16" ht="16" x14ac:dyDescent="0.4">
      <c r="A803" s="2" t="str">
        <v>Data Engineer</v>
      </c>
      <c r="B803" s="2" t="str">
        <v>Data Engineering Development Lead (f/m/div.)</v>
      </c>
      <c r="C803" s="2" t="str">
        <v>Stuttgart, Germany</v>
      </c>
      <c r="D803" s="2" t="str">
        <v>via Ai-Jobs.net</v>
      </c>
      <c r="E803" s="2" t="str">
        <v>Full-time</v>
      </c>
      <c r="F803" s="2" t="b">
        <v>0</v>
      </c>
      <c r="G803" s="2" t="str">
        <v>Germany</v>
      </c>
      <c r="H803" s="4">
        <v>44951.958067129628</v>
      </c>
      <c r="I803" s="2" t="b">
        <v>0</v>
      </c>
      <c r="J803" s="2" t="b">
        <v>0</v>
      </c>
      <c r="K803" s="2" t="str">
        <v>Germany</v>
      </c>
      <c r="L803" s="2" t="str">
        <v>year</v>
      </c>
      <c r="M803" s="7">
        <v>147500</v>
      </c>
      <c r="N803" s="7">
        <v>0</v>
      </c>
      <c r="O803" s="2" t="str">
        <v>Bosch Group</v>
      </c>
      <c r="P803" s="2" t="str">
        <v>['sql', 'azure', 'spark']</v>
      </c>
    </row>
    <row r="804" spans="1:16" ht="16" x14ac:dyDescent="0.4">
      <c r="A804" s="2" t="str">
        <v>Data Engineer</v>
      </c>
      <c r="B804" s="2" t="str">
        <v>Data Engineer</v>
      </c>
      <c r="C804" s="2" t="str">
        <v>Anywhere</v>
      </c>
      <c r="D804" s="2" t="str">
        <v>via EchoJobs</v>
      </c>
      <c r="E804" s="2" t="str">
        <v>Full-time</v>
      </c>
      <c r="F804" s="2" t="b">
        <v>1</v>
      </c>
      <c r="G804" s="2" t="str">
        <v>Sudan</v>
      </c>
      <c r="H804" s="4">
        <v>44934.323553240742</v>
      </c>
      <c r="I804" s="2" t="b">
        <v>0</v>
      </c>
      <c r="J804" s="2" t="b">
        <v>1</v>
      </c>
      <c r="K804" s="2" t="str">
        <v>Sudan</v>
      </c>
      <c r="L804" s="2" t="str">
        <v>year</v>
      </c>
      <c r="M804" s="7">
        <v>120000</v>
      </c>
      <c r="N804" s="7">
        <v>0</v>
      </c>
      <c r="O804" s="2" t="str">
        <v>BioIntelliSense</v>
      </c>
      <c r="P804" s="2" t="str">
        <v>['sql', 'python', 'databricks', 'spark', 'airflow']</v>
      </c>
    </row>
    <row r="805" spans="1:16" ht="16" x14ac:dyDescent="0.4">
      <c r="A805" s="2" t="str">
        <v>Data Analyst</v>
      </c>
      <c r="B805" s="2" t="str">
        <v>Data Analytics Developer/Power BI Developer</v>
      </c>
      <c r="C805" s="2" t="str">
        <v>Chicago, IL</v>
      </c>
      <c r="D805" s="2" t="str">
        <v>via LinkedIn</v>
      </c>
      <c r="E805" s="2" t="str">
        <v>Full-time</v>
      </c>
      <c r="F805" s="2" t="b">
        <v>0</v>
      </c>
      <c r="G805" s="2" t="str">
        <v>Illinois, United States</v>
      </c>
      <c r="H805" s="4">
        <v>44930.959965277783</v>
      </c>
      <c r="I805" s="2" t="b">
        <v>0</v>
      </c>
      <c r="J805" s="2" t="b">
        <v>0</v>
      </c>
      <c r="K805" s="2" t="str">
        <v>United States</v>
      </c>
      <c r="L805" s="2" t="str">
        <v>year</v>
      </c>
      <c r="M805" s="7">
        <v>100000</v>
      </c>
      <c r="N805" s="7">
        <v>0</v>
      </c>
      <c r="O805" s="2" t="str">
        <v>Medix™</v>
      </c>
      <c r="P805" s="2" t="str">
        <v>['sql', 'sql server', 'power bi', 'dax', 'ssis', 'ssrs']</v>
      </c>
    </row>
    <row r="806" spans="1:16" ht="16" x14ac:dyDescent="0.4">
      <c r="A806" s="2" t="str">
        <v>Data Analyst</v>
      </c>
      <c r="B806" s="2" t="str">
        <v>Data Analyst - SQL / Python OR SAS</v>
      </c>
      <c r="C806" s="2" t="str">
        <v>Atlanta, GA</v>
      </c>
      <c r="D806" s="2" t="str">
        <v>via ZipRecruiter</v>
      </c>
      <c r="E806" s="2" t="str">
        <v>Full-time</v>
      </c>
      <c r="F806" s="2" t="b">
        <v>0</v>
      </c>
      <c r="G806" s="2" t="str">
        <v>Georgia</v>
      </c>
      <c r="H806" s="4">
        <v>44952.991296296299</v>
      </c>
      <c r="I806" s="2" t="b">
        <v>1</v>
      </c>
      <c r="J806" s="2" t="b">
        <v>0</v>
      </c>
      <c r="K806" s="2" t="str">
        <v>United States</v>
      </c>
      <c r="L806" s="2" t="str">
        <v>year</v>
      </c>
      <c r="M806" s="7">
        <v>97500</v>
      </c>
      <c r="N806" s="7">
        <v>0</v>
      </c>
      <c r="O806" s="2" t="str">
        <v>Talentstorm Recruiting</v>
      </c>
      <c r="P806" s="2" t="str">
        <v>['python', 'sas', 'sas', 'sql', 'excel']</v>
      </c>
    </row>
    <row r="807" spans="1:16" ht="16" x14ac:dyDescent="0.4">
      <c r="A807" s="2" t="str">
        <v>Data Scientist</v>
      </c>
      <c r="B807" s="2" t="str">
        <v>Data Scientist</v>
      </c>
      <c r="C807" s="2" t="str">
        <v>Anywhere</v>
      </c>
      <c r="D807" s="2" t="str">
        <v>via LinkedIn</v>
      </c>
      <c r="E807" s="2" t="str">
        <v>Full-time</v>
      </c>
      <c r="F807" s="2" t="b">
        <v>1</v>
      </c>
      <c r="G807" s="2" t="str">
        <v>Illinois, United States</v>
      </c>
      <c r="H807" s="4">
        <v>44949.503877314812</v>
      </c>
      <c r="I807" s="2" t="b">
        <v>0</v>
      </c>
      <c r="J807" s="2" t="b">
        <v>1</v>
      </c>
      <c r="K807" s="2" t="str">
        <v>United States</v>
      </c>
      <c r="L807" s="2" t="str">
        <v>year</v>
      </c>
      <c r="M807" s="7">
        <v>160000</v>
      </c>
      <c r="N807" s="7">
        <v>0</v>
      </c>
      <c r="O807" s="2" t="str">
        <v>SearchTribes</v>
      </c>
      <c r="P807" s="2" t="str">
        <v>['c', 'python', 'scala', 'aws', 'spark', 'kubernetes']</v>
      </c>
    </row>
    <row r="808" spans="1:16" ht="16" x14ac:dyDescent="0.4">
      <c r="A808" s="2" t="str">
        <v>Machine Learning Engineer</v>
      </c>
      <c r="B808" s="2" t="str">
        <v>Engineer, Machine Learning</v>
      </c>
      <c r="C808" s="2" t="str">
        <v>Johannesburg, South Africa</v>
      </c>
      <c r="D808" s="2" t="str">
        <v>via Ai-Jobs.net</v>
      </c>
      <c r="E808" s="2" t="str">
        <v>Full-time</v>
      </c>
      <c r="F808" s="2" t="b">
        <v>0</v>
      </c>
      <c r="G808" s="2" t="str">
        <v>South Africa</v>
      </c>
      <c r="H808" s="4">
        <v>44952.251840277779</v>
      </c>
      <c r="I808" s="2" t="b">
        <v>0</v>
      </c>
      <c r="J808" s="2" t="b">
        <v>0</v>
      </c>
      <c r="K808" s="2" t="str">
        <v>South Africa</v>
      </c>
      <c r="L808" s="2" t="str">
        <v>year</v>
      </c>
      <c r="M808" s="7">
        <v>44100</v>
      </c>
      <c r="N808" s="7">
        <v>0</v>
      </c>
      <c r="O808" s="2" t="str">
        <v>Standard Bank Group</v>
      </c>
      <c r="P808" s="2">
        <v>0</v>
      </c>
    </row>
    <row r="809" spans="1:16" ht="16" x14ac:dyDescent="0.4">
      <c r="A809" s="2" t="str">
        <v>Data Engineer</v>
      </c>
      <c r="B809" s="2" t="str">
        <v>Data Quality Engineer</v>
      </c>
      <c r="C809" s="2" t="str">
        <v>Paris, France</v>
      </c>
      <c r="D809" s="2" t="str">
        <v>via Ai-Jobs.net</v>
      </c>
      <c r="E809" s="2" t="str">
        <v>Full-time</v>
      </c>
      <c r="F809" s="2" t="b">
        <v>0</v>
      </c>
      <c r="G809" s="2" t="str">
        <v>France</v>
      </c>
      <c r="H809" s="4">
        <v>44947.846736111111</v>
      </c>
      <c r="I809" s="2" t="b">
        <v>0</v>
      </c>
      <c r="J809" s="2" t="b">
        <v>0</v>
      </c>
      <c r="K809" s="2" t="str">
        <v>France</v>
      </c>
      <c r="L809" s="2" t="str">
        <v>year</v>
      </c>
      <c r="M809" s="7">
        <v>89100</v>
      </c>
      <c r="N809" s="7">
        <v>0</v>
      </c>
      <c r="O809" s="2" t="str">
        <v>AVIV Group</v>
      </c>
      <c r="P809" s="2" t="str">
        <v>['java', 'scala', 'aws', 'gcp', 'gdpr']</v>
      </c>
    </row>
    <row r="810" spans="1:16" ht="16" x14ac:dyDescent="0.4">
      <c r="A810" s="2" t="str">
        <v>Data Engineer</v>
      </c>
      <c r="B810" s="2" t="str">
        <v>Data Engineer</v>
      </c>
      <c r="C810" s="2" t="str">
        <v>Athens, Greece</v>
      </c>
      <c r="D810" s="2" t="str">
        <v>via Ai-Jobs.net</v>
      </c>
      <c r="E810" s="2" t="str">
        <v>Full-time</v>
      </c>
      <c r="F810" s="2" t="b">
        <v>0</v>
      </c>
      <c r="G810" s="2" t="str">
        <v>Greece</v>
      </c>
      <c r="H810" s="4">
        <v>44953.757951388892</v>
      </c>
      <c r="I810" s="2" t="b">
        <v>0</v>
      </c>
      <c r="J810" s="2" t="b">
        <v>0</v>
      </c>
      <c r="K810" s="2" t="str">
        <v>Greece</v>
      </c>
      <c r="L810" s="2" t="str">
        <v>year</v>
      </c>
      <c r="M810" s="7">
        <v>147500</v>
      </c>
      <c r="N810" s="7">
        <v>0</v>
      </c>
      <c r="O810" s="2" t="str">
        <v>ARHS</v>
      </c>
      <c r="P810" s="2" t="str">
        <v>['sql', 'azure', 'databricks']</v>
      </c>
    </row>
    <row r="811" spans="1:16" ht="16" x14ac:dyDescent="0.4">
      <c r="A811" s="2" t="str">
        <v>Senior Data Engineer</v>
      </c>
      <c r="B811" s="2" t="str">
        <v>Senior Data Engineer</v>
      </c>
      <c r="C811" s="2" t="str">
        <v>Plano, TX</v>
      </c>
      <c r="D811" s="2" t="str">
        <v>via Indeed</v>
      </c>
      <c r="E811" s="2" t="str">
        <v>Full-time</v>
      </c>
      <c r="F811" s="2" t="b">
        <v>0</v>
      </c>
      <c r="G811" s="2" t="str">
        <v>Sudan</v>
      </c>
      <c r="H811" s="4">
        <v>44939.599305555559</v>
      </c>
      <c r="I811" s="2" t="b">
        <v>1</v>
      </c>
      <c r="J811" s="2" t="b">
        <v>1</v>
      </c>
      <c r="K811" s="2" t="str">
        <v>Sudan</v>
      </c>
      <c r="L811" s="2" t="str">
        <v>hour</v>
      </c>
      <c r="M811" s="7">
        <v>0</v>
      </c>
      <c r="N811" s="7">
        <v>65</v>
      </c>
      <c r="O811" s="2" t="str">
        <v>synchrony systems</v>
      </c>
      <c r="P811" s="2" t="str">
        <v>['java', 'sql', 'shell', 'db2', 'oracle', 'spark', 'unix', 'jenkins', 'bitbucket']</v>
      </c>
    </row>
    <row r="812" spans="1:16" ht="16" x14ac:dyDescent="0.4">
      <c r="A812" s="2" t="str">
        <v>Data Analyst</v>
      </c>
      <c r="B812" s="2" t="str">
        <v>Data Analyst - Hybrid - Entry Level</v>
      </c>
      <c r="C812" s="2" t="str">
        <v>Irving, TX</v>
      </c>
      <c r="D812" s="2" t="str">
        <v>via Indeed</v>
      </c>
      <c r="E812" s="2" t="str">
        <v>Full-time</v>
      </c>
      <c r="F812" s="2" t="b">
        <v>0</v>
      </c>
      <c r="G812" s="2" t="str">
        <v>Texas, United States</v>
      </c>
      <c r="H812" s="4">
        <v>44943.876574074071</v>
      </c>
      <c r="I812" s="2" t="b">
        <v>0</v>
      </c>
      <c r="J812" s="2" t="b">
        <v>1</v>
      </c>
      <c r="K812" s="2" t="str">
        <v>United States</v>
      </c>
      <c r="L812" s="2" t="str">
        <v>year</v>
      </c>
      <c r="M812" s="7">
        <v>67500</v>
      </c>
      <c r="N812" s="7">
        <v>0</v>
      </c>
      <c r="O812" s="2" t="str">
        <v>Rocktop Technologies</v>
      </c>
      <c r="P812" s="2" t="str">
        <v>['sql', 'python', 'vba', 'r', 'julia', 'excel', 'power bi']</v>
      </c>
    </row>
    <row r="813" spans="1:16" ht="16" x14ac:dyDescent="0.4">
      <c r="A813" s="2" t="str">
        <v>Data Analyst</v>
      </c>
      <c r="B813" s="2" t="str">
        <v>Data Science Analyst</v>
      </c>
      <c r="C813" s="2" t="str">
        <v>Anywhere</v>
      </c>
      <c r="D813" s="2" t="str">
        <v>via LinkedIn</v>
      </c>
      <c r="E813" s="2" t="str">
        <v>Full-time</v>
      </c>
      <c r="F813" s="2" t="b">
        <v>1</v>
      </c>
      <c r="G813" s="2" t="str">
        <v>New York, United States</v>
      </c>
      <c r="H813" s="4">
        <v>44937.333356481482</v>
      </c>
      <c r="I813" s="2" t="b">
        <v>0</v>
      </c>
      <c r="J813" s="2" t="b">
        <v>1</v>
      </c>
      <c r="K813" s="2" t="str">
        <v>United States</v>
      </c>
      <c r="L813" s="2" t="str">
        <v>year</v>
      </c>
      <c r="M813" s="7">
        <v>90000</v>
      </c>
      <c r="N813" s="7">
        <v>0</v>
      </c>
      <c r="O813" s="2" t="str">
        <v>CVS Health</v>
      </c>
      <c r="P813" s="2" t="str">
        <v>['r', 'python', 'sql']</v>
      </c>
    </row>
    <row r="814" spans="1:16" ht="16" x14ac:dyDescent="0.4">
      <c r="A814" s="2" t="str">
        <v>Data Analyst</v>
      </c>
      <c r="B814" s="2" t="str">
        <v>Data Analyst</v>
      </c>
      <c r="C814" s="2" t="str">
        <v>New York, NY</v>
      </c>
      <c r="D814" s="2" t="str">
        <v>via Dice</v>
      </c>
      <c r="E814" s="2" t="str">
        <v>Full-time</v>
      </c>
      <c r="F814" s="2" t="b">
        <v>0</v>
      </c>
      <c r="G814" s="2" t="str">
        <v>New York, United States</v>
      </c>
      <c r="H814" s="4">
        <v>44946.5</v>
      </c>
      <c r="I814" s="2" t="b">
        <v>1</v>
      </c>
      <c r="J814" s="2" t="b">
        <v>0</v>
      </c>
      <c r="K814" s="2" t="str">
        <v>United States</v>
      </c>
      <c r="L814" s="2" t="str">
        <v>hour</v>
      </c>
      <c r="M814" s="7">
        <v>0</v>
      </c>
      <c r="N814" s="7">
        <v>58.5</v>
      </c>
      <c r="O814" s="2" t="str">
        <v>Michael Page International</v>
      </c>
      <c r="P814" s="2" t="str">
        <v>['excel']</v>
      </c>
    </row>
    <row r="815" spans="1:16" ht="16" x14ac:dyDescent="0.4">
      <c r="A815" s="2" t="str">
        <v>Senior Data Engineer</v>
      </c>
      <c r="B815" s="2" t="str">
        <v>Sr Data Engineer - PySpark</v>
      </c>
      <c r="C815" s="2" t="str">
        <v>United States</v>
      </c>
      <c r="D815" s="2" t="str">
        <v>via LinkedIn</v>
      </c>
      <c r="E815" s="2" t="str">
        <v>Full-time</v>
      </c>
      <c r="F815" s="2" t="b">
        <v>0</v>
      </c>
      <c r="G815" s="2" t="str">
        <v>Illinois, United States</v>
      </c>
      <c r="H815" s="4">
        <v>44953.841296296298</v>
      </c>
      <c r="I815" s="2" t="b">
        <v>0</v>
      </c>
      <c r="J815" s="2" t="b">
        <v>0</v>
      </c>
      <c r="K815" s="2" t="str">
        <v>United States</v>
      </c>
      <c r="L815" s="2" t="str">
        <v>year</v>
      </c>
      <c r="M815" s="7">
        <v>145000</v>
      </c>
      <c r="N815" s="7">
        <v>0</v>
      </c>
      <c r="O815" s="2" t="str">
        <v>High Bridge Consulting LLC</v>
      </c>
      <c r="P815" s="2" t="str">
        <v>['python', 'c#', 'sql', 't-sql', 'sql server', 'azure', 'spark']</v>
      </c>
    </row>
    <row r="816" spans="1:16" ht="16" x14ac:dyDescent="0.4">
      <c r="A816" s="2" t="str">
        <v>Data Engineer</v>
      </c>
      <c r="B816" s="2" t="str">
        <v>Google Cloud Platform Data Engineer-NY</v>
      </c>
      <c r="C816" s="2" t="str">
        <v>New York, NY</v>
      </c>
      <c r="D816" s="2" t="str">
        <v>via Dice</v>
      </c>
      <c r="E816" s="2" t="str">
        <v>Full-time</v>
      </c>
      <c r="F816" s="2" t="b">
        <v>0</v>
      </c>
      <c r="G816" s="2" t="str">
        <v>New York, United States</v>
      </c>
      <c r="H816" s="4">
        <v>44939.922384259262</v>
      </c>
      <c r="I816" s="2" t="b">
        <v>0</v>
      </c>
      <c r="J816" s="2" t="b">
        <v>0</v>
      </c>
      <c r="K816" s="2" t="str">
        <v>United States</v>
      </c>
      <c r="L816" s="2" t="str">
        <v>year</v>
      </c>
      <c r="M816" s="7">
        <v>112500</v>
      </c>
      <c r="N816" s="7">
        <v>0</v>
      </c>
      <c r="O816" s="2" t="str">
        <v>Gemraj Technologies Ltd.</v>
      </c>
      <c r="P816" s="2" t="str">
        <v>['python', 'sql', 'airflow']</v>
      </c>
    </row>
    <row r="817" spans="1:16" ht="16" x14ac:dyDescent="0.4">
      <c r="A817" s="2" t="str">
        <v>Data Engineer</v>
      </c>
      <c r="B817" s="2" t="str">
        <v>Staff Data Engineer</v>
      </c>
      <c r="C817" s="2" t="str">
        <v>San Francisco, CA</v>
      </c>
      <c r="D817" s="2" t="str">
        <v>via Ai-Jobs.net</v>
      </c>
      <c r="E817" s="2" t="str">
        <v>Full-time</v>
      </c>
      <c r="F817" s="2" t="b">
        <v>0</v>
      </c>
      <c r="G817" s="2" t="str">
        <v>California, United States</v>
      </c>
      <c r="H817" s="4">
        <v>44939.877164351848</v>
      </c>
      <c r="I817" s="2" t="b">
        <v>0</v>
      </c>
      <c r="J817" s="2" t="b">
        <v>1</v>
      </c>
      <c r="K817" s="2" t="str">
        <v>United States</v>
      </c>
      <c r="L817" s="2" t="str">
        <v>year</v>
      </c>
      <c r="M817" s="7">
        <v>99150</v>
      </c>
      <c r="N817" s="7">
        <v>0</v>
      </c>
      <c r="O817" s="2" t="str">
        <v>PlayStation Global</v>
      </c>
      <c r="P817" s="2" t="str">
        <v>['scala', 'python', 'spark']</v>
      </c>
    </row>
    <row r="818" spans="1:16" ht="16" x14ac:dyDescent="0.4">
      <c r="A818" s="2" t="str">
        <v>Data Scientist</v>
      </c>
      <c r="B818" s="2" t="str">
        <v>Data Scientist - Model Validation</v>
      </c>
      <c r="C818" s="2" t="str">
        <v>Anywhere</v>
      </c>
      <c r="D818" s="2" t="str">
        <v>via LinkedIn</v>
      </c>
      <c r="E818" s="2" t="str">
        <v>Full-time</v>
      </c>
      <c r="F818" s="2" t="b">
        <v>1</v>
      </c>
      <c r="G818" s="2" t="str">
        <v>Texas, United States</v>
      </c>
      <c r="H818" s="4">
        <v>44935.920011574082</v>
      </c>
      <c r="I818" s="2" t="b">
        <v>0</v>
      </c>
      <c r="J818" s="2" t="b">
        <v>0</v>
      </c>
      <c r="K818" s="2" t="str">
        <v>United States</v>
      </c>
      <c r="L818" s="2" t="str">
        <v>year</v>
      </c>
      <c r="M818" s="7">
        <v>150000</v>
      </c>
      <c r="N818" s="7">
        <v>0</v>
      </c>
      <c r="O818" s="2" t="str">
        <v>Parallel Consulting</v>
      </c>
      <c r="P818" s="2" t="str">
        <v>['python', 'r', 'sql']</v>
      </c>
    </row>
    <row r="819" spans="1:16" ht="16" x14ac:dyDescent="0.4">
      <c r="A819" s="2" t="str">
        <v>Data Engineer</v>
      </c>
      <c r="B819" s="2" t="str">
        <v>Lead Data Engineer</v>
      </c>
      <c r="C819" s="2" t="str">
        <v>Anywhere</v>
      </c>
      <c r="D819" s="2" t="str">
        <v>via LinkedIn</v>
      </c>
      <c r="E819" s="2" t="str">
        <v>Full-time</v>
      </c>
      <c r="F819" s="2" t="b">
        <v>1</v>
      </c>
      <c r="G819" s="2" t="str">
        <v>Florida, United States</v>
      </c>
      <c r="H819" s="4">
        <v>44949.090613425928</v>
      </c>
      <c r="I819" s="2" t="b">
        <v>0</v>
      </c>
      <c r="J819" s="2" t="b">
        <v>0</v>
      </c>
      <c r="K819" s="2" t="str">
        <v>United States</v>
      </c>
      <c r="L819" s="2" t="str">
        <v>year</v>
      </c>
      <c r="M819" s="7">
        <v>175000</v>
      </c>
      <c r="N819" s="7">
        <v>0</v>
      </c>
      <c r="O819" s="2" t="str">
        <v>Intelletec</v>
      </c>
      <c r="P819" s="2" t="str">
        <v>['python', 'aws', 'spark', 'kafka', 'airflow', 'kubernetes']</v>
      </c>
    </row>
    <row r="820" spans="1:16" ht="16" x14ac:dyDescent="0.4">
      <c r="A820" s="2" t="str">
        <v>Data Analyst</v>
      </c>
      <c r="B820" s="2" t="str">
        <v>Data Operations Analyst (Edinburgh)</v>
      </c>
      <c r="C820" s="2" t="str">
        <v>Edinburgh, UK</v>
      </c>
      <c r="D820" s="2" t="str">
        <v>via Ai-Jobs.net</v>
      </c>
      <c r="E820" s="2" t="str">
        <v>Full-time</v>
      </c>
      <c r="F820" s="2" t="b">
        <v>0</v>
      </c>
      <c r="G820" s="2" t="str">
        <v>United Kingdom</v>
      </c>
      <c r="H820" s="4">
        <v>44932.311666666668</v>
      </c>
      <c r="I820" s="2" t="b">
        <v>0</v>
      </c>
      <c r="J820" s="2" t="b">
        <v>0</v>
      </c>
      <c r="K820" s="2" t="str">
        <v>United Kingdom</v>
      </c>
      <c r="L820" s="2" t="str">
        <v>year</v>
      </c>
      <c r="M820" s="7">
        <v>89100</v>
      </c>
      <c r="N820" s="7">
        <v>0</v>
      </c>
      <c r="O820" s="2" t="str">
        <v>Addepar</v>
      </c>
      <c r="P820" s="2" t="str">
        <v>['vba', 'sql', 'python', 'excel', 'jira']</v>
      </c>
    </row>
    <row r="821" spans="1:16" ht="16" x14ac:dyDescent="0.4">
      <c r="A821" s="2" t="str">
        <v>Data Scientist</v>
      </c>
      <c r="B821" s="2" t="str">
        <v>Data Scientist</v>
      </c>
      <c r="C821" s="2" t="str">
        <v>Reston, VA</v>
      </c>
      <c r="D821" s="2" t="str">
        <v>via RectDuty</v>
      </c>
      <c r="E821" s="2" t="str">
        <v>Full-time</v>
      </c>
      <c r="F821" s="2" t="b">
        <v>0</v>
      </c>
      <c r="G821" s="2" t="str">
        <v>Georgia</v>
      </c>
      <c r="H821" s="4">
        <v>44927.012743055559</v>
      </c>
      <c r="I821" s="2" t="b">
        <v>0</v>
      </c>
      <c r="J821" s="2" t="b">
        <v>0</v>
      </c>
      <c r="K821" s="2" t="str">
        <v>United States</v>
      </c>
      <c r="L821" s="2" t="str">
        <v>hour</v>
      </c>
      <c r="M821" s="7">
        <v>0</v>
      </c>
      <c r="N821" s="7">
        <v>20</v>
      </c>
      <c r="O821" s="2" t="str">
        <v>Noblis</v>
      </c>
      <c r="P821" s="2" t="str">
        <v>['python', 'r', 'tableau', 'git']</v>
      </c>
    </row>
    <row r="822" spans="1:16" ht="16" x14ac:dyDescent="0.4">
      <c r="A822" s="2" t="str">
        <v>Senior Data Engineer</v>
      </c>
      <c r="B822" s="2" t="str">
        <v>Senior Data Engineer - RISK TECHNOLOGY</v>
      </c>
      <c r="C822" s="2" t="str">
        <v>Jersey City, NJ</v>
      </c>
      <c r="D822" s="2" t="str">
        <v>via ZipRecruiter</v>
      </c>
      <c r="E822" s="2" t="str">
        <v>Full-time</v>
      </c>
      <c r="F822" s="2" t="b">
        <v>0</v>
      </c>
      <c r="G822" s="2" t="str">
        <v>California, United States</v>
      </c>
      <c r="H822" s="4">
        <v>44934.920266203713</v>
      </c>
      <c r="I822" s="2" t="b">
        <v>0</v>
      </c>
      <c r="J822" s="2" t="b">
        <v>0</v>
      </c>
      <c r="K822" s="2" t="str">
        <v>United States</v>
      </c>
      <c r="L822" s="2" t="str">
        <v>year</v>
      </c>
      <c r="M822" s="7">
        <v>140000</v>
      </c>
      <c r="N822" s="7">
        <v>0</v>
      </c>
      <c r="O822" s="2" t="str">
        <v>Career Developers</v>
      </c>
      <c r="P822" s="2" t="str">
        <v>['python', 'sql', 'qlik', 'excel']</v>
      </c>
    </row>
    <row r="823" spans="1:16" ht="16" x14ac:dyDescent="0.4">
      <c r="A823" s="2" t="str">
        <v>Data Engineer</v>
      </c>
      <c r="B823" s="2" t="str">
        <v>Sr. Data Engineer</v>
      </c>
      <c r="C823" s="2" t="str">
        <v>San Francisco, CA</v>
      </c>
      <c r="D823" s="2" t="str">
        <v>via Ladders</v>
      </c>
      <c r="E823" s="2" t="str">
        <v>Full-time</v>
      </c>
      <c r="F823" s="2" t="b">
        <v>0</v>
      </c>
      <c r="G823" s="2" t="str">
        <v>Florida, United States</v>
      </c>
      <c r="H823" s="4">
        <v>44938.301145833328</v>
      </c>
      <c r="I823" s="2" t="b">
        <v>0</v>
      </c>
      <c r="J823" s="2" t="b">
        <v>1</v>
      </c>
      <c r="K823" s="2" t="str">
        <v>United States</v>
      </c>
      <c r="L823" s="2" t="str">
        <v>year</v>
      </c>
      <c r="M823" s="7">
        <v>150000</v>
      </c>
      <c r="N823" s="7">
        <v>0</v>
      </c>
      <c r="O823" s="2" t="str">
        <v>U.S. Bank</v>
      </c>
      <c r="P823" s="2" t="str">
        <v>['shell', 'sql', 'python', 'scala', 'db2', 'postgresql', 'mysql', 'oracle', 'azure', 'hadoop', 'spark', 'airflow', 'unix', 'tableau']</v>
      </c>
    </row>
    <row r="824" spans="1:16" ht="16" x14ac:dyDescent="0.4">
      <c r="A824" s="2" t="str">
        <v>Data Scientist</v>
      </c>
      <c r="B824" s="2" t="str">
        <v>Lead Data Scientist</v>
      </c>
      <c r="C824" s="2" t="str">
        <v>Anywhere</v>
      </c>
      <c r="D824" s="2" t="str">
        <v>via LinkedIn</v>
      </c>
      <c r="E824" s="2" t="str">
        <v>Full-time</v>
      </c>
      <c r="F824" s="2" t="b">
        <v>1</v>
      </c>
      <c r="G824" s="2" t="str">
        <v>Sudan</v>
      </c>
      <c r="H824" s="4">
        <v>44950.916979166657</v>
      </c>
      <c r="I824" s="2" t="b">
        <v>0</v>
      </c>
      <c r="J824" s="2" t="b">
        <v>0</v>
      </c>
      <c r="K824" s="2" t="str">
        <v>Sudan</v>
      </c>
      <c r="L824" s="2" t="str">
        <v>year</v>
      </c>
      <c r="M824" s="7">
        <v>180000</v>
      </c>
      <c r="N824" s="7">
        <v>0</v>
      </c>
      <c r="O824" s="2" t="str">
        <v>High Country Search Group</v>
      </c>
      <c r="P824" s="2" t="str">
        <v>['python']</v>
      </c>
    </row>
    <row r="825" spans="1:16" ht="16" x14ac:dyDescent="0.4">
      <c r="A825" s="2" t="str">
        <v>Data Engineer</v>
      </c>
      <c r="B825" s="2" t="str">
        <v>Data Engineer</v>
      </c>
      <c r="C825" s="2" t="str">
        <v>United States</v>
      </c>
      <c r="D825" s="2" t="str">
        <v>via My ArkLaMiss Jobs</v>
      </c>
      <c r="E825" s="2" t="str">
        <v>Full-time</v>
      </c>
      <c r="F825" s="2" t="b">
        <v>0</v>
      </c>
      <c r="G825" s="2" t="str">
        <v>Sudan</v>
      </c>
      <c r="H825" s="4">
        <v>44950.625416666669</v>
      </c>
      <c r="I825" s="2" t="b">
        <v>1</v>
      </c>
      <c r="J825" s="2" t="b">
        <v>1</v>
      </c>
      <c r="K825" s="2" t="str">
        <v>Sudan</v>
      </c>
      <c r="L825" s="2" t="str">
        <v>year</v>
      </c>
      <c r="M825" s="7">
        <v>125000</v>
      </c>
      <c r="N825" s="7">
        <v>0</v>
      </c>
      <c r="O825" s="2" t="str">
        <v>TriSearch</v>
      </c>
      <c r="P825" s="2" t="str">
        <v>['scala', 'aws', 'spark', 'slack']</v>
      </c>
    </row>
    <row r="826" spans="1:16" ht="16" x14ac:dyDescent="0.4">
      <c r="A826" s="2" t="str">
        <v>Data Engineer</v>
      </c>
      <c r="B826" s="2" t="str">
        <v>Data Engineer</v>
      </c>
      <c r="C826" s="2" t="str">
        <v>Oklahoma</v>
      </c>
      <c r="D826" s="2" t="str">
        <v>via LinkedIn</v>
      </c>
      <c r="E826" s="2" t="str">
        <v>Full-time</v>
      </c>
      <c r="F826" s="2" t="b">
        <v>0</v>
      </c>
      <c r="G826" s="2" t="str">
        <v>Florida, United States</v>
      </c>
      <c r="H826" s="4">
        <v>44951.684895833343</v>
      </c>
      <c r="I826" s="2" t="b">
        <v>0</v>
      </c>
      <c r="J826" s="2" t="b">
        <v>0</v>
      </c>
      <c r="K826" s="2" t="str">
        <v>United States</v>
      </c>
      <c r="L826" s="2" t="str">
        <v>year</v>
      </c>
      <c r="M826" s="7">
        <v>95000</v>
      </c>
      <c r="N826" s="7">
        <v>0</v>
      </c>
      <c r="O826" s="2" t="str">
        <v>Titan Professional Resources</v>
      </c>
      <c r="P826" s="2" t="str">
        <v>['sql', 'sql server', 'snowflake', 'azure', 'kafka', 'sap', 'tableau', 'power bi', 'git']</v>
      </c>
    </row>
    <row r="827" spans="1:16" ht="16" x14ac:dyDescent="0.4">
      <c r="A827" s="2" t="str">
        <v>Data Analyst</v>
      </c>
      <c r="B827" s="2" t="str">
        <v>Advisor Data Analyst</v>
      </c>
      <c r="C827" s="2" t="str">
        <v>California</v>
      </c>
      <c r="D827" s="2" t="str">
        <v>via My ArkLaMiss Jobs</v>
      </c>
      <c r="E827" s="2" t="str">
        <v>Full-time</v>
      </c>
      <c r="F827" s="2" t="b">
        <v>0</v>
      </c>
      <c r="G827" s="2" t="str">
        <v>California, United States</v>
      </c>
      <c r="H827" s="4">
        <v>44941.667222222219</v>
      </c>
      <c r="I827" s="2" t="b">
        <v>1</v>
      </c>
      <c r="J827" s="2" t="b">
        <v>0</v>
      </c>
      <c r="K827" s="2" t="str">
        <v>United States</v>
      </c>
      <c r="L827" s="2" t="str">
        <v>year</v>
      </c>
      <c r="M827" s="7">
        <v>105050</v>
      </c>
      <c r="N827" s="7">
        <v>0</v>
      </c>
      <c r="O827" s="2" t="str">
        <v>Fortuna BMC</v>
      </c>
      <c r="P827" s="2">
        <v>0</v>
      </c>
    </row>
    <row r="828" spans="1:16" ht="16" x14ac:dyDescent="0.4">
      <c r="A828" s="2" t="str">
        <v>Data Analyst</v>
      </c>
      <c r="B828" s="2" t="str">
        <v>VP, Finances Data Analyst Lead (Consent Order Testing) –C13 -Hybrid</v>
      </c>
      <c r="C828" s="2" t="str">
        <v>Lancaster, TX</v>
      </c>
      <c r="D828" s="2" t="str">
        <v>via Big Country Jobs</v>
      </c>
      <c r="E828" s="2" t="str">
        <v>Full-time</v>
      </c>
      <c r="F828" s="2" t="b">
        <v>0</v>
      </c>
      <c r="G828" s="2" t="str">
        <v>Texas, United States</v>
      </c>
      <c r="H828" s="4">
        <v>44928.709317129629</v>
      </c>
      <c r="I828" s="2" t="b">
        <v>0</v>
      </c>
      <c r="J828" s="2" t="b">
        <v>0</v>
      </c>
      <c r="K828" s="2" t="str">
        <v>United States</v>
      </c>
      <c r="L828" s="2" t="str">
        <v>year</v>
      </c>
      <c r="M828" s="7">
        <v>138615</v>
      </c>
      <c r="N828" s="7">
        <v>0</v>
      </c>
      <c r="O828" s="2" t="str">
        <v>Citi</v>
      </c>
      <c r="P828" s="2" t="str">
        <v>['sql', 'shell', 'oracle', 'unix', 'jira']</v>
      </c>
    </row>
    <row r="829" spans="1:16" ht="16" x14ac:dyDescent="0.4">
      <c r="A829" s="2" t="str">
        <v>Data Analyst</v>
      </c>
      <c r="B829" s="2" t="str">
        <v>MARKET DATA ANALYST - ATL (REMOTE)</v>
      </c>
      <c r="C829" s="2" t="str">
        <v>Atlanta, GA</v>
      </c>
      <c r="D829" s="2" t="str">
        <v>via Atlanta, GA - Geebo</v>
      </c>
      <c r="E829" s="2" t="str">
        <v>Full-time</v>
      </c>
      <c r="F829" s="2" t="b">
        <v>0</v>
      </c>
      <c r="G829" s="2" t="str">
        <v>Georgia</v>
      </c>
      <c r="H829" s="4">
        <v>44929.982233796298</v>
      </c>
      <c r="I829" s="2" t="b">
        <v>0</v>
      </c>
      <c r="J829" s="2" t="b">
        <v>1</v>
      </c>
      <c r="K829" s="2" t="str">
        <v>United States</v>
      </c>
      <c r="L829" s="2" t="str">
        <v>hour</v>
      </c>
      <c r="M829" s="7">
        <v>0</v>
      </c>
      <c r="N829" s="7">
        <v>24</v>
      </c>
      <c r="O829" s="2" t="str">
        <v>Compass Group</v>
      </c>
      <c r="P829" s="2" t="str">
        <v>['excel', 'word', 'powerpoint']</v>
      </c>
    </row>
    <row r="830" spans="1:16" ht="16" x14ac:dyDescent="0.4">
      <c r="A830" s="2" t="str">
        <v>Senior Data Scientist</v>
      </c>
      <c r="B830" s="2" t="str">
        <v>Senior Data Scientist (Philadelphia, PA)</v>
      </c>
      <c r="C830" s="2" t="str">
        <v>United States</v>
      </c>
      <c r="D830" s="2" t="str">
        <v>via Built In</v>
      </c>
      <c r="E830" s="2" t="str">
        <v>Full-time</v>
      </c>
      <c r="F830" s="2" t="b">
        <v>0</v>
      </c>
      <c r="G830" s="2" t="str">
        <v>Texas, United States</v>
      </c>
      <c r="H830" s="4">
        <v>44930.628078703703</v>
      </c>
      <c r="I830" s="2" t="b">
        <v>0</v>
      </c>
      <c r="J830" s="2" t="b">
        <v>1</v>
      </c>
      <c r="K830" s="2" t="str">
        <v>United States</v>
      </c>
      <c r="L830" s="2" t="str">
        <v>year</v>
      </c>
      <c r="M830" s="7">
        <v>150000</v>
      </c>
      <c r="N830" s="7">
        <v>0</v>
      </c>
      <c r="O830" s="2" t="str">
        <v>Macquarie Group</v>
      </c>
      <c r="P830" s="2" t="str">
        <v>['sql', 'python', 'r']</v>
      </c>
    </row>
    <row r="831" spans="1:16" ht="16" x14ac:dyDescent="0.4">
      <c r="A831" s="2" t="str">
        <v>Senior Data Engineer</v>
      </c>
      <c r="B831" s="2" t="str">
        <v>Senior Data Science Engineer</v>
      </c>
      <c r="C831" s="2" t="str">
        <v>California</v>
      </c>
      <c r="D831" s="2" t="str">
        <v>via CW39 Jobs</v>
      </c>
      <c r="E831" s="2" t="str">
        <v>Full-time</v>
      </c>
      <c r="F831" s="2" t="b">
        <v>0</v>
      </c>
      <c r="G831" s="2" t="str">
        <v>California, United States</v>
      </c>
      <c r="H831" s="4">
        <v>44949.544641203713</v>
      </c>
      <c r="I831" s="2" t="b">
        <v>0</v>
      </c>
      <c r="J831" s="2" t="b">
        <v>0</v>
      </c>
      <c r="K831" s="2" t="str">
        <v>United States</v>
      </c>
      <c r="L831" s="2" t="str">
        <v>year</v>
      </c>
      <c r="M831" s="7">
        <v>185000</v>
      </c>
      <c r="N831" s="7">
        <v>0</v>
      </c>
      <c r="O831" s="2" t="str">
        <v>Harnham</v>
      </c>
      <c r="P831" s="2" t="str">
        <v>['python', 'sql', 'scala', 'aws', 'pyspark']</v>
      </c>
    </row>
    <row r="832" spans="1:16" ht="16" x14ac:dyDescent="0.4">
      <c r="A832" s="2" t="str">
        <v>Data Scientist</v>
      </c>
      <c r="B832" s="2" t="str">
        <v>Data Science Vice President</v>
      </c>
      <c r="C832" s="2" t="str">
        <v>Anywhere</v>
      </c>
      <c r="D832" s="2" t="str">
        <v>via LinkedIn</v>
      </c>
      <c r="E832" s="2" t="str">
        <v>Full-time</v>
      </c>
      <c r="F832" s="2" t="b">
        <v>1</v>
      </c>
      <c r="G832" s="2" t="str">
        <v>Illinois, United States</v>
      </c>
      <c r="H832" s="4">
        <v>44939.588472222233</v>
      </c>
      <c r="I832" s="2" t="b">
        <v>0</v>
      </c>
      <c r="J832" s="2" t="b">
        <v>0</v>
      </c>
      <c r="K832" s="2" t="str">
        <v>United States</v>
      </c>
      <c r="L832" s="2" t="str">
        <v>year</v>
      </c>
      <c r="M832" s="7">
        <v>225000</v>
      </c>
      <c r="N832" s="7">
        <v>0</v>
      </c>
      <c r="O832" s="2" t="str">
        <v>Primis</v>
      </c>
      <c r="P832" s="2" t="str">
        <v>['python', 'sql']</v>
      </c>
    </row>
    <row r="833" spans="1:16" ht="16" x14ac:dyDescent="0.4">
      <c r="A833" s="2" t="str">
        <v>Data Analyst</v>
      </c>
      <c r="B833" s="2" t="str">
        <v>HR Data Analyst- REMOTE</v>
      </c>
      <c r="C833" s="2" t="str">
        <v>Anywhere</v>
      </c>
      <c r="D833" s="2" t="str">
        <v>via IT JobServe</v>
      </c>
      <c r="E833" s="2" t="str">
        <v>Full-time</v>
      </c>
      <c r="F833" s="2" t="b">
        <v>1</v>
      </c>
      <c r="G833" s="2" t="str">
        <v>Florida, United States</v>
      </c>
      <c r="H833" s="4">
        <v>44930.355000000003</v>
      </c>
      <c r="I833" s="2" t="b">
        <v>0</v>
      </c>
      <c r="J833" s="2" t="b">
        <v>1</v>
      </c>
      <c r="K833" s="2" t="str">
        <v>United States</v>
      </c>
      <c r="L833" s="2" t="str">
        <v>year</v>
      </c>
      <c r="M833" s="7">
        <v>59000</v>
      </c>
      <c r="N833" s="7">
        <v>0</v>
      </c>
      <c r="O833" s="2" t="str">
        <v>Ryder System</v>
      </c>
      <c r="P833" s="2" t="str">
        <v>['excel', 'word', 'tableau', 'sharepoint']</v>
      </c>
    </row>
    <row r="834" spans="1:16" ht="16" x14ac:dyDescent="0.4">
      <c r="A834" s="2" t="str">
        <v>Data Engineer</v>
      </c>
      <c r="B834" s="2" t="str">
        <v>Data Engineer</v>
      </c>
      <c r="C834" s="2" t="str">
        <v>Anywhere</v>
      </c>
      <c r="D834" s="2" t="str">
        <v>via LinkedIn</v>
      </c>
      <c r="E834" s="2" t="str">
        <v>Full-time</v>
      </c>
      <c r="F834" s="2" t="b">
        <v>1</v>
      </c>
      <c r="G834" s="2" t="str">
        <v>California, United States</v>
      </c>
      <c r="H834" s="4">
        <v>44936.891944444447</v>
      </c>
      <c r="I834" s="2" t="b">
        <v>0</v>
      </c>
      <c r="J834" s="2" t="b">
        <v>1</v>
      </c>
      <c r="K834" s="2" t="str">
        <v>United States</v>
      </c>
      <c r="L834" s="2" t="str">
        <v>year</v>
      </c>
      <c r="M834" s="7">
        <v>105000</v>
      </c>
      <c r="N834" s="7">
        <v>0</v>
      </c>
      <c r="O834" s="2" t="str">
        <v>Education Analytics</v>
      </c>
      <c r="P834" s="2" t="str">
        <v>['sql', 'python', 'snowflake', 'redshift', 'bigquery', 'aws', 'airflow', 'linux', 'git']</v>
      </c>
    </row>
    <row r="835" spans="1:16" ht="16" x14ac:dyDescent="0.4">
      <c r="A835" s="2" t="str">
        <v>Senior Data Engineer</v>
      </c>
      <c r="B835" s="2" t="str">
        <v>Sr. Data Engineer/Azure</v>
      </c>
      <c r="C835" s="2" t="str">
        <v>Anywhere</v>
      </c>
      <c r="D835" s="2" t="str">
        <v>via LinkedIn</v>
      </c>
      <c r="E835" s="2" t="str">
        <v>Full-time</v>
      </c>
      <c r="F835" s="2" t="b">
        <v>1</v>
      </c>
      <c r="G835" s="2" t="str">
        <v>Texas, United States</v>
      </c>
      <c r="H835" s="4">
        <v>44956.630879629629</v>
      </c>
      <c r="I835" s="2" t="b">
        <v>1</v>
      </c>
      <c r="J835" s="2" t="b">
        <v>0</v>
      </c>
      <c r="K835" s="2" t="str">
        <v>United States</v>
      </c>
      <c r="L835" s="2" t="str">
        <v>year</v>
      </c>
      <c r="M835" s="7">
        <v>135000</v>
      </c>
      <c r="N835" s="7">
        <v>0</v>
      </c>
      <c r="O835" s="2" t="str">
        <v>Global Data Network</v>
      </c>
      <c r="P835" s="2" t="str">
        <v>['azure', 'databricks', 'spark', 'hadoop']</v>
      </c>
    </row>
    <row r="836" spans="1:16" ht="16" x14ac:dyDescent="0.4">
      <c r="A836" s="2" t="str">
        <v>Data Analyst</v>
      </c>
      <c r="B836" s="2" t="str">
        <v>P2265 - Senior Clinical Data Manager</v>
      </c>
      <c r="C836" s="2" t="str">
        <v>Lausanne, Switzerland</v>
      </c>
      <c r="D836" s="2" t="str">
        <v>via Ai-Jobs.net</v>
      </c>
      <c r="E836" s="2" t="str">
        <v>Full-time</v>
      </c>
      <c r="F836" s="2" t="b">
        <v>0</v>
      </c>
      <c r="G836" s="2" t="str">
        <v>Switzerland</v>
      </c>
      <c r="H836" s="4">
        <v>44931.163287037038</v>
      </c>
      <c r="I836" s="2" t="b">
        <v>0</v>
      </c>
      <c r="J836" s="2" t="b">
        <v>0</v>
      </c>
      <c r="K836" s="2" t="str">
        <v>Switzerland</v>
      </c>
      <c r="L836" s="2" t="str">
        <v>year</v>
      </c>
      <c r="M836" s="7">
        <v>72900</v>
      </c>
      <c r="N836" s="7">
        <v>0</v>
      </c>
      <c r="O836" s="2" t="str">
        <v>Debiopharm</v>
      </c>
      <c r="P836" s="2" t="str">
        <v>['gcp']</v>
      </c>
    </row>
    <row r="837" spans="1:16" ht="16" x14ac:dyDescent="0.4">
      <c r="A837" s="2" t="str">
        <v>Data Analyst</v>
      </c>
      <c r="B837" s="2" t="str">
        <v>Internal Audit Data Analyst</v>
      </c>
      <c r="C837" s="2" t="str">
        <v>Cedar Rapids, IA</v>
      </c>
      <c r="D837" s="2" t="str">
        <v>via Indeed</v>
      </c>
      <c r="E837" s="2" t="str">
        <v>Full-time</v>
      </c>
      <c r="F837" s="2" t="b">
        <v>0</v>
      </c>
      <c r="G837" s="2" t="str">
        <v>Illinois, United States</v>
      </c>
      <c r="H837" s="4">
        <v>44932.960138888891</v>
      </c>
      <c r="I837" s="2" t="b">
        <v>0</v>
      </c>
      <c r="J837" s="2" t="b">
        <v>1</v>
      </c>
      <c r="K837" s="2" t="str">
        <v>United States</v>
      </c>
      <c r="L837" s="2" t="str">
        <v>year</v>
      </c>
      <c r="M837" s="7">
        <v>62500</v>
      </c>
      <c r="N837" s="7">
        <v>0</v>
      </c>
      <c r="O837" s="2" t="str">
        <v>TransAmerica</v>
      </c>
      <c r="P837" s="2" t="str">
        <v>['python', 'sql', 'go', 'tableau', 'power bi', 'excel']</v>
      </c>
    </row>
    <row r="838" spans="1:16" ht="16" x14ac:dyDescent="0.4">
      <c r="A838" s="2" t="str">
        <v>Senior Data Analyst</v>
      </c>
      <c r="B838" s="2" t="str">
        <v>Senior Data Analyst</v>
      </c>
      <c r="C838" s="2" t="str">
        <v>Bogotá, Bogota, Colombia</v>
      </c>
      <c r="D838" s="2" t="str">
        <v>via Ai-Jobs.net</v>
      </c>
      <c r="E838" s="2" t="str">
        <v>Full-time</v>
      </c>
      <c r="F838" s="2" t="b">
        <v>0</v>
      </c>
      <c r="G838" s="2" t="str">
        <v>Colombia</v>
      </c>
      <c r="H838" s="4">
        <v>44952.107997685183</v>
      </c>
      <c r="I838" s="2" t="b">
        <v>1</v>
      </c>
      <c r="J838" s="2" t="b">
        <v>0</v>
      </c>
      <c r="K838" s="2" t="str">
        <v>Colombia</v>
      </c>
      <c r="L838" s="2" t="str">
        <v>year</v>
      </c>
      <c r="M838" s="7">
        <v>111175</v>
      </c>
      <c r="N838" s="7">
        <v>0</v>
      </c>
      <c r="O838" s="2" t="str">
        <v>Publicis Groupe</v>
      </c>
      <c r="P838" s="2" t="str">
        <v>['sql', 'python', 'html', 'css']</v>
      </c>
    </row>
    <row r="839" spans="1:16" ht="16" x14ac:dyDescent="0.4">
      <c r="A839" s="2" t="str">
        <v>Data Scientist</v>
      </c>
      <c r="B839" s="2" t="str">
        <v>Data scientist needed to help automate financial processing. ...</v>
      </c>
      <c r="C839" s="2" t="str">
        <v>Anywhere</v>
      </c>
      <c r="D839" s="2" t="str">
        <v>via Upwork</v>
      </c>
      <c r="E839" s="2" t="str">
        <v>Contractor</v>
      </c>
      <c r="F839" s="2" t="b">
        <v>1</v>
      </c>
      <c r="G839" s="2" t="str">
        <v>Sudan</v>
      </c>
      <c r="H839" s="4">
        <v>44957.523958333331</v>
      </c>
      <c r="I839" s="2" t="b">
        <v>0</v>
      </c>
      <c r="J839" s="2" t="b">
        <v>0</v>
      </c>
      <c r="K839" s="2" t="str">
        <v>Sudan</v>
      </c>
      <c r="L839" s="2" t="str">
        <v>hour</v>
      </c>
      <c r="M839" s="7">
        <v>0</v>
      </c>
      <c r="N839" s="7">
        <v>56.5</v>
      </c>
      <c r="O839" s="2" t="str">
        <v>Upwork</v>
      </c>
      <c r="P839" s="2">
        <v>0</v>
      </c>
    </row>
    <row r="840" spans="1:16" ht="16" x14ac:dyDescent="0.4">
      <c r="A840" s="2" t="str">
        <v>Data Scientist</v>
      </c>
      <c r="B840" s="2" t="str">
        <v>(Jr/Sr) Data Scientist</v>
      </c>
      <c r="C840" s="2" t="str">
        <v>Jakarta, Indonesia</v>
      </c>
      <c r="D840" s="2" t="str">
        <v>via RectDuty</v>
      </c>
      <c r="E840" s="2" t="str">
        <v>Full-time</v>
      </c>
      <c r="F840" s="2" t="b">
        <v>0</v>
      </c>
      <c r="G840" s="2" t="str">
        <v>Indonesia</v>
      </c>
      <c r="H840" s="4">
        <v>44929.994432870371</v>
      </c>
      <c r="I840" s="2" t="b">
        <v>0</v>
      </c>
      <c r="J840" s="2" t="b">
        <v>0</v>
      </c>
      <c r="K840" s="2" t="str">
        <v>Indonesia</v>
      </c>
      <c r="L840" s="2" t="str">
        <v>hour</v>
      </c>
      <c r="M840" s="7">
        <v>0</v>
      </c>
      <c r="N840" s="7">
        <v>20</v>
      </c>
      <c r="O840" s="2" t="str">
        <v>Agriaku</v>
      </c>
      <c r="P840" s="2" t="str">
        <v>['r', 'python', 'sql']</v>
      </c>
    </row>
    <row r="841" spans="1:16" ht="16" x14ac:dyDescent="0.4">
      <c r="A841" s="2" t="str">
        <v>Data Scientist</v>
      </c>
      <c r="B841" s="2" t="str">
        <v>Data Scientist</v>
      </c>
      <c r="C841" s="2" t="str">
        <v>Anywhere</v>
      </c>
      <c r="D841" s="2" t="str">
        <v>via LinkedIn</v>
      </c>
      <c r="E841" s="2" t="str">
        <v>Full-time</v>
      </c>
      <c r="F841" s="2" t="b">
        <v>1</v>
      </c>
      <c r="G841" s="2" t="str">
        <v>Sudan</v>
      </c>
      <c r="H841" s="4">
        <v>44950.583506944437</v>
      </c>
      <c r="I841" s="2" t="b">
        <v>0</v>
      </c>
      <c r="J841" s="2" t="b">
        <v>0</v>
      </c>
      <c r="K841" s="2" t="str">
        <v>Sudan</v>
      </c>
      <c r="L841" s="2" t="str">
        <v>year</v>
      </c>
      <c r="M841" s="7">
        <v>132500</v>
      </c>
      <c r="N841" s="7">
        <v>0</v>
      </c>
      <c r="O841" s="2" t="str">
        <v>Insight Global</v>
      </c>
      <c r="P841" s="2" t="str">
        <v>['python', 'databricks', 'azure', 'pyspark', 'scikit-learn', 'pytorch', 'tensorflow', 'keras']</v>
      </c>
    </row>
    <row r="842" spans="1:16" ht="16" x14ac:dyDescent="0.4">
      <c r="A842" s="2" t="str">
        <v>Data Scientist</v>
      </c>
      <c r="B842" s="2" t="str">
        <v>Lead Data Scientist</v>
      </c>
      <c r="C842" s="2" t="str">
        <v>Waltham, MA</v>
      </c>
      <c r="D842" s="2" t="str">
        <v>via LinkedIn</v>
      </c>
      <c r="E842" s="2" t="str">
        <v>Full-time</v>
      </c>
      <c r="F842" s="2" t="b">
        <v>0</v>
      </c>
      <c r="G842" s="2" t="str">
        <v>New York, United States</v>
      </c>
      <c r="H842" s="4">
        <v>44935.62773148148</v>
      </c>
      <c r="I842" s="2" t="b">
        <v>0</v>
      </c>
      <c r="J842" s="2" t="b">
        <v>0</v>
      </c>
      <c r="K842" s="2" t="str">
        <v>United States</v>
      </c>
      <c r="L842" s="2" t="str">
        <v>year</v>
      </c>
      <c r="M842" s="7">
        <v>143500</v>
      </c>
      <c r="N842" s="7">
        <v>0</v>
      </c>
      <c r="O842" s="2" t="str">
        <v>firstPRO, Inc</v>
      </c>
      <c r="P842" s="2" t="str">
        <v>['r', 'python', 'sql', 'excel']</v>
      </c>
    </row>
    <row r="843" spans="1:16" ht="16" x14ac:dyDescent="0.4">
      <c r="A843" s="2" t="str">
        <v>Data Scientist</v>
      </c>
      <c r="B843" s="2" t="str">
        <v>Deep Learning Data Scientist Intern</v>
      </c>
      <c r="C843" s="2" t="str">
        <v>Anywhere</v>
      </c>
      <c r="D843" s="2" t="str">
        <v>via Indeed</v>
      </c>
      <c r="E843" s="2" t="str">
        <v>Full-time</v>
      </c>
      <c r="F843" s="2" t="b">
        <v>1</v>
      </c>
      <c r="G843" s="2" t="str">
        <v>Texas, United States</v>
      </c>
      <c r="H843" s="4">
        <v>44929.814837962957</v>
      </c>
      <c r="I843" s="2" t="b">
        <v>0</v>
      </c>
      <c r="J843" s="2" t="b">
        <v>0</v>
      </c>
      <c r="K843" s="2" t="str">
        <v>United States</v>
      </c>
      <c r="L843" s="2" t="str">
        <v>hour</v>
      </c>
      <c r="M843" s="7">
        <v>0</v>
      </c>
      <c r="N843" s="7">
        <v>17.504999160766602</v>
      </c>
      <c r="O843" s="2" t="str">
        <v>Maxar Technologies</v>
      </c>
      <c r="P843" s="2" t="str">
        <v>['python', 'pytorch', 'graphql', 'github', 'gitlab', 'bitbucket', 'zoom', 'slack']</v>
      </c>
    </row>
    <row r="844" spans="1:16" ht="16" x14ac:dyDescent="0.4">
      <c r="A844" s="2" t="str">
        <v>Machine Learning Engineer</v>
      </c>
      <c r="B844" s="2" t="str">
        <v>Senior Machine Learning Engineer (MLops)</v>
      </c>
      <c r="C844" s="2" t="str">
        <v>Tel Aviv-Yafo, Israel</v>
      </c>
      <c r="D844" s="2" t="str">
        <v>via Ai-Jobs.net</v>
      </c>
      <c r="E844" s="2" t="str">
        <v>Full-time</v>
      </c>
      <c r="F844" s="2" t="b">
        <v>0</v>
      </c>
      <c r="G844" s="2" t="str">
        <v>Israel</v>
      </c>
      <c r="H844" s="4">
        <v>44951.077743055554</v>
      </c>
      <c r="I844" s="2" t="b">
        <v>0</v>
      </c>
      <c r="J844" s="2" t="b">
        <v>0</v>
      </c>
      <c r="K844" s="2" t="str">
        <v>Israel</v>
      </c>
      <c r="L844" s="2" t="str">
        <v>year</v>
      </c>
      <c r="M844" s="7">
        <v>166000</v>
      </c>
      <c r="N844" s="7">
        <v>0</v>
      </c>
      <c r="O844" s="2" t="str">
        <v>Melio</v>
      </c>
      <c r="P844" s="2" t="str">
        <v>['python', 'java', 'scala', 'snowflake', 'bigquery', 'airflow']</v>
      </c>
    </row>
    <row r="845" spans="1:16" ht="16" x14ac:dyDescent="0.4">
      <c r="A845" s="2" t="str">
        <v>Data Scientist</v>
      </c>
      <c r="B845" s="2" t="str">
        <v>Data Scientist I</v>
      </c>
      <c r="C845" s="2" t="str">
        <v>Guadalajara, Jalisco, Mexico</v>
      </c>
      <c r="D845" s="2" t="str">
        <v>via Ai-Jobs.net</v>
      </c>
      <c r="E845" s="2" t="str">
        <v>Full-time</v>
      </c>
      <c r="F845" s="2" t="b">
        <v>0</v>
      </c>
      <c r="G845" s="2" t="str">
        <v>Mexico</v>
      </c>
      <c r="H845" s="4">
        <v>44932.691435185188</v>
      </c>
      <c r="I845" s="2" t="b">
        <v>0</v>
      </c>
      <c r="J845" s="2" t="b">
        <v>0</v>
      </c>
      <c r="K845" s="2" t="str">
        <v>Mexico</v>
      </c>
      <c r="L845" s="2" t="str">
        <v>year</v>
      </c>
      <c r="M845" s="7">
        <v>157500</v>
      </c>
      <c r="N845" s="7">
        <v>0</v>
      </c>
      <c r="O845" s="2" t="str">
        <v>Arrive Logistics</v>
      </c>
      <c r="P845" s="2" t="str">
        <v>['python']</v>
      </c>
    </row>
    <row r="846" spans="1:16" ht="16" x14ac:dyDescent="0.4">
      <c r="A846" s="2" t="str">
        <v>Senior Data Engineer</v>
      </c>
      <c r="B846" s="2" t="str">
        <v>Senior Data Engineer</v>
      </c>
      <c r="C846" s="2" t="str">
        <v>Chicago, IL</v>
      </c>
      <c r="D846" s="2" t="str">
        <v>via LinkedIn</v>
      </c>
      <c r="E846" s="2" t="str">
        <v>Full-time</v>
      </c>
      <c r="F846" s="2" t="b">
        <v>0</v>
      </c>
      <c r="G846" s="2" t="str">
        <v>Georgia</v>
      </c>
      <c r="H846" s="4">
        <v>44945.830011574071</v>
      </c>
      <c r="I846" s="2" t="b">
        <v>0</v>
      </c>
      <c r="J846" s="2" t="b">
        <v>0</v>
      </c>
      <c r="K846" s="2" t="str">
        <v>United States</v>
      </c>
      <c r="L846" s="2" t="str">
        <v>year</v>
      </c>
      <c r="M846" s="7">
        <v>167500</v>
      </c>
      <c r="N846" s="7">
        <v>0</v>
      </c>
      <c r="O846" s="2" t="str">
        <v>The Judge Group</v>
      </c>
      <c r="P846" s="2" t="str">
        <v>['python', 'java', 'scala', 'sql', 'aws', 'azure', 'gcp', 'hadoop', 'kafka', 'spark']</v>
      </c>
    </row>
    <row r="847" spans="1:16" ht="16" x14ac:dyDescent="0.4">
      <c r="A847" s="2" t="str">
        <v>Senior Data Analyst</v>
      </c>
      <c r="B847" s="2" t="str">
        <v>Senior Data Analyst</v>
      </c>
      <c r="C847" s="2" t="str">
        <v>San Francisco, CA</v>
      </c>
      <c r="D847" s="2" t="str">
        <v>via Ai-Jobs.net</v>
      </c>
      <c r="E847" s="2" t="str">
        <v>Full-time</v>
      </c>
      <c r="F847" s="2" t="b">
        <v>0</v>
      </c>
      <c r="G847" s="2" t="str">
        <v>California, United States</v>
      </c>
      <c r="H847" s="4">
        <v>44936.042407407411</v>
      </c>
      <c r="I847" s="2" t="b">
        <v>0</v>
      </c>
      <c r="J847" s="2" t="b">
        <v>0</v>
      </c>
      <c r="K847" s="2" t="str">
        <v>United States</v>
      </c>
      <c r="L847" s="2" t="str">
        <v>year</v>
      </c>
      <c r="M847" s="7">
        <v>111202</v>
      </c>
      <c r="N847" s="7">
        <v>0</v>
      </c>
      <c r="O847" s="2" t="str">
        <v>Airwallex</v>
      </c>
      <c r="P847" s="2" t="str">
        <v>['sql', 'tableau']</v>
      </c>
    </row>
    <row r="848" spans="1:16" ht="16" x14ac:dyDescent="0.4">
      <c r="A848" s="2" t="str">
        <v>Data Engineer</v>
      </c>
      <c r="B848" s="2" t="str">
        <v>Data Engineer S4289</v>
      </c>
      <c r="C848" s="2" t="str">
        <v>Lahore, Pakistan</v>
      </c>
      <c r="D848" s="2" t="str">
        <v>via Ai-Jobs.net</v>
      </c>
      <c r="E848" s="2" t="str">
        <v>Full-time</v>
      </c>
      <c r="F848" s="2" t="b">
        <v>0</v>
      </c>
      <c r="G848" s="2" t="str">
        <v>Pakistan</v>
      </c>
      <c r="H848" s="4">
        <v>44942.955578703702</v>
      </c>
      <c r="I848" s="2" t="b">
        <v>0</v>
      </c>
      <c r="J848" s="2" t="b">
        <v>0</v>
      </c>
      <c r="K848" s="2" t="str">
        <v>Pakistan</v>
      </c>
      <c r="L848" s="2" t="str">
        <v>year</v>
      </c>
      <c r="M848" s="7">
        <v>133000</v>
      </c>
      <c r="N848" s="7">
        <v>0</v>
      </c>
      <c r="O848" s="2" t="str">
        <v>Nisum</v>
      </c>
      <c r="P848" s="2" t="str">
        <v>['java', 'sql', 'go', 'redshift']</v>
      </c>
    </row>
    <row r="849" spans="1:16" ht="16" x14ac:dyDescent="0.4">
      <c r="A849" s="2" t="str">
        <v>Data Analyst</v>
      </c>
      <c r="B849" s="2" t="str">
        <v>Outcomes &amp; Compliance Data Analyst OCPRA</v>
      </c>
      <c r="C849" s="2" t="str">
        <v>Santa Ana, CA</v>
      </c>
      <c r="D849" s="2" t="str">
        <v>via ZipRecruiter</v>
      </c>
      <c r="E849" s="2" t="str">
        <v>Full-time</v>
      </c>
      <c r="F849" s="2" t="b">
        <v>0</v>
      </c>
      <c r="G849" s="2" t="str">
        <v>California, United States</v>
      </c>
      <c r="H849" s="4">
        <v>44950.125798611109</v>
      </c>
      <c r="I849" s="2" t="b">
        <v>0</v>
      </c>
      <c r="J849" s="2" t="b">
        <v>0</v>
      </c>
      <c r="K849" s="2" t="str">
        <v>United States</v>
      </c>
      <c r="L849" s="2" t="str">
        <v>hour</v>
      </c>
      <c r="M849" s="7">
        <v>0</v>
      </c>
      <c r="N849" s="7">
        <v>31</v>
      </c>
      <c r="O849" s="2" t="str">
        <v>Mental Health Systems, Inc.</v>
      </c>
      <c r="P849" s="2" t="str">
        <v>['tableau', 'word', 'excel', 'powerpoint', 'sharepoint']</v>
      </c>
    </row>
    <row r="850" spans="1:16" ht="16" x14ac:dyDescent="0.4">
      <c r="A850" s="2" t="str">
        <v>Senior Data Analyst</v>
      </c>
      <c r="B850" s="2" t="str">
        <v>Senior Data Analyst - Healthcare</v>
      </c>
      <c r="C850" s="2" t="str">
        <v>Miami, FL</v>
      </c>
      <c r="D850" s="2" t="str">
        <v>via LinkedIn</v>
      </c>
      <c r="E850" s="2" t="str">
        <v>Full-time</v>
      </c>
      <c r="F850" s="2" t="b">
        <v>0</v>
      </c>
      <c r="G850" s="2" t="str">
        <v>Florida, United States</v>
      </c>
      <c r="H850" s="4">
        <v>44942.72152777778</v>
      </c>
      <c r="I850" s="2" t="b">
        <v>0</v>
      </c>
      <c r="J850" s="2" t="b">
        <v>0</v>
      </c>
      <c r="K850" s="2" t="str">
        <v>United States</v>
      </c>
      <c r="L850" s="2" t="str">
        <v>year</v>
      </c>
      <c r="M850" s="7">
        <v>92500</v>
      </c>
      <c r="N850" s="7">
        <v>0</v>
      </c>
      <c r="O850" s="2" t="str">
        <v>Leeds Professional Resources</v>
      </c>
      <c r="P850" s="2" t="str">
        <v>['sql', 'excel', 'power bi', 'tableau']</v>
      </c>
    </row>
    <row r="851" spans="1:16" ht="16" x14ac:dyDescent="0.4">
      <c r="A851" s="2" t="str">
        <v>Data Analyst</v>
      </c>
      <c r="B851" s="2" t="str">
        <v>Data Analyst</v>
      </c>
      <c r="C851" s="2" t="str">
        <v>Fort Worth, TX</v>
      </c>
      <c r="D851" s="2" t="str">
        <v>via Indeed</v>
      </c>
      <c r="E851" s="2" t="str">
        <v>Contractor</v>
      </c>
      <c r="F851" s="2" t="b">
        <v>0</v>
      </c>
      <c r="G851" s="2" t="str">
        <v>Texas, United States</v>
      </c>
      <c r="H851" s="4">
        <v>44952.042604166672</v>
      </c>
      <c r="I851" s="2" t="b">
        <v>0</v>
      </c>
      <c r="J851" s="2" t="b">
        <v>1</v>
      </c>
      <c r="K851" s="2" t="str">
        <v>United States</v>
      </c>
      <c r="L851" s="2" t="str">
        <v>hour</v>
      </c>
      <c r="M851" s="7">
        <v>0</v>
      </c>
      <c r="N851" s="7">
        <v>30</v>
      </c>
      <c r="O851" s="2" t="str">
        <v>Pinnacle Technical Resources</v>
      </c>
      <c r="P851" s="2" t="str">
        <v>['express', 'excel', 'word', 'powerpoint', 'sharepoint']</v>
      </c>
    </row>
    <row r="852" spans="1:16" ht="16" x14ac:dyDescent="0.4">
      <c r="A852" s="2" t="str">
        <v>Data Scientist</v>
      </c>
      <c r="B852" s="2" t="str">
        <v>Business Data Scientist</v>
      </c>
      <c r="C852" s="2" t="str">
        <v>Anywhere</v>
      </c>
      <c r="D852" s="2" t="str">
        <v>via LinkedIn</v>
      </c>
      <c r="E852" s="2" t="str">
        <v>Contractor</v>
      </c>
      <c r="F852" s="2" t="b">
        <v>1</v>
      </c>
      <c r="G852" s="2" t="str">
        <v>Illinois, United States</v>
      </c>
      <c r="H852" s="4">
        <v>44953.71297453704</v>
      </c>
      <c r="I852" s="2" t="b">
        <v>0</v>
      </c>
      <c r="J852" s="2" t="b">
        <v>1</v>
      </c>
      <c r="K852" s="2" t="str">
        <v>United States</v>
      </c>
      <c r="L852" s="2" t="str">
        <v>hour</v>
      </c>
      <c r="M852" s="7">
        <v>0</v>
      </c>
      <c r="N852" s="7">
        <v>51</v>
      </c>
      <c r="O852" s="2" t="str">
        <v>Motion Recruitment</v>
      </c>
      <c r="P852" s="2" t="str">
        <v>['sql', 'python', 'redshift', 'spark', 'excel', 'sheets', 'splunk', 'tableau', 'qlik']</v>
      </c>
    </row>
    <row r="853" spans="1:16" ht="16" x14ac:dyDescent="0.4">
      <c r="A853" s="2" t="str">
        <v>Data Engineer</v>
      </c>
      <c r="B853" s="2" t="str">
        <v>Data Engineer</v>
      </c>
      <c r="C853" s="2" t="str">
        <v>Cary, NC</v>
      </c>
      <c r="D853" s="2" t="str">
        <v>via LinkedIn</v>
      </c>
      <c r="E853" s="2" t="str">
        <v>Full-time</v>
      </c>
      <c r="F853" s="2" t="b">
        <v>0</v>
      </c>
      <c r="G853" s="2" t="str">
        <v>Texas, United States</v>
      </c>
      <c r="H853" s="4">
        <v>44931.728877314818</v>
      </c>
      <c r="I853" s="2" t="b">
        <v>1</v>
      </c>
      <c r="J853" s="2" t="b">
        <v>0</v>
      </c>
      <c r="K853" s="2" t="str">
        <v>United States</v>
      </c>
      <c r="L853" s="2" t="str">
        <v>year</v>
      </c>
      <c r="M853" s="7">
        <v>130000</v>
      </c>
      <c r="N853" s="7">
        <v>0</v>
      </c>
      <c r="O853" s="2" t="str">
        <v>Mitchell Martin Inc.</v>
      </c>
      <c r="P853" s="2" t="str">
        <v>['java', 'scala', 'sql', 'spark', 'hadoop', 'unix']</v>
      </c>
    </row>
    <row r="854" spans="1:16" ht="16" x14ac:dyDescent="0.4">
      <c r="A854" s="2" t="str">
        <v>Data Scientist</v>
      </c>
      <c r="B854" s="2" t="str">
        <v>Data Scientist</v>
      </c>
      <c r="C854" s="2" t="str">
        <v>Mountain View, CA</v>
      </c>
      <c r="D854" s="2" t="str">
        <v>via Indeed</v>
      </c>
      <c r="E854" s="2" t="str">
        <v>Contractor</v>
      </c>
      <c r="F854" s="2" t="b">
        <v>0</v>
      </c>
      <c r="G854" s="2" t="str">
        <v>California, United States</v>
      </c>
      <c r="H854" s="4">
        <v>44931.127766203703</v>
      </c>
      <c r="I854" s="2" t="b">
        <v>0</v>
      </c>
      <c r="J854" s="2" t="b">
        <v>1</v>
      </c>
      <c r="K854" s="2" t="str">
        <v>United States</v>
      </c>
      <c r="L854" s="2" t="str">
        <v>hour</v>
      </c>
      <c r="M854" s="7">
        <v>0</v>
      </c>
      <c r="N854" s="7">
        <v>84</v>
      </c>
      <c r="O854" s="2" t="str">
        <v>Belcan</v>
      </c>
      <c r="P854" s="2" t="str">
        <v>['r', 'python', 'c', 'sql', 'go', 'databricks', 'redshift', 'bigquery', 'tensorflow', 'kafka', 'spark', 'hadoop', 'kubernetes']</v>
      </c>
    </row>
    <row r="855" spans="1:16" ht="16" x14ac:dyDescent="0.4">
      <c r="A855" s="2" t="str">
        <v>Data Analyst</v>
      </c>
      <c r="B855" s="2" t="str">
        <v>Data Analyst (Aberdeen-based)</v>
      </c>
      <c r="C855" s="2" t="str">
        <v>Aberdeen, UK</v>
      </c>
      <c r="D855" s="2" t="str">
        <v>via Ai-Jobs.net</v>
      </c>
      <c r="E855" s="2" t="str">
        <v>Full-time</v>
      </c>
      <c r="F855" s="2" t="b">
        <v>0</v>
      </c>
      <c r="G855" s="2" t="str">
        <v>United Kingdom</v>
      </c>
      <c r="H855" s="4">
        <v>44956.885208333333</v>
      </c>
      <c r="I855" s="2" t="b">
        <v>0</v>
      </c>
      <c r="J855" s="2" t="b">
        <v>0</v>
      </c>
      <c r="K855" s="2" t="str">
        <v>United Kingdom</v>
      </c>
      <c r="L855" s="2" t="str">
        <v>year</v>
      </c>
      <c r="M855" s="7">
        <v>98500</v>
      </c>
      <c r="N855" s="7">
        <v>0</v>
      </c>
      <c r="O855" s="2" t="str">
        <v>Aize AS</v>
      </c>
      <c r="P855" s="2" t="str">
        <v>['python', 'c#', 'java', 'typescript', 'sql', 'mysql', 'oracle', 'azure', 'databricks', 'pyspark', 'excel']</v>
      </c>
    </row>
    <row r="856" spans="1:16" ht="16" x14ac:dyDescent="0.4">
      <c r="A856" s="2" t="str">
        <v>Data Scientist</v>
      </c>
      <c r="B856" s="2" t="str">
        <v>Engineering Data Scientist (Mid-Level or Experienced) (Greater LA...</v>
      </c>
      <c r="C856" s="2" t="str">
        <v>United States</v>
      </c>
      <c r="D856" s="2" t="str">
        <v>via Built In LA</v>
      </c>
      <c r="E856" s="2" t="str">
        <v>Full-time</v>
      </c>
      <c r="F856" s="2" t="b">
        <v>0</v>
      </c>
      <c r="G856" s="2" t="str">
        <v>Illinois, United States</v>
      </c>
      <c r="H856" s="4">
        <v>44953.296273148153</v>
      </c>
      <c r="I856" s="2" t="b">
        <v>0</v>
      </c>
      <c r="J856" s="2" t="b">
        <v>1</v>
      </c>
      <c r="K856" s="2" t="str">
        <v>United States</v>
      </c>
      <c r="L856" s="2" t="str">
        <v>year</v>
      </c>
      <c r="M856" s="7">
        <v>157375</v>
      </c>
      <c r="N856" s="7">
        <v>0</v>
      </c>
      <c r="O856" s="2" t="str">
        <v>Boeing</v>
      </c>
      <c r="P856" s="2" t="str">
        <v>['sql', 'python', 'azure', 'gcp']</v>
      </c>
    </row>
    <row r="857" spans="1:16" ht="16" x14ac:dyDescent="0.4">
      <c r="A857" s="2" t="str">
        <v>Data Analyst</v>
      </c>
      <c r="B857" s="2" t="str">
        <v>Qlik Sense Data Analyst</v>
      </c>
      <c r="C857" s="2" t="str">
        <v>Downers Grove, IL</v>
      </c>
      <c r="D857" s="2" t="str">
        <v>via Ai-Jobs.net</v>
      </c>
      <c r="E857" s="2" t="str">
        <v>Full-time</v>
      </c>
      <c r="F857" s="2" t="b">
        <v>0</v>
      </c>
      <c r="G857" s="2" t="str">
        <v>Illinois, United States</v>
      </c>
      <c r="H857" s="4">
        <v>44950.918217592603</v>
      </c>
      <c r="I857" s="2" t="b">
        <v>0</v>
      </c>
      <c r="J857" s="2" t="b">
        <v>0</v>
      </c>
      <c r="K857" s="2" t="str">
        <v>United States</v>
      </c>
      <c r="L857" s="2" t="str">
        <v>year</v>
      </c>
      <c r="M857" s="7">
        <v>51014</v>
      </c>
      <c r="N857" s="7">
        <v>0</v>
      </c>
      <c r="O857" s="2" t="str">
        <v>Syngenta Group</v>
      </c>
      <c r="P857" s="2" t="str">
        <v>['sql', 'qlik', 'tableau', 'power bi']</v>
      </c>
    </row>
    <row r="858" spans="1:16" ht="16" x14ac:dyDescent="0.4">
      <c r="A858" s="2" t="str">
        <v>Senior Data Analyst</v>
      </c>
      <c r="B858" s="2" t="str">
        <v>Sr Data Analyst, Consultant - Remote</v>
      </c>
      <c r="C858" s="2" t="str">
        <v>Anywhere</v>
      </c>
      <c r="D858" s="2" t="str">
        <v>via UnitedHealth Group - Talentify</v>
      </c>
      <c r="E858" s="2" t="str">
        <v>Full-time</v>
      </c>
      <c r="F858" s="2" t="b">
        <v>1</v>
      </c>
      <c r="G858" s="2" t="str">
        <v>New York, United States</v>
      </c>
      <c r="H858" s="4">
        <v>44950.333472222221</v>
      </c>
      <c r="I858" s="2" t="b">
        <v>0</v>
      </c>
      <c r="J858" s="2" t="b">
        <v>1</v>
      </c>
      <c r="K858" s="2" t="str">
        <v>United States</v>
      </c>
      <c r="L858" s="2" t="str">
        <v>year</v>
      </c>
      <c r="M858" s="7">
        <v>126250</v>
      </c>
      <c r="N858" s="7">
        <v>0</v>
      </c>
      <c r="O858" s="2" t="str">
        <v>UnitedHealth Group</v>
      </c>
      <c r="P858" s="2" t="str">
        <v>['python', 'sql', 'r', 'sas', 'sas', 'go', 'aws']</v>
      </c>
    </row>
    <row r="859" spans="1:16" ht="16" x14ac:dyDescent="0.4">
      <c r="A859" s="2" t="str">
        <v>Data Engineer</v>
      </c>
      <c r="B859" s="2" t="str">
        <v>Data Engineer</v>
      </c>
      <c r="C859" s="2" t="str">
        <v>Stamford, CT</v>
      </c>
      <c r="D859" s="2" t="str">
        <v>via LinkedIn</v>
      </c>
      <c r="E859" s="2" t="str">
        <v>Full-time</v>
      </c>
      <c r="F859" s="2" t="b">
        <v>0</v>
      </c>
      <c r="G859" s="2" t="str">
        <v>New York, United States</v>
      </c>
      <c r="H859" s="4">
        <v>44931.629120370373</v>
      </c>
      <c r="I859" s="2" t="b">
        <v>0</v>
      </c>
      <c r="J859" s="2" t="b">
        <v>0</v>
      </c>
      <c r="K859" s="2" t="str">
        <v>United States</v>
      </c>
      <c r="L859" s="2" t="str">
        <v>year</v>
      </c>
      <c r="M859" s="7">
        <v>110000</v>
      </c>
      <c r="N859" s="7">
        <v>0</v>
      </c>
      <c r="O859" s="2" t="str">
        <v>Smith Arnold Partners</v>
      </c>
      <c r="P859" s="2" t="str">
        <v>['sql', 'ssis', 'ssrs', 'excel', 'tableau']</v>
      </c>
    </row>
    <row r="860" spans="1:16" ht="16" x14ac:dyDescent="0.4">
      <c r="A860" s="2" t="str">
        <v>Data Scientist</v>
      </c>
      <c r="B860" s="2" t="str">
        <v>Principal Data Scientist</v>
      </c>
      <c r="C860" s="2" t="str">
        <v>San Francisco, CA</v>
      </c>
      <c r="D860" s="2" t="str">
        <v>via WLNS Jobs</v>
      </c>
      <c r="E860" s="2" t="str">
        <v>Full-time</v>
      </c>
      <c r="F860" s="2" t="b">
        <v>0</v>
      </c>
      <c r="G860" s="2" t="str">
        <v>California, United States</v>
      </c>
      <c r="H860" s="4">
        <v>44937.586805555547</v>
      </c>
      <c r="I860" s="2" t="b">
        <v>0</v>
      </c>
      <c r="J860" s="2" t="b">
        <v>0</v>
      </c>
      <c r="K860" s="2" t="str">
        <v>United States</v>
      </c>
      <c r="L860" s="2" t="str">
        <v>year</v>
      </c>
      <c r="M860" s="7">
        <v>220000</v>
      </c>
      <c r="N860" s="7">
        <v>0</v>
      </c>
      <c r="O860" s="2" t="str">
        <v>Harnham</v>
      </c>
      <c r="P860" s="2" t="str">
        <v>['python', 'sql', 'tensorflow', 'pytorch']</v>
      </c>
    </row>
    <row r="861" spans="1:16" ht="16" x14ac:dyDescent="0.4">
      <c r="A861" s="2" t="str">
        <v>Senior Data Engineer</v>
      </c>
      <c r="B861" s="2" t="str">
        <v>Senior Data Engineer (remote)</v>
      </c>
      <c r="C861" s="2" t="str">
        <v>Catharpin, VA</v>
      </c>
      <c r="D861" s="2" t="str">
        <v>via WREG Jobs</v>
      </c>
      <c r="E861" s="2" t="str">
        <v>Full-time</v>
      </c>
      <c r="F861" s="2" t="b">
        <v>0</v>
      </c>
      <c r="G861" s="2" t="str">
        <v>Texas, United States</v>
      </c>
      <c r="H861" s="4">
        <v>44930.839872685188</v>
      </c>
      <c r="I861" s="2" t="b">
        <v>0</v>
      </c>
      <c r="J861" s="2" t="b">
        <v>0</v>
      </c>
      <c r="K861" s="2" t="str">
        <v>United States</v>
      </c>
      <c r="L861" s="2" t="str">
        <v>year</v>
      </c>
      <c r="M861" s="7">
        <v>156596</v>
      </c>
      <c r="N861" s="7">
        <v>0</v>
      </c>
      <c r="O861" s="2" t="str">
        <v>Capital One</v>
      </c>
      <c r="P861" s="2" t="str">
        <v>['java', 'scala', 'python', 'nosql', 'sql', 'mongo', 'shell', 'mysql', 'cassandra', 'redshift', 'snowflake', 'aws', 'azure', 'hadoop', 'kafka', 'spark']</v>
      </c>
    </row>
    <row r="862" spans="1:16" ht="16" x14ac:dyDescent="0.4">
      <c r="A862" s="2" t="str">
        <v>Data Scientist</v>
      </c>
      <c r="B862" s="2" t="str">
        <v>Lead Data Scientist</v>
      </c>
      <c r="C862" s="2" t="str">
        <v>Anywhere</v>
      </c>
      <c r="D862" s="2" t="str">
        <v>via LinkedIn</v>
      </c>
      <c r="E862" s="2" t="str">
        <v>Full-time</v>
      </c>
      <c r="F862" s="2" t="b">
        <v>1</v>
      </c>
      <c r="G862" s="2" t="str">
        <v>Texas, United States</v>
      </c>
      <c r="H862" s="4">
        <v>44938.003912037027</v>
      </c>
      <c r="I862" s="2" t="b">
        <v>0</v>
      </c>
      <c r="J862" s="2" t="b">
        <v>1</v>
      </c>
      <c r="K862" s="2" t="str">
        <v>United States</v>
      </c>
      <c r="L862" s="2" t="str">
        <v>year</v>
      </c>
      <c r="M862" s="7">
        <v>190000</v>
      </c>
      <c r="N862" s="7">
        <v>0</v>
      </c>
      <c r="O862" s="2" t="str">
        <v>UpRecruit</v>
      </c>
      <c r="P862" s="2" t="str">
        <v>['r', 'python', 'sql']</v>
      </c>
    </row>
    <row r="863" spans="1:16" ht="16" x14ac:dyDescent="0.4">
      <c r="A863" s="2" t="str">
        <v>Senior Data Analyst</v>
      </c>
      <c r="B863" s="2" t="str">
        <v>Senior Data Analyst - Remote</v>
      </c>
      <c r="C863" s="2" t="str">
        <v>Orlando, FL</v>
      </c>
      <c r="D863" s="2" t="str">
        <v>via Orlando, FL - Geebo</v>
      </c>
      <c r="E863" s="2" t="str">
        <v>Full-time</v>
      </c>
      <c r="F863" s="2" t="b">
        <v>0</v>
      </c>
      <c r="G863" s="2" t="str">
        <v>Florida, United States</v>
      </c>
      <c r="H863" s="4">
        <v>44953.002951388888</v>
      </c>
      <c r="I863" s="2" t="b">
        <v>0</v>
      </c>
      <c r="J863" s="2" t="b">
        <v>1</v>
      </c>
      <c r="K863" s="2" t="str">
        <v>United States</v>
      </c>
      <c r="L863" s="2" t="str">
        <v>hour</v>
      </c>
      <c r="M863" s="7">
        <v>0</v>
      </c>
      <c r="N863" s="7">
        <v>24</v>
      </c>
      <c r="O863" s="2" t="str">
        <v>UnitedHealth Group</v>
      </c>
      <c r="P863" s="2" t="str">
        <v>['sas', 'sas', 'r', 'matlab', 'sql', 'spss', 'word', 'excel', 'powerpoint']</v>
      </c>
    </row>
    <row r="864" spans="1:16" ht="16" x14ac:dyDescent="0.4">
      <c r="A864" s="2" t="str">
        <v>Data Engineer</v>
      </c>
      <c r="B864" s="2" t="str">
        <v>Data Engineer</v>
      </c>
      <c r="C864" s="2" t="str">
        <v>Aurora, CO</v>
      </c>
      <c r="D864" s="2" t="str">
        <v>via WANE Jobs</v>
      </c>
      <c r="E864" s="2" t="str">
        <v>Full-time</v>
      </c>
      <c r="F864" s="2" t="b">
        <v>0</v>
      </c>
      <c r="G864" s="2" t="str">
        <v>Georgia</v>
      </c>
      <c r="H864" s="4">
        <v>44954.679305555554</v>
      </c>
      <c r="I864" s="2" t="b">
        <v>0</v>
      </c>
      <c r="J864" s="2" t="b">
        <v>0</v>
      </c>
      <c r="K864" s="2" t="str">
        <v>United States</v>
      </c>
      <c r="L864" s="2" t="str">
        <v>year</v>
      </c>
      <c r="M864" s="7">
        <v>102150</v>
      </c>
      <c r="N864" s="7">
        <v>0</v>
      </c>
      <c r="O864" s="2" t="str">
        <v>LEIDOS</v>
      </c>
      <c r="P864" s="2" t="str">
        <v>['python', 'bash', 'perl', 'java', 'postgresql', 'mysql', 'oracle', 'aws', 'hadoop', 'kafka', 'linux', 'flow', 'git', 'docker', 'kubernetes', 'gitlab']</v>
      </c>
    </row>
    <row r="865" spans="1:16" ht="16" x14ac:dyDescent="0.4">
      <c r="A865" s="2" t="str">
        <v>Data Analyst</v>
      </c>
      <c r="B865" s="2" t="str">
        <v>Data Analyst</v>
      </c>
      <c r="C865" s="2" t="str">
        <v>Fletcher, NC</v>
      </c>
      <c r="D865" s="2" t="str">
        <v>via Indeed</v>
      </c>
      <c r="E865" s="2" t="str">
        <v>Full-time</v>
      </c>
      <c r="F865" s="2" t="b">
        <v>0</v>
      </c>
      <c r="G865" s="2" t="str">
        <v>Georgia</v>
      </c>
      <c r="H865" s="4">
        <v>44957.897534722222</v>
      </c>
      <c r="I865" s="2" t="b">
        <v>1</v>
      </c>
      <c r="J865" s="2" t="b">
        <v>1</v>
      </c>
      <c r="K865" s="2" t="str">
        <v>United States</v>
      </c>
      <c r="L865" s="2" t="str">
        <v>hour</v>
      </c>
      <c r="M865" s="7">
        <v>0</v>
      </c>
      <c r="N865" s="7">
        <v>19</v>
      </c>
      <c r="O865" s="2" t="str">
        <v>Archer Group</v>
      </c>
      <c r="P865" s="2" t="str">
        <v>['excel']</v>
      </c>
    </row>
    <row r="866" spans="1:16" ht="16" x14ac:dyDescent="0.4">
      <c r="A866" s="2" t="str">
        <v>Senior Data Engineer</v>
      </c>
      <c r="B866" s="2" t="str">
        <v>Senior Data Engineer</v>
      </c>
      <c r="C866" s="2" t="str">
        <v>Foothill Ranch, CA</v>
      </c>
      <c r="D866" s="2" t="str">
        <v>via Ladders</v>
      </c>
      <c r="E866" s="2" t="str">
        <v>Full-time</v>
      </c>
      <c r="F866" s="2" t="b">
        <v>0</v>
      </c>
      <c r="G866" s="2" t="str">
        <v>Texas, United States</v>
      </c>
      <c r="H866" s="4">
        <v>44935.380787037036</v>
      </c>
      <c r="I866" s="2" t="b">
        <v>1</v>
      </c>
      <c r="J866" s="2" t="b">
        <v>1</v>
      </c>
      <c r="K866" s="2" t="str">
        <v>United States</v>
      </c>
      <c r="L866" s="2" t="str">
        <v>year</v>
      </c>
      <c r="M866" s="7">
        <v>175000</v>
      </c>
      <c r="N866" s="7">
        <v>0</v>
      </c>
      <c r="O866" s="2" t="str">
        <v>CyberCoders</v>
      </c>
      <c r="P866" s="2" t="str">
        <v>['java', 'python', 'sql', 'nosql', 'spark', 'graphql', 'tensorflow', 'linux', 'kubernetes', 'docker']</v>
      </c>
    </row>
    <row r="867" spans="1:16" ht="16" x14ac:dyDescent="0.4">
      <c r="A867" s="2" t="str">
        <v>Senior Data Engineer</v>
      </c>
      <c r="B867" s="2" t="str">
        <v>Senior Data Engineer</v>
      </c>
      <c r="C867" s="2" t="str">
        <v>Mississauga, ON, Canada</v>
      </c>
      <c r="D867" s="2" t="str">
        <v>via Ai-Jobs.net</v>
      </c>
      <c r="E867" s="2" t="str">
        <v>Full-time</v>
      </c>
      <c r="F867" s="2" t="b">
        <v>0</v>
      </c>
      <c r="G867" s="2" t="str">
        <v>Canada</v>
      </c>
      <c r="H867" s="4">
        <v>44938.73605324074</v>
      </c>
      <c r="I867" s="2" t="b">
        <v>0</v>
      </c>
      <c r="J867" s="2" t="b">
        <v>0</v>
      </c>
      <c r="K867" s="2" t="str">
        <v>Canada</v>
      </c>
      <c r="L867" s="2" t="str">
        <v>year</v>
      </c>
      <c r="M867" s="7">
        <v>147500</v>
      </c>
      <c r="N867" s="7">
        <v>0</v>
      </c>
      <c r="O867" s="2" t="str">
        <v>PointClickCare</v>
      </c>
      <c r="P867" s="2" t="str">
        <v>['java', 'sql', 'html', 'databricks', 'azure', 'aws', 'gcp', 'spark', 'spring']</v>
      </c>
    </row>
    <row r="868" spans="1:16" ht="16" x14ac:dyDescent="0.4">
      <c r="A868" s="2" t="str">
        <v>Data Engineer</v>
      </c>
      <c r="B868" s="2" t="str">
        <v>Full Stack Data Engineer</v>
      </c>
      <c r="C868" s="2" t="str">
        <v>Denver, CO</v>
      </c>
      <c r="D868" s="2" t="str">
        <v>via My Stateline Jobs</v>
      </c>
      <c r="E868" s="2" t="str">
        <v>Full-time</v>
      </c>
      <c r="F868" s="2" t="b">
        <v>0</v>
      </c>
      <c r="G868" s="2" t="str">
        <v>Florida, United States</v>
      </c>
      <c r="H868" s="4">
        <v>44941.549629629633</v>
      </c>
      <c r="I868" s="2" t="b">
        <v>1</v>
      </c>
      <c r="J868" s="2" t="b">
        <v>1</v>
      </c>
      <c r="K868" s="2" t="str">
        <v>United States</v>
      </c>
      <c r="L868" s="2" t="str">
        <v>year</v>
      </c>
      <c r="M868" s="7">
        <v>130000</v>
      </c>
      <c r="N868" s="7">
        <v>0</v>
      </c>
      <c r="O868" s="2" t="str">
        <v>Michael Page International Inc</v>
      </c>
      <c r="P868" s="2" t="str">
        <v>['sql', 'mysql', 'snowflake', 'looker', 'tableau']</v>
      </c>
    </row>
    <row r="869" spans="1:16" ht="16" x14ac:dyDescent="0.4">
      <c r="A869" s="2" t="str">
        <v>Senior Data Engineer</v>
      </c>
      <c r="B869" s="2" t="str">
        <v>Senior Data Engineer (remote)</v>
      </c>
      <c r="C869" s="2" t="str">
        <v>Highland Beach, MD</v>
      </c>
      <c r="D869" s="2" t="str">
        <v>via WREG Jobs</v>
      </c>
      <c r="E869" s="2" t="str">
        <v>Full-time</v>
      </c>
      <c r="F869" s="2" t="b">
        <v>0</v>
      </c>
      <c r="G869" s="2" t="str">
        <v>California, United States</v>
      </c>
      <c r="H869" s="4">
        <v>44931.005659722221</v>
      </c>
      <c r="I869" s="2" t="b">
        <v>0</v>
      </c>
      <c r="J869" s="2" t="b">
        <v>0</v>
      </c>
      <c r="K869" s="2" t="str">
        <v>United States</v>
      </c>
      <c r="L869" s="2" t="str">
        <v>year</v>
      </c>
      <c r="M869" s="7">
        <v>156596</v>
      </c>
      <c r="N869" s="7">
        <v>0</v>
      </c>
      <c r="O869" s="2" t="str">
        <v>Capital One</v>
      </c>
      <c r="P869" s="2" t="str">
        <v>['java', 'scala', 'python', 'nosql', 'mongo', 'shell', 'mysql', 'cassandra', 'redshift', 'snowflake', 'aws', 'azure', 'hadoop', 'kafka', 'spark']</v>
      </c>
    </row>
    <row r="870" spans="1:16" ht="16" x14ac:dyDescent="0.4">
      <c r="A870" s="2" t="str">
        <v>Data Scientist</v>
      </c>
      <c r="B870" s="2" t="str">
        <v>Data Scientist</v>
      </c>
      <c r="C870" s="2" t="str">
        <v>Anywhere</v>
      </c>
      <c r="D870" s="2" t="str">
        <v>via Indeed</v>
      </c>
      <c r="E870" s="2" t="str">
        <v>Full-time</v>
      </c>
      <c r="F870" s="2" t="b">
        <v>1</v>
      </c>
      <c r="G870" s="2" t="str">
        <v>Texas, United States</v>
      </c>
      <c r="H870" s="4">
        <v>44945.890543981477</v>
      </c>
      <c r="I870" s="2" t="b">
        <v>0</v>
      </c>
      <c r="J870" s="2" t="b">
        <v>0</v>
      </c>
      <c r="K870" s="2" t="str">
        <v>United States</v>
      </c>
      <c r="L870" s="2" t="str">
        <v>year</v>
      </c>
      <c r="M870" s="7">
        <v>125000</v>
      </c>
      <c r="N870" s="7">
        <v>0</v>
      </c>
      <c r="O870" s="2" t="str">
        <v>Devcare Solutions</v>
      </c>
      <c r="P870" s="2" t="str">
        <v>['r', 'python', 'sql', 'aws', 'spark']</v>
      </c>
    </row>
    <row r="871" spans="1:16" ht="16" x14ac:dyDescent="0.4">
      <c r="A871" s="2" t="str">
        <v>Data Scientist</v>
      </c>
      <c r="B871" s="2" t="str">
        <v>Marketing Data Scientist, Buyers Experience (San Francisco, CA)</v>
      </c>
      <c r="C871" s="2" t="str">
        <v>San Francisco, CA</v>
      </c>
      <c r="D871" s="2" t="str">
        <v>via Built In San Francisco</v>
      </c>
      <c r="E871" s="2" t="str">
        <v>Full-time</v>
      </c>
      <c r="F871" s="2" t="b">
        <v>0</v>
      </c>
      <c r="G871" s="2" t="str">
        <v>California, United States</v>
      </c>
      <c r="H871" s="4">
        <v>44957.293622685182</v>
      </c>
      <c r="I871" s="2" t="b">
        <v>0</v>
      </c>
      <c r="J871" s="2" t="b">
        <v>1</v>
      </c>
      <c r="K871" s="2" t="str">
        <v>United States</v>
      </c>
      <c r="L871" s="2" t="str">
        <v>year</v>
      </c>
      <c r="M871" s="7">
        <v>178500</v>
      </c>
      <c r="N871" s="7">
        <v>0</v>
      </c>
      <c r="O871" s="2" t="str">
        <v>Atlassian</v>
      </c>
      <c r="P871" s="2" t="str">
        <v>['sql', 'python', 'r', 'plotly', 'tableau', 'looker', 'power bi', 'atlassian']</v>
      </c>
    </row>
    <row r="872" spans="1:16" ht="16" x14ac:dyDescent="0.4">
      <c r="A872" s="2" t="str">
        <v>Data Scientist</v>
      </c>
      <c r="B872" s="2" t="str">
        <v>Data Scientist, Product Analytics</v>
      </c>
      <c r="C872" s="2" t="str">
        <v>United States</v>
      </c>
      <c r="D872" s="2" t="str">
        <v>via LinkedIn</v>
      </c>
      <c r="E872" s="2" t="str">
        <v>Full-time</v>
      </c>
      <c r="F872" s="2" t="b">
        <v>0</v>
      </c>
      <c r="G872" s="2" t="str">
        <v>Texas, United States</v>
      </c>
      <c r="H872" s="4">
        <v>44950.670590277783</v>
      </c>
      <c r="I872" s="2" t="b">
        <v>0</v>
      </c>
      <c r="J872" s="2" t="b">
        <v>0</v>
      </c>
      <c r="K872" s="2" t="str">
        <v>United States</v>
      </c>
      <c r="L872" s="2" t="str">
        <v>year</v>
      </c>
      <c r="M872" s="7">
        <v>106000</v>
      </c>
      <c r="N872" s="7">
        <v>0</v>
      </c>
      <c r="O872" s="2" t="str">
        <v>RevolutionParts</v>
      </c>
      <c r="P872" s="2" t="str">
        <v>['python', 'java', 'sql', 'cassandra', 'hadoop', 'spark', 'tableau']</v>
      </c>
    </row>
    <row r="873" spans="1:16" ht="16" x14ac:dyDescent="0.4">
      <c r="A873" s="2" t="str">
        <v>Data Scientist</v>
      </c>
      <c r="B873" s="2" t="str">
        <v>Data Scientist</v>
      </c>
      <c r="C873" s="2" t="str">
        <v>Stafford, VA</v>
      </c>
      <c r="D873" s="2" t="str">
        <v>via Indeed</v>
      </c>
      <c r="E873" s="2" t="str">
        <v>Full-time</v>
      </c>
      <c r="F873" s="2" t="b">
        <v>0</v>
      </c>
      <c r="G873" s="2" t="str">
        <v>New York, United States</v>
      </c>
      <c r="H873" s="4">
        <v>44946.097743055558</v>
      </c>
      <c r="I873" s="2" t="b">
        <v>0</v>
      </c>
      <c r="J873" s="2" t="b">
        <v>1</v>
      </c>
      <c r="K873" s="2" t="str">
        <v>United States</v>
      </c>
      <c r="L873" s="2" t="str">
        <v>year</v>
      </c>
      <c r="M873" s="7">
        <v>119550</v>
      </c>
      <c r="N873" s="7">
        <v>0</v>
      </c>
      <c r="O873" s="2" t="str">
        <v>Booz Allen Hamilton</v>
      </c>
      <c r="P873" s="2" t="str">
        <v>['r', 'python', 'sql', 'nosql', 'mysql', 'hadoop', 'kafka', 'spark', 'plotly', 'seaborn', 'ggplot2', 'sharepoint']</v>
      </c>
    </row>
    <row r="874" spans="1:16" ht="16" x14ac:dyDescent="0.4">
      <c r="A874" s="2" t="str">
        <v>Software Engineer</v>
      </c>
      <c r="B874" s="2" t="str">
        <v>Principal Software Engineer - Big Data</v>
      </c>
      <c r="C874" s="2" t="str">
        <v>Pakistan</v>
      </c>
      <c r="D874" s="2" t="str">
        <v>via Ai-Jobs.net</v>
      </c>
      <c r="E874" s="2" t="str">
        <v>Full-time</v>
      </c>
      <c r="F874" s="2" t="b">
        <v>0</v>
      </c>
      <c r="G874" s="2" t="str">
        <v>Pakistan</v>
      </c>
      <c r="H874" s="4">
        <v>44935.891018518523</v>
      </c>
      <c r="I874" s="2" t="b">
        <v>0</v>
      </c>
      <c r="J874" s="2" t="b">
        <v>0</v>
      </c>
      <c r="K874" s="2" t="str">
        <v>Pakistan</v>
      </c>
      <c r="L874" s="2" t="str">
        <v>year</v>
      </c>
      <c r="M874" s="7">
        <v>79200</v>
      </c>
      <c r="N874" s="7">
        <v>0</v>
      </c>
      <c r="O874" s="2" t="str">
        <v>NorthBay Solutions</v>
      </c>
      <c r="P874" s="2" t="str">
        <v>['python', 'java', 'scala', 'aws', 'redshift', 'databricks', 'snowflake', 'hadoop', 'spark', 'pyspark', 'jira']</v>
      </c>
    </row>
    <row r="875" spans="1:16" ht="16" x14ac:dyDescent="0.4">
      <c r="A875" s="2" t="str">
        <v>Data Scientist</v>
      </c>
      <c r="B875" s="2" t="str">
        <v>Data Scientist</v>
      </c>
      <c r="C875" s="2" t="str">
        <v>Anywhere</v>
      </c>
      <c r="D875" s="2" t="str">
        <v>via Recruit.net</v>
      </c>
      <c r="E875" s="2" t="str">
        <v>Full-time</v>
      </c>
      <c r="F875" s="2" t="b">
        <v>1</v>
      </c>
      <c r="G875" s="2" t="str">
        <v>Illinois, United States</v>
      </c>
      <c r="H875" s="4">
        <v>44949.003738425927</v>
      </c>
      <c r="I875" s="2" t="b">
        <v>0</v>
      </c>
      <c r="J875" s="2" t="b">
        <v>1</v>
      </c>
      <c r="K875" s="2" t="str">
        <v>United States</v>
      </c>
      <c r="L875" s="2" t="str">
        <v>year</v>
      </c>
      <c r="M875" s="7">
        <v>120000</v>
      </c>
      <c r="N875" s="7">
        <v>0</v>
      </c>
      <c r="O875" s="2" t="str">
        <v>BlueConduit</v>
      </c>
      <c r="P875" s="2" t="str">
        <v>['python', 'pandas', 'scikit-learn', 'numpy', 'git']</v>
      </c>
    </row>
    <row r="876" spans="1:16" ht="16" x14ac:dyDescent="0.4">
      <c r="A876" s="2" t="str">
        <v>Data Analyst</v>
      </c>
      <c r="B876" s="2" t="str">
        <v>Manager, Data Analysis</v>
      </c>
      <c r="C876" s="2" t="str">
        <v>Dallas, TX</v>
      </c>
      <c r="D876" s="2" t="str">
        <v>via Ladders</v>
      </c>
      <c r="E876" s="2" t="str">
        <v>Full-time</v>
      </c>
      <c r="F876" s="2" t="b">
        <v>0</v>
      </c>
      <c r="G876" s="2" t="str">
        <v>Texas, United States</v>
      </c>
      <c r="H876" s="4">
        <v>44942.429143518522</v>
      </c>
      <c r="I876" s="2" t="b">
        <v>0</v>
      </c>
      <c r="J876" s="2" t="b">
        <v>0</v>
      </c>
      <c r="K876" s="2" t="str">
        <v>United States</v>
      </c>
      <c r="L876" s="2" t="str">
        <v>year</v>
      </c>
      <c r="M876" s="7">
        <v>125000</v>
      </c>
      <c r="N876" s="7">
        <v>0</v>
      </c>
      <c r="O876" s="2" t="str">
        <v>KPMG</v>
      </c>
      <c r="P876" s="2" t="str">
        <v>['sql', 'go', 'hadoop', 'alteryx']</v>
      </c>
    </row>
    <row r="877" spans="1:16" ht="16" x14ac:dyDescent="0.4">
      <c r="A877" s="2" t="str">
        <v>Data Analyst</v>
      </c>
      <c r="B877" s="2" t="str">
        <v>Senior Business / Data Analyst</v>
      </c>
      <c r="C877" s="2" t="str">
        <v>Charlotte, NC</v>
      </c>
      <c r="D877" s="2" t="str">
        <v>via Dice</v>
      </c>
      <c r="E877" s="2" t="str">
        <v>Contractor</v>
      </c>
      <c r="F877" s="2" t="b">
        <v>0</v>
      </c>
      <c r="G877" s="2" t="str">
        <v>Georgia</v>
      </c>
      <c r="H877" s="4">
        <v>44946.860439814824</v>
      </c>
      <c r="I877" s="2" t="b">
        <v>1</v>
      </c>
      <c r="J877" s="2" t="b">
        <v>1</v>
      </c>
      <c r="K877" s="2" t="str">
        <v>United States</v>
      </c>
      <c r="L877" s="2" t="str">
        <v>hour</v>
      </c>
      <c r="M877" s="7">
        <v>0</v>
      </c>
      <c r="N877" s="7">
        <v>52.5</v>
      </c>
      <c r="O877" s="2" t="str">
        <v>Kforce Technology Staffing</v>
      </c>
      <c r="P877" s="2" t="str">
        <v>['sql', 'mongo', 'hadoop']</v>
      </c>
    </row>
    <row r="878" spans="1:16" ht="16" x14ac:dyDescent="0.4">
      <c r="A878" s="2" t="str">
        <v>Senior Data Engineer</v>
      </c>
      <c r="B878" s="2" t="str">
        <v>Senior Data Engineer (Remote Eligible)</v>
      </c>
      <c r="C878" s="2" t="str">
        <v>Derwood, MD</v>
      </c>
      <c r="D878" s="2" t="str">
        <v>via WJHL Jobs</v>
      </c>
      <c r="E878" s="2" t="str">
        <v>Full-time</v>
      </c>
      <c r="F878" s="2" t="b">
        <v>0</v>
      </c>
      <c r="G878" s="2" t="str">
        <v>Sudan</v>
      </c>
      <c r="H878" s="4">
        <v>44931.040370370371</v>
      </c>
      <c r="I878" s="2" t="b">
        <v>0</v>
      </c>
      <c r="J878" s="2" t="b">
        <v>0</v>
      </c>
      <c r="K878" s="2" t="str">
        <v>Sudan</v>
      </c>
      <c r="L878" s="2" t="str">
        <v>year</v>
      </c>
      <c r="M878" s="7">
        <v>170672</v>
      </c>
      <c r="N878" s="7">
        <v>0</v>
      </c>
      <c r="O878" s="2" t="str">
        <v>Capital One</v>
      </c>
      <c r="P878" s="2" t="str">
        <v>['java', 'scala', 'python', 'nosql', 'sql', 'mongo', 'shell', 'mysql', 'cassandra', 'redshift', 'snowflake', 'aws', 'azure', 'hadoop', 'kafka', 'spark']</v>
      </c>
    </row>
    <row r="879" spans="1:16" ht="16" x14ac:dyDescent="0.4">
      <c r="A879" s="2" t="str">
        <v>Software Engineer</v>
      </c>
      <c r="B879" s="2" t="str">
        <v>Power BI Developer</v>
      </c>
      <c r="C879" s="2" t="str">
        <v>Atlanta, GA</v>
      </c>
      <c r="D879" s="2" t="str">
        <v>via Ai-Jobs.net</v>
      </c>
      <c r="E879" s="2" t="str">
        <v>Full-time</v>
      </c>
      <c r="F879" s="2" t="b">
        <v>0</v>
      </c>
      <c r="G879" s="2" t="str">
        <v>Florida, United States</v>
      </c>
      <c r="H879" s="4">
        <v>44928.753321759257</v>
      </c>
      <c r="I879" s="2" t="b">
        <v>0</v>
      </c>
      <c r="J879" s="2" t="b">
        <v>0</v>
      </c>
      <c r="K879" s="2" t="str">
        <v>United States</v>
      </c>
      <c r="L879" s="2" t="str">
        <v>year</v>
      </c>
      <c r="M879" s="7">
        <v>99150</v>
      </c>
      <c r="N879" s="7">
        <v>0</v>
      </c>
      <c r="O879" s="2" t="str">
        <v>Clarkston Consulting</v>
      </c>
      <c r="P879" s="2" t="str">
        <v>['power bi', 'tableau', 'flow']</v>
      </c>
    </row>
    <row r="880" spans="1:16" ht="16" x14ac:dyDescent="0.4">
      <c r="A880" s="2" t="str">
        <v>Data Scientist</v>
      </c>
      <c r="B880" s="2" t="str">
        <v>Computer Vision (Clinical) – Data Scientist / Machine Learning...</v>
      </c>
      <c r="C880" s="2" t="str">
        <v>Anywhere</v>
      </c>
      <c r="D880" s="2" t="str">
        <v>via LinkedIn</v>
      </c>
      <c r="E880" s="2" t="str">
        <v>Full-time</v>
      </c>
      <c r="F880" s="2" t="b">
        <v>1</v>
      </c>
      <c r="G880" s="2" t="str">
        <v>Texas, United States</v>
      </c>
      <c r="H880" s="4">
        <v>44932.753553240742</v>
      </c>
      <c r="I880" s="2" t="b">
        <v>0</v>
      </c>
      <c r="J880" s="2" t="b">
        <v>0</v>
      </c>
      <c r="K880" s="2" t="str">
        <v>United States</v>
      </c>
      <c r="L880" s="2" t="str">
        <v>year</v>
      </c>
      <c r="M880" s="7">
        <v>165000</v>
      </c>
      <c r="N880" s="7">
        <v>0</v>
      </c>
      <c r="O880" s="2" t="str">
        <v>Data Revolution</v>
      </c>
      <c r="P880" s="2" t="str">
        <v>['python', 'matlab']</v>
      </c>
    </row>
    <row r="881" spans="1:16" ht="16" x14ac:dyDescent="0.4">
      <c r="A881" s="2" t="str">
        <v>Senior Data Scientist</v>
      </c>
      <c r="B881" s="2" t="str">
        <v>Sr. Data Scientist - Marketing</v>
      </c>
      <c r="C881" s="2" t="str">
        <v>Newark, NJ</v>
      </c>
      <c r="D881" s="2" t="str">
        <v>via Prudential Financial - Talentify</v>
      </c>
      <c r="E881" s="2" t="str">
        <v>Full-time</v>
      </c>
      <c r="F881" s="2" t="b">
        <v>0</v>
      </c>
      <c r="G881" s="2" t="str">
        <v>New York, United States</v>
      </c>
      <c r="H881" s="4">
        <v>44940.585729166669</v>
      </c>
      <c r="I881" s="2" t="b">
        <v>0</v>
      </c>
      <c r="J881" s="2" t="b">
        <v>1</v>
      </c>
      <c r="K881" s="2" t="str">
        <v>United States</v>
      </c>
      <c r="L881" s="2" t="str">
        <v>year</v>
      </c>
      <c r="M881" s="7">
        <v>125500</v>
      </c>
      <c r="N881" s="7">
        <v>0</v>
      </c>
      <c r="O881" s="2" t="str">
        <v>Prudential Financial</v>
      </c>
      <c r="P881" s="2" t="str">
        <v>['python', 'r', 'sql', 'spark', 'excel', 'word', 'powerpoint']</v>
      </c>
    </row>
    <row r="882" spans="1:16" ht="16" x14ac:dyDescent="0.4">
      <c r="A882" s="2" t="str">
        <v>Data Engineer</v>
      </c>
      <c r="B882" s="2" t="str">
        <v>Data Engineer/ PLSQL Developer</v>
      </c>
      <c r="C882" s="2" t="str">
        <v>Anywhere</v>
      </c>
      <c r="D882" s="2" t="str">
        <v>via LinkedIn</v>
      </c>
      <c r="E882" s="2" t="str">
        <v>Contractor</v>
      </c>
      <c r="F882" s="2" t="b">
        <v>1</v>
      </c>
      <c r="G882" s="2" t="str">
        <v>Sudan</v>
      </c>
      <c r="H882" s="4">
        <v>44951.707233796304</v>
      </c>
      <c r="I882" s="2" t="b">
        <v>0</v>
      </c>
      <c r="J882" s="2" t="b">
        <v>0</v>
      </c>
      <c r="K882" s="2" t="str">
        <v>Sudan</v>
      </c>
      <c r="L882" s="2" t="str">
        <v>year</v>
      </c>
      <c r="M882" s="7">
        <v>107500</v>
      </c>
      <c r="N882" s="7">
        <v>0</v>
      </c>
      <c r="O882" s="2" t="str">
        <v>Harrison National Employment</v>
      </c>
      <c r="P882" s="2" t="str">
        <v>['sql', 'snowflake', 'oracle', 'looker', 'git']</v>
      </c>
    </row>
    <row r="883" spans="1:16" ht="16" x14ac:dyDescent="0.4">
      <c r="A883" s="2" t="str">
        <v>Data Scientist</v>
      </c>
      <c r="B883" s="2" t="str">
        <v>Big Data Graduate Programme 2023</v>
      </c>
      <c r="C883" s="2" t="str">
        <v>Brussels, Belgium</v>
      </c>
      <c r="D883" s="2" t="str">
        <v>via Ai-Jobs.net</v>
      </c>
      <c r="E883" s="2" t="str">
        <v>Full-time</v>
      </c>
      <c r="F883" s="2" t="b">
        <v>0</v>
      </c>
      <c r="G883" s="2" t="str">
        <v>Belgium</v>
      </c>
      <c r="H883" s="4">
        <v>44944.602349537039</v>
      </c>
      <c r="I883" s="2" t="b">
        <v>0</v>
      </c>
      <c r="J883" s="2" t="b">
        <v>0</v>
      </c>
      <c r="K883" s="2" t="str">
        <v>Belgium</v>
      </c>
      <c r="L883" s="2" t="str">
        <v>year</v>
      </c>
      <c r="M883" s="7">
        <v>56700</v>
      </c>
      <c r="N883" s="7">
        <v>0</v>
      </c>
      <c r="O883" s="2" t="str">
        <v>Quantexa</v>
      </c>
      <c r="P883" s="2" t="str">
        <v>['scala', 'python', 'java', 'r', 'elasticsearch', 'gcp', 'spark', 'hadoop']</v>
      </c>
    </row>
    <row r="884" spans="1:16" ht="16" x14ac:dyDescent="0.4">
      <c r="A884" s="2" t="str">
        <v>Data Scientist</v>
      </c>
      <c r="B884" s="2" t="str">
        <v>Machine Learning Data Scientist, Mid</v>
      </c>
      <c r="C884" s="2" t="str">
        <v>Albuquerque, NM</v>
      </c>
      <c r="D884" s="2" t="str">
        <v>via Ladders</v>
      </c>
      <c r="E884" s="2" t="str">
        <v>Full-time</v>
      </c>
      <c r="F884" s="2" t="b">
        <v>0</v>
      </c>
      <c r="G884" s="2" t="str">
        <v>Texas, United States</v>
      </c>
      <c r="H884" s="4">
        <v>44930.314664351848</v>
      </c>
      <c r="I884" s="2" t="b">
        <v>0</v>
      </c>
      <c r="J884" s="2" t="b">
        <v>1</v>
      </c>
      <c r="K884" s="2" t="str">
        <v>United States</v>
      </c>
      <c r="L884" s="2" t="str">
        <v>year</v>
      </c>
      <c r="M884" s="7">
        <v>115000</v>
      </c>
      <c r="N884" s="7">
        <v>0</v>
      </c>
      <c r="O884" s="2" t="str">
        <v>Booz Allen Hamilton</v>
      </c>
      <c r="P884" s="2" t="str">
        <v>['python', 'r', 'matlab', 'java', 'aws', 'azure']</v>
      </c>
    </row>
    <row r="885" spans="1:16" ht="16" x14ac:dyDescent="0.4">
      <c r="A885" s="2" t="str">
        <v>Data Scientist</v>
      </c>
      <c r="B885" s="2" t="str">
        <v>Jr. Data Scientist</v>
      </c>
      <c r="C885" s="2" t="str">
        <v>Atlanta, GA</v>
      </c>
      <c r="D885" s="2" t="str">
        <v>via Atlanta, GA - Geebo</v>
      </c>
      <c r="E885" s="2" t="str">
        <v>Full-time</v>
      </c>
      <c r="F885" s="2" t="b">
        <v>0</v>
      </c>
      <c r="G885" s="2" t="str">
        <v>Illinois, United States</v>
      </c>
      <c r="H885" s="4">
        <v>44949.003784722219</v>
      </c>
      <c r="I885" s="2" t="b">
        <v>0</v>
      </c>
      <c r="J885" s="2" t="b">
        <v>1</v>
      </c>
      <c r="K885" s="2" t="str">
        <v>United States</v>
      </c>
      <c r="L885" s="2" t="str">
        <v>hour</v>
      </c>
      <c r="M885" s="7">
        <v>0</v>
      </c>
      <c r="N885" s="7">
        <v>24</v>
      </c>
      <c r="O885" s="2" t="str">
        <v>Primrose School Franchising Company - 3.1</v>
      </c>
      <c r="P885" s="2" t="str">
        <v>['sql', 'r', 'python', 'tableau']</v>
      </c>
    </row>
    <row r="886" spans="1:16" ht="16" x14ac:dyDescent="0.4">
      <c r="A886" s="2" t="str">
        <v>Senior Data Scientist</v>
      </c>
      <c r="B886" s="2" t="str">
        <v>Senior Data Scientist / Artificial Intelligence / Machine Learning...</v>
      </c>
      <c r="C886" s="2" t="str">
        <v>Malvern, PA</v>
      </c>
      <c r="D886" s="2" t="str">
        <v>via Ladders</v>
      </c>
      <c r="E886" s="2" t="str">
        <v>Full-time</v>
      </c>
      <c r="F886" s="2" t="b">
        <v>0</v>
      </c>
      <c r="G886" s="2" t="str">
        <v>New York, United States</v>
      </c>
      <c r="H886" s="4">
        <v>44957.293229166673</v>
      </c>
      <c r="I886" s="2" t="b">
        <v>0</v>
      </c>
      <c r="J886" s="2" t="b">
        <v>0</v>
      </c>
      <c r="K886" s="2" t="str">
        <v>United States</v>
      </c>
      <c r="L886" s="2" t="str">
        <v>year</v>
      </c>
      <c r="M886" s="7">
        <v>125000</v>
      </c>
      <c r="N886" s="7">
        <v>0</v>
      </c>
      <c r="O886" s="2" t="str">
        <v>Vanguard Group</v>
      </c>
      <c r="P886" s="2" t="str">
        <v>['sql', 'nosql', 'mongodb', 'mongodb', 'scala', 'java', 'sas', 'sas', 'cassandra', 'tensorflow', 'mxnet', 'theano', 'keras', 'scikit-learn', 'spark', 'excel']</v>
      </c>
    </row>
    <row r="887" spans="1:16" ht="16" x14ac:dyDescent="0.4">
      <c r="A887" s="2" t="str">
        <v>Software Engineer</v>
      </c>
      <c r="B887" s="2" t="str">
        <v>BI Developer</v>
      </c>
      <c r="C887" s="2" t="str">
        <v>New Delhi, Delhi, India</v>
      </c>
      <c r="D887" s="2" t="str">
        <v>via Ai-Jobs.net</v>
      </c>
      <c r="E887" s="2" t="str">
        <v>Full-time</v>
      </c>
      <c r="F887" s="2" t="b">
        <v>0</v>
      </c>
      <c r="G887" s="2" t="str">
        <v>India</v>
      </c>
      <c r="H887" s="4">
        <v>44956.883217592593</v>
      </c>
      <c r="I887" s="2" t="b">
        <v>0</v>
      </c>
      <c r="J887" s="2" t="b">
        <v>0</v>
      </c>
      <c r="K887" s="2" t="str">
        <v>India</v>
      </c>
      <c r="L887" s="2" t="str">
        <v>year</v>
      </c>
      <c r="M887" s="7">
        <v>79200</v>
      </c>
      <c r="N887" s="7">
        <v>0</v>
      </c>
      <c r="O887" s="2" t="str">
        <v>Armis Security</v>
      </c>
      <c r="P887" s="2" t="str">
        <v>['sql', 'python', 'java', 'snowflake', 'aws', 'azure']</v>
      </c>
    </row>
    <row r="888" spans="1:16" ht="16" x14ac:dyDescent="0.4">
      <c r="A888" s="2" t="str">
        <v>Data Engineer</v>
      </c>
      <c r="B888" s="2" t="str">
        <v>Data Engineer</v>
      </c>
      <c r="C888" s="2" t="str">
        <v>San Antonio, TX</v>
      </c>
      <c r="D888" s="2" t="str">
        <v>via LinkedIn</v>
      </c>
      <c r="E888" s="2" t="str">
        <v>Full-time</v>
      </c>
      <c r="F888" s="2" t="b">
        <v>0</v>
      </c>
      <c r="G888" s="2" t="str">
        <v>Florida, United States</v>
      </c>
      <c r="H888" s="4">
        <v>44932.548483796287</v>
      </c>
      <c r="I888" s="2" t="b">
        <v>0</v>
      </c>
      <c r="J888" s="2" t="b">
        <v>0</v>
      </c>
      <c r="K888" s="2" t="str">
        <v>United States</v>
      </c>
      <c r="L888" s="2" t="str">
        <v>year</v>
      </c>
      <c r="M888" s="7">
        <v>130000</v>
      </c>
      <c r="N888" s="7">
        <v>0</v>
      </c>
      <c r="O888" s="2" t="str">
        <v>Skywalk Global</v>
      </c>
      <c r="P888" s="2" t="str">
        <v>['python', 'scala', 'java', 'c#', 'azure']</v>
      </c>
    </row>
    <row r="889" spans="1:16" ht="16" x14ac:dyDescent="0.4">
      <c r="A889" s="2" t="str">
        <v>Data Engineer</v>
      </c>
      <c r="B889" s="2" t="str">
        <v>Big Data Engineer - PySpark (Seattle, WA or Remote)</v>
      </c>
      <c r="C889" s="2" t="str">
        <v>Anywhere</v>
      </c>
      <c r="D889" s="2" t="str">
        <v>via Built In Seattle</v>
      </c>
      <c r="E889" s="2" t="str">
        <v>Full-time</v>
      </c>
      <c r="F889" s="2" t="b">
        <v>1</v>
      </c>
      <c r="G889" s="2" t="str">
        <v>Illinois, United States</v>
      </c>
      <c r="H889" s="4">
        <v>44952.300023148149</v>
      </c>
      <c r="I889" s="2" t="b">
        <v>0</v>
      </c>
      <c r="J889" s="2" t="b">
        <v>1</v>
      </c>
      <c r="K889" s="2" t="str">
        <v>United States</v>
      </c>
      <c r="L889" s="2" t="str">
        <v>year</v>
      </c>
      <c r="M889" s="7">
        <v>146000</v>
      </c>
      <c r="N889" s="7">
        <v>0</v>
      </c>
      <c r="O889" s="2" t="str">
        <v>Logic20/20</v>
      </c>
      <c r="P889" s="2" t="str">
        <v>['go', 'python', 'mongodb', 'mongodb', 'aws', 'pyspark', 'hadoop', 'spark', 'airflow', 'outlook']</v>
      </c>
    </row>
    <row r="890" spans="1:16" ht="16" x14ac:dyDescent="0.4">
      <c r="A890" s="2" t="str">
        <v>Data Engineer</v>
      </c>
      <c r="B890" s="2" t="str">
        <v>Principal Data Engineer</v>
      </c>
      <c r="C890" s="2" t="str">
        <v>United States</v>
      </c>
      <c r="D890" s="2" t="str">
        <v>via LinkedIn</v>
      </c>
      <c r="E890" s="2" t="str">
        <v>Full-time</v>
      </c>
      <c r="F890" s="2" t="b">
        <v>0</v>
      </c>
      <c r="G890" s="2" t="str">
        <v>Georgia</v>
      </c>
      <c r="H890" s="4">
        <v>44949.68472222222</v>
      </c>
      <c r="I890" s="2" t="b">
        <v>0</v>
      </c>
      <c r="J890" s="2" t="b">
        <v>1</v>
      </c>
      <c r="K890" s="2" t="str">
        <v>United States</v>
      </c>
      <c r="L890" s="2" t="str">
        <v>year</v>
      </c>
      <c r="M890" s="7">
        <v>255000</v>
      </c>
      <c r="N890" s="7">
        <v>0</v>
      </c>
      <c r="O890" s="2" t="str">
        <v>Storm3</v>
      </c>
      <c r="P890" s="2">
        <v>0</v>
      </c>
    </row>
    <row r="891" spans="1:16" ht="16" x14ac:dyDescent="0.4">
      <c r="A891" s="2" t="str">
        <v>Data Analyst</v>
      </c>
      <c r="B891" s="2" t="str">
        <v>Data Analyst</v>
      </c>
      <c r="C891" s="2" t="str">
        <v>Fresno, CA</v>
      </c>
      <c r="D891" s="2" t="str">
        <v>via Paylocity</v>
      </c>
      <c r="E891" s="2" t="str">
        <v>Full-time</v>
      </c>
      <c r="F891" s="2" t="b">
        <v>0</v>
      </c>
      <c r="G891" s="2" t="str">
        <v>California, United States</v>
      </c>
      <c r="H891" s="4">
        <v>44930.292581018519</v>
      </c>
      <c r="I891" s="2" t="b">
        <v>0</v>
      </c>
      <c r="J891" s="2" t="b">
        <v>0</v>
      </c>
      <c r="K891" s="2" t="str">
        <v>United States</v>
      </c>
      <c r="L891" s="2" t="str">
        <v>hour</v>
      </c>
      <c r="M891" s="7">
        <v>0</v>
      </c>
      <c r="N891" s="7">
        <v>30</v>
      </c>
      <c r="O891" s="2" t="str">
        <v>Fresno First Bank</v>
      </c>
      <c r="P891" s="2" t="str">
        <v>['sas', 'sas', 'sql', 'python', 'r', 'matlab', 'tableau']</v>
      </c>
    </row>
    <row r="892" spans="1:16" ht="16" x14ac:dyDescent="0.4">
      <c r="A892" s="2" t="str">
        <v>Data Engineer</v>
      </c>
      <c r="B892" s="2" t="str">
        <v>Data Engineer</v>
      </c>
      <c r="C892" s="2" t="str">
        <v>Morton, IL</v>
      </c>
      <c r="D892" s="2" t="str">
        <v>via LinkedIn</v>
      </c>
      <c r="E892" s="2" t="str">
        <v>Contractor</v>
      </c>
      <c r="F892" s="2" t="b">
        <v>0</v>
      </c>
      <c r="G892" s="2" t="str">
        <v>Sudan</v>
      </c>
      <c r="H892" s="4">
        <v>44957.816782407397</v>
      </c>
      <c r="I892" s="2" t="b">
        <v>0</v>
      </c>
      <c r="J892" s="2" t="b">
        <v>0</v>
      </c>
      <c r="K892" s="2" t="str">
        <v>Sudan</v>
      </c>
      <c r="L892" s="2" t="str">
        <v>hour</v>
      </c>
      <c r="M892" s="7">
        <v>0</v>
      </c>
      <c r="N892" s="7">
        <v>42.5</v>
      </c>
      <c r="O892" s="2" t="str">
        <v>Apex Systems</v>
      </c>
      <c r="P892" s="2" t="str">
        <v>['sql', 'visual basic', 'db2', 'sql server', 'snowflake', 'oracle', 'aws']</v>
      </c>
    </row>
    <row r="893" spans="1:16" ht="16" x14ac:dyDescent="0.4">
      <c r="A893" s="2" t="str">
        <v>Data Engineer</v>
      </c>
      <c r="B893" s="2" t="str">
        <v>Data Engineer</v>
      </c>
      <c r="C893" s="2" t="str">
        <v>Phoenix, AZ</v>
      </c>
      <c r="D893" s="2" t="str">
        <v>via American Express - Talentify</v>
      </c>
      <c r="E893" s="2" t="str">
        <v>Full-time</v>
      </c>
      <c r="F893" s="2" t="b">
        <v>0</v>
      </c>
      <c r="G893" s="2" t="str">
        <v>Illinois, United States</v>
      </c>
      <c r="H893" s="4">
        <v>44947.063437500001</v>
      </c>
      <c r="I893" s="2" t="b">
        <v>0</v>
      </c>
      <c r="J893" s="2" t="b">
        <v>0</v>
      </c>
      <c r="K893" s="2" t="str">
        <v>United States</v>
      </c>
      <c r="L893" s="2" t="str">
        <v>year</v>
      </c>
      <c r="M893" s="7">
        <v>117500</v>
      </c>
      <c r="N893" s="7">
        <v>0</v>
      </c>
      <c r="O893" s="2" t="str">
        <v>American Express</v>
      </c>
      <c r="P893" s="2" t="str">
        <v>['sql', 'nosql', 'db2', 'sql server', 'postgresql', 'oracle', 'express']</v>
      </c>
    </row>
    <row r="894" spans="1:16" ht="16" x14ac:dyDescent="0.4">
      <c r="A894" s="2" t="str">
        <v>Senior Data Scientist</v>
      </c>
      <c r="B894" s="2" t="str">
        <v>Sr. Hydrologist/Data Scientist</v>
      </c>
      <c r="C894" s="2" t="str">
        <v>Espoo, Finland</v>
      </c>
      <c r="D894" s="2" t="str">
        <v>via Ai-Jobs.net</v>
      </c>
      <c r="E894" s="2" t="str">
        <v>Full-time</v>
      </c>
      <c r="F894" s="2" t="b">
        <v>0</v>
      </c>
      <c r="G894" s="2" t="str">
        <v>Finland</v>
      </c>
      <c r="H894" s="4">
        <v>44957.47934027778</v>
      </c>
      <c r="I894" s="2" t="b">
        <v>0</v>
      </c>
      <c r="J894" s="2" t="b">
        <v>0</v>
      </c>
      <c r="K894" s="2" t="str">
        <v>Finland</v>
      </c>
      <c r="L894" s="2" t="str">
        <v>year</v>
      </c>
      <c r="M894" s="7">
        <v>88128</v>
      </c>
      <c r="N894" s="7">
        <v>0</v>
      </c>
      <c r="O894" s="2" t="str">
        <v>ICEYE</v>
      </c>
      <c r="P894" s="2" t="str">
        <v>['python']</v>
      </c>
    </row>
    <row r="895" spans="1:16" ht="16" x14ac:dyDescent="0.4">
      <c r="A895" s="2" t="str">
        <v>Data Engineer</v>
      </c>
      <c r="B895" s="2" t="str">
        <v>Lead Data Engineer</v>
      </c>
      <c r="C895" s="2" t="str">
        <v>Canada</v>
      </c>
      <c r="D895" s="2" t="str">
        <v>via Ai-Jobs.net</v>
      </c>
      <c r="E895" s="2" t="str">
        <v>Full-time</v>
      </c>
      <c r="F895" s="2" t="b">
        <v>0</v>
      </c>
      <c r="G895" s="2" t="str">
        <v>Canada</v>
      </c>
      <c r="H895" s="4">
        <v>44953.443171296298</v>
      </c>
      <c r="I895" s="2" t="b">
        <v>0</v>
      </c>
      <c r="J895" s="2" t="b">
        <v>0</v>
      </c>
      <c r="K895" s="2" t="str">
        <v>Canada</v>
      </c>
      <c r="L895" s="2" t="str">
        <v>year</v>
      </c>
      <c r="M895" s="7">
        <v>131580</v>
      </c>
      <c r="N895" s="7">
        <v>0</v>
      </c>
      <c r="O895" s="2" t="str">
        <v>Exadel</v>
      </c>
      <c r="P895" s="2" t="str">
        <v>['sql', 'aws', 'spark']</v>
      </c>
    </row>
    <row r="896" spans="1:16" ht="16" x14ac:dyDescent="0.4">
      <c r="A896" s="2" t="str">
        <v>Data Engineer</v>
      </c>
      <c r="B896" s="2" t="str">
        <v>Remote Data Engineer</v>
      </c>
      <c r="C896" s="2" t="str">
        <v>Anywhere</v>
      </c>
      <c r="D896" s="2" t="str">
        <v>via LinkedIn</v>
      </c>
      <c r="E896" s="2" t="str">
        <v>Contractor</v>
      </c>
      <c r="F896" s="2" t="b">
        <v>1</v>
      </c>
      <c r="G896" s="2" t="str">
        <v>Illinois, United States</v>
      </c>
      <c r="H896" s="4">
        <v>44936.006365740737</v>
      </c>
      <c r="I896" s="2" t="b">
        <v>0</v>
      </c>
      <c r="J896" s="2" t="b">
        <v>0</v>
      </c>
      <c r="K896" s="2" t="str">
        <v>United States</v>
      </c>
      <c r="L896" s="2" t="str">
        <v>hour</v>
      </c>
      <c r="M896" s="7">
        <v>0</v>
      </c>
      <c r="N896" s="7">
        <v>55</v>
      </c>
      <c r="O896" s="2" t="str">
        <v>Insight Global</v>
      </c>
      <c r="P896" s="2">
        <v>0</v>
      </c>
    </row>
    <row r="897" spans="1:16" ht="16" x14ac:dyDescent="0.4">
      <c r="A897" s="2" t="str">
        <v>Data Engineer</v>
      </c>
      <c r="B897" s="2" t="str">
        <v>Data Engineering Intern, Data Science and Engineering</v>
      </c>
      <c r="C897" s="2" t="str">
        <v>Los Gatos, CA</v>
      </c>
      <c r="D897" s="2" t="str">
        <v>via Karkidi</v>
      </c>
      <c r="E897" s="2" t="str">
        <v>Full-time</v>
      </c>
      <c r="F897" s="2" t="b">
        <v>0</v>
      </c>
      <c r="G897" s="2" t="str">
        <v>California, United States</v>
      </c>
      <c r="H897" s="4">
        <v>44953.003750000003</v>
      </c>
      <c r="I897" s="2" t="b">
        <v>0</v>
      </c>
      <c r="J897" s="2" t="b">
        <v>0</v>
      </c>
      <c r="K897" s="2" t="str">
        <v>United States</v>
      </c>
      <c r="L897" s="2" t="str">
        <v>hour</v>
      </c>
      <c r="M897" s="7">
        <v>0</v>
      </c>
      <c r="N897" s="7">
        <v>75</v>
      </c>
      <c r="O897" s="2" t="str">
        <v>Netflix, Inc.</v>
      </c>
      <c r="P897" s="2" t="str">
        <v>['python', 'scala', 'java', 'sql', 'snowflake', 'redshift', 'bigquery', 'spark']</v>
      </c>
    </row>
    <row r="898" spans="1:16" ht="16" x14ac:dyDescent="0.4">
      <c r="A898" s="2" t="str">
        <v>Data Engineer</v>
      </c>
      <c r="B898" s="2" t="str">
        <v>Data Engineer</v>
      </c>
      <c r="C898" s="2" t="str">
        <v>Irving, TX</v>
      </c>
      <c r="D898" s="2" t="str">
        <v>via Dice</v>
      </c>
      <c r="E898" s="2" t="str">
        <v>Contractor</v>
      </c>
      <c r="F898" s="2" t="b">
        <v>0</v>
      </c>
      <c r="G898" s="2" t="str">
        <v>California, United States</v>
      </c>
      <c r="H898" s="4">
        <v>44956.797013888892</v>
      </c>
      <c r="I898" s="2" t="b">
        <v>1</v>
      </c>
      <c r="J898" s="2" t="b">
        <v>0</v>
      </c>
      <c r="K898" s="2" t="str">
        <v>United States</v>
      </c>
      <c r="L898" s="2" t="str">
        <v>hour</v>
      </c>
      <c r="M898" s="7">
        <v>0</v>
      </c>
      <c r="N898" s="7">
        <v>55</v>
      </c>
      <c r="O898" s="2" t="str">
        <v>Yorkshire Global Solutions Inc.</v>
      </c>
      <c r="P898" s="2" t="str">
        <v>['java', 'nosql', 'azure', 'spark', 'kafka', 'hadoop', 'kubernetes', 'docker']</v>
      </c>
    </row>
    <row r="899" spans="1:16" ht="16" x14ac:dyDescent="0.4">
      <c r="A899" s="2" t="str">
        <v>Data Engineer</v>
      </c>
      <c r="B899" s="2" t="str">
        <v>Data Engineer</v>
      </c>
      <c r="C899" s="2" t="str">
        <v>Sandy, UT</v>
      </c>
      <c r="D899" s="2" t="str">
        <v>via Dice</v>
      </c>
      <c r="E899" s="2" t="str">
        <v>Contractor</v>
      </c>
      <c r="F899" s="2" t="b">
        <v>0</v>
      </c>
      <c r="G899" s="2" t="str">
        <v>Florida, United States</v>
      </c>
      <c r="H899" s="4">
        <v>44949.840196759258</v>
      </c>
      <c r="I899" s="2" t="b">
        <v>1</v>
      </c>
      <c r="J899" s="2" t="b">
        <v>0</v>
      </c>
      <c r="K899" s="2" t="str">
        <v>United States</v>
      </c>
      <c r="L899" s="2" t="str">
        <v>hour</v>
      </c>
      <c r="M899" s="7">
        <v>0</v>
      </c>
      <c r="N899" s="7">
        <v>50</v>
      </c>
      <c r="O899" s="2" t="str">
        <v>People, Data &amp; Solutions</v>
      </c>
      <c r="P899" s="2" t="str">
        <v>['sql', 'python', 'sql server', 'db2', 'oracle', 'kafka', 'git']</v>
      </c>
    </row>
    <row r="900" spans="1:16" ht="16" x14ac:dyDescent="0.4">
      <c r="A900" s="2" t="str">
        <v>Data Engineer</v>
      </c>
      <c r="B900" s="2" t="str">
        <v>Data Engineer</v>
      </c>
      <c r="C900" s="2" t="str">
        <v>Anywhere</v>
      </c>
      <c r="D900" s="2" t="str">
        <v>via Indeed</v>
      </c>
      <c r="E900" s="2" t="str">
        <v>Full-time</v>
      </c>
      <c r="F900" s="2" t="b">
        <v>1</v>
      </c>
      <c r="G900" s="2" t="str">
        <v>Illinois, United States</v>
      </c>
      <c r="H900" s="4">
        <v>44949.88113425926</v>
      </c>
      <c r="I900" s="2" t="b">
        <v>0</v>
      </c>
      <c r="J900" s="2" t="b">
        <v>0</v>
      </c>
      <c r="K900" s="2" t="str">
        <v>United States</v>
      </c>
      <c r="L900" s="2" t="str">
        <v>year</v>
      </c>
      <c r="M900" s="7">
        <v>130000</v>
      </c>
      <c r="N900" s="7">
        <v>0</v>
      </c>
      <c r="O900" s="2" t="str">
        <v>Sourcemantra Inc</v>
      </c>
      <c r="P900" s="2" t="str">
        <v>['scala', 'sql', 'databricks', 'snowflake', 'redshift', 'aws', 'oracle', 'airflow', 'spark', 'jenkins', 'github']</v>
      </c>
    </row>
    <row r="901" spans="1:16" ht="16" x14ac:dyDescent="0.4">
      <c r="A901" s="2" t="str">
        <v>Data Engineer</v>
      </c>
      <c r="B901" s="2" t="str">
        <v>Data Engineer</v>
      </c>
      <c r="C901" s="2" t="str">
        <v>Anywhere</v>
      </c>
      <c r="D901" s="2" t="str">
        <v>via LinkedIn</v>
      </c>
      <c r="E901" s="2" t="str">
        <v>Full-time</v>
      </c>
      <c r="F901" s="2" t="b">
        <v>1</v>
      </c>
      <c r="G901" s="2" t="str">
        <v>Texas, United States</v>
      </c>
      <c r="H901" s="4">
        <v>44952.591377314813</v>
      </c>
      <c r="I901" s="2" t="b">
        <v>0</v>
      </c>
      <c r="J901" s="2" t="b">
        <v>1</v>
      </c>
      <c r="K901" s="2" t="str">
        <v>United States</v>
      </c>
      <c r="L901" s="2" t="str">
        <v>year</v>
      </c>
      <c r="M901" s="7">
        <v>127500</v>
      </c>
      <c r="N901" s="7">
        <v>0</v>
      </c>
      <c r="O901" s="2" t="str">
        <v>Apex Systems</v>
      </c>
      <c r="P901" s="2" t="str">
        <v>['sql', 'azure', 'flow']</v>
      </c>
    </row>
    <row r="902" spans="1:16" ht="16" x14ac:dyDescent="0.4">
      <c r="A902" s="2" t="str">
        <v>Senior Data Scientist</v>
      </c>
      <c r="B902" s="2" t="str">
        <v>Senior Data Scientist</v>
      </c>
      <c r="C902" s="2" t="str">
        <v>Frankfurt, Germany</v>
      </c>
      <c r="D902" s="2" t="str">
        <v>via Ai-Jobs.net</v>
      </c>
      <c r="E902" s="2" t="str">
        <v>Full-time</v>
      </c>
      <c r="F902" s="2" t="b">
        <v>0</v>
      </c>
      <c r="G902" s="2" t="str">
        <v>Germany</v>
      </c>
      <c r="H902" s="4">
        <v>44951.416203703702</v>
      </c>
      <c r="I902" s="2" t="b">
        <v>0</v>
      </c>
      <c r="J902" s="2" t="b">
        <v>0</v>
      </c>
      <c r="K902" s="2" t="str">
        <v>Germany</v>
      </c>
      <c r="L902" s="2" t="str">
        <v>year</v>
      </c>
      <c r="M902" s="7">
        <v>157500</v>
      </c>
      <c r="N902" s="7">
        <v>0</v>
      </c>
      <c r="O902" s="2" t="str">
        <v>Verisk</v>
      </c>
      <c r="P902" s="2" t="str">
        <v>['python', 'sql', 'nosql', 'aws', 'scikit-learn', 'keras', 'pytorch', 'nltk']</v>
      </c>
    </row>
    <row r="903" spans="1:16" ht="16" x14ac:dyDescent="0.4">
      <c r="A903" s="2" t="str">
        <v>Data Engineer</v>
      </c>
      <c r="B903" s="2" t="str">
        <v>Data Engineer</v>
      </c>
      <c r="C903" s="2" t="str">
        <v>Atlanta, GA</v>
      </c>
      <c r="D903" s="2" t="str">
        <v>via CareerBuilder</v>
      </c>
      <c r="E903" s="2" t="str">
        <v>Full-time</v>
      </c>
      <c r="F903" s="2" t="b">
        <v>0</v>
      </c>
      <c r="G903" s="2" t="str">
        <v>Florida, United States</v>
      </c>
      <c r="H903" s="4">
        <v>44930.98064814815</v>
      </c>
      <c r="I903" s="2" t="b">
        <v>0</v>
      </c>
      <c r="J903" s="2" t="b">
        <v>0</v>
      </c>
      <c r="K903" s="2" t="str">
        <v>United States</v>
      </c>
      <c r="L903" s="2" t="str">
        <v>year</v>
      </c>
      <c r="M903" s="7">
        <v>207500</v>
      </c>
      <c r="N903" s="7">
        <v>0</v>
      </c>
      <c r="O903" s="2" t="str">
        <v>Jobot</v>
      </c>
      <c r="P903" s="2" t="str">
        <v>['redshift', 'snowflake']</v>
      </c>
    </row>
    <row r="904" spans="1:16" ht="16" x14ac:dyDescent="0.4">
      <c r="A904" s="2" t="str">
        <v>Data Engineer</v>
      </c>
      <c r="B904" s="2" t="str">
        <v>Big Data Engineer - Analytics</v>
      </c>
      <c r="C904" s="2" t="str">
        <v>Makati, Metro Manila, Philippines</v>
      </c>
      <c r="D904" s="2" t="str">
        <v>via Ai-Jobs.net</v>
      </c>
      <c r="E904" s="2" t="str">
        <v>Full-time</v>
      </c>
      <c r="F904" s="2" t="b">
        <v>0</v>
      </c>
      <c r="G904" s="2" t="str">
        <v>Philippines</v>
      </c>
      <c r="H904" s="4">
        <v>44943.038113425922</v>
      </c>
      <c r="I904" s="2" t="b">
        <v>0</v>
      </c>
      <c r="J904" s="2" t="b">
        <v>0</v>
      </c>
      <c r="K904" s="2" t="str">
        <v>Philippines</v>
      </c>
      <c r="L904" s="2" t="str">
        <v>year</v>
      </c>
      <c r="M904" s="7">
        <v>45000</v>
      </c>
      <c r="N904" s="7">
        <v>0</v>
      </c>
      <c r="O904" s="2" t="str">
        <v>Avaloq</v>
      </c>
      <c r="P904" s="2" t="str">
        <v>['sql', 'javascript', 'kafka', 'tableau', 'qlik']</v>
      </c>
    </row>
    <row r="905" spans="1:16" ht="16" x14ac:dyDescent="0.4">
      <c r="A905" s="2" t="str">
        <v>Data Scientist</v>
      </c>
      <c r="B905" s="2" t="str">
        <v>Data Scientist (Washington DC)</v>
      </c>
      <c r="C905" s="2" t="str">
        <v>Washington, DC</v>
      </c>
      <c r="D905" s="2" t="str">
        <v>via Built In</v>
      </c>
      <c r="E905" s="2" t="str">
        <v>Full-time</v>
      </c>
      <c r="F905" s="2" t="b">
        <v>0</v>
      </c>
      <c r="G905" s="2" t="str">
        <v>Georgia</v>
      </c>
      <c r="H905" s="4">
        <v>44953.727766203701</v>
      </c>
      <c r="I905" s="2" t="b">
        <v>0</v>
      </c>
      <c r="J905" s="2" t="b">
        <v>1</v>
      </c>
      <c r="K905" s="2" t="str">
        <v>United States</v>
      </c>
      <c r="L905" s="2" t="str">
        <v>year</v>
      </c>
      <c r="M905" s="7">
        <v>79000</v>
      </c>
      <c r="N905" s="7">
        <v>0</v>
      </c>
      <c r="O905" s="2" t="str">
        <v>Catalist</v>
      </c>
      <c r="P905" s="2" t="str">
        <v>['sql', 'python', 'r', 'bigquery', 'airflow', 'git']</v>
      </c>
    </row>
    <row r="906" spans="1:16" ht="16" x14ac:dyDescent="0.4">
      <c r="A906" s="2" t="str">
        <v>Data Analyst</v>
      </c>
      <c r="B906" s="2" t="str">
        <v>Data Analyst - Risk</v>
      </c>
      <c r="C906" s="2" t="str">
        <v>Warsaw, Poland</v>
      </c>
      <c r="D906" s="2" t="str">
        <v>via Ai-Jobs.net</v>
      </c>
      <c r="E906" s="2" t="str">
        <v>Full-time</v>
      </c>
      <c r="F906" s="2" t="b">
        <v>0</v>
      </c>
      <c r="G906" s="2" t="str">
        <v>Poland</v>
      </c>
      <c r="H906" s="4">
        <v>44935.635625000003</v>
      </c>
      <c r="I906" s="2" t="b">
        <v>1</v>
      </c>
      <c r="J906" s="2" t="b">
        <v>0</v>
      </c>
      <c r="K906" s="2" t="str">
        <v>Poland</v>
      </c>
      <c r="L906" s="2" t="str">
        <v>year</v>
      </c>
      <c r="M906" s="7">
        <v>111202</v>
      </c>
      <c r="N906" s="7">
        <v>0</v>
      </c>
      <c r="O906" s="2" t="str">
        <v>SumUp</v>
      </c>
      <c r="P906" s="2" t="str">
        <v>['sql', 'python', 'r', 'tableau']</v>
      </c>
    </row>
    <row r="907" spans="1:16" ht="16" x14ac:dyDescent="0.4">
      <c r="A907" s="2" t="str">
        <v>Data Engineer</v>
      </c>
      <c r="B907" s="2" t="str">
        <v>Data Engineer</v>
      </c>
      <c r="C907" s="2" t="str">
        <v>Anywhere</v>
      </c>
      <c r="D907" s="2" t="str">
        <v>via Robert Half</v>
      </c>
      <c r="E907" s="2" t="str">
        <v>Contractor</v>
      </c>
      <c r="F907" s="2" t="b">
        <v>1</v>
      </c>
      <c r="G907" s="2" t="str">
        <v>Illinois, United States</v>
      </c>
      <c r="H907" s="4">
        <v>44936.934444444443</v>
      </c>
      <c r="I907" s="2" t="b">
        <v>0</v>
      </c>
      <c r="J907" s="2" t="b">
        <v>0</v>
      </c>
      <c r="K907" s="2" t="str">
        <v>United States</v>
      </c>
      <c r="L907" s="2" t="str">
        <v>hour</v>
      </c>
      <c r="M907" s="7">
        <v>0</v>
      </c>
      <c r="N907" s="7">
        <v>75.160003662109375</v>
      </c>
      <c r="O907" s="2" t="str">
        <v>Robert Half</v>
      </c>
      <c r="P907" s="2" t="str">
        <v>['python', 'sql', 'aws', 'azure', 'redshift', 'snowflake', 'spark', 'airflow']</v>
      </c>
    </row>
    <row r="908" spans="1:16" ht="16" x14ac:dyDescent="0.4">
      <c r="A908" s="2" t="str">
        <v>Senior Data Engineer</v>
      </c>
      <c r="B908" s="2" t="str">
        <v>Senior Data Engineer - Risk &amp; Compliance</v>
      </c>
      <c r="C908" s="2" t="str">
        <v>Warsaw, Poland</v>
      </c>
      <c r="D908" s="2" t="str">
        <v>via Ai-Jobs.net</v>
      </c>
      <c r="E908" s="2" t="str">
        <v>Full-time</v>
      </c>
      <c r="F908" s="2" t="b">
        <v>0</v>
      </c>
      <c r="G908" s="2" t="str">
        <v>Poland</v>
      </c>
      <c r="H908" s="4">
        <v>44937.346238425933</v>
      </c>
      <c r="I908" s="2" t="b">
        <v>0</v>
      </c>
      <c r="J908" s="2" t="b">
        <v>0</v>
      </c>
      <c r="K908" s="2" t="str">
        <v>Poland</v>
      </c>
      <c r="L908" s="2" t="str">
        <v>year</v>
      </c>
      <c r="M908" s="7">
        <v>147500</v>
      </c>
      <c r="N908" s="7">
        <v>0</v>
      </c>
      <c r="O908" s="2" t="str">
        <v>SumUp</v>
      </c>
      <c r="P908" s="2" t="str">
        <v>['python', 'aws', 'kafka', 'kubernetes', 'terraform']</v>
      </c>
    </row>
    <row r="909" spans="1:16" ht="16" x14ac:dyDescent="0.4">
      <c r="A909" s="2" t="str">
        <v>Data Engineer</v>
      </c>
      <c r="B909" s="2" t="str">
        <v>Data Engineer</v>
      </c>
      <c r="C909" s="2" t="str">
        <v>Irving, TX</v>
      </c>
      <c r="D909" s="2" t="str">
        <v>via LinkedIn</v>
      </c>
      <c r="E909" s="2" t="str">
        <v>Contractor</v>
      </c>
      <c r="F909" s="2" t="b">
        <v>0</v>
      </c>
      <c r="G909" s="2" t="str">
        <v>Illinois, United States</v>
      </c>
      <c r="H909" s="4">
        <v>44936.684756944444</v>
      </c>
      <c r="I909" s="2" t="b">
        <v>1</v>
      </c>
      <c r="J909" s="2" t="b">
        <v>0</v>
      </c>
      <c r="K909" s="2" t="str">
        <v>United States</v>
      </c>
      <c r="L909" s="2" t="str">
        <v>hour</v>
      </c>
      <c r="M909" s="7">
        <v>0</v>
      </c>
      <c r="N909" s="7">
        <v>60</v>
      </c>
      <c r="O909" s="2" t="str">
        <v>Apex Systems</v>
      </c>
      <c r="P909" s="2" t="str">
        <v>['sql', 'sql server', 'azure', 'snowflake', 'kafka']</v>
      </c>
    </row>
    <row r="910" spans="1:16" ht="16" x14ac:dyDescent="0.4">
      <c r="A910" s="2" t="str">
        <v>Senior Data Scientist</v>
      </c>
      <c r="B910" s="2" t="str">
        <v>AIML - Senior Data Scientist - Siri and Information Intelligence</v>
      </c>
      <c r="C910" s="2" t="str">
        <v>Santa Clara, CA</v>
      </c>
      <c r="D910" s="2" t="str">
        <v>via Ladders</v>
      </c>
      <c r="E910" s="2" t="str">
        <v>Full-time</v>
      </c>
      <c r="F910" s="2" t="b">
        <v>0</v>
      </c>
      <c r="G910" s="2" t="str">
        <v>California, United States</v>
      </c>
      <c r="H910" s="4">
        <v>44950.461493055547</v>
      </c>
      <c r="I910" s="2" t="b">
        <v>0</v>
      </c>
      <c r="J910" s="2" t="b">
        <v>1</v>
      </c>
      <c r="K910" s="2" t="str">
        <v>United States</v>
      </c>
      <c r="L910" s="2" t="str">
        <v>year</v>
      </c>
      <c r="M910" s="7">
        <v>150000</v>
      </c>
      <c r="N910" s="7">
        <v>0</v>
      </c>
      <c r="O910" s="2" t="str">
        <v>Apple</v>
      </c>
      <c r="P910" s="2" t="str">
        <v>['python', 'hadoop', 'spark']</v>
      </c>
    </row>
    <row r="911" spans="1:16" ht="16" x14ac:dyDescent="0.4">
      <c r="A911" s="2" t="str">
        <v>Data Analyst</v>
      </c>
      <c r="B911" s="2" t="str">
        <v>Credit Score Model Data Analyst (remote)</v>
      </c>
      <c r="C911" s="2" t="str">
        <v>Columbus, GA</v>
      </c>
      <c r="D911" s="2" t="str">
        <v>via Ladders</v>
      </c>
      <c r="E911" s="2" t="str">
        <v>Full-time</v>
      </c>
      <c r="F911" s="2" t="b">
        <v>0</v>
      </c>
      <c r="G911" s="2" t="str">
        <v>Georgia</v>
      </c>
      <c r="H911" s="4">
        <v>44935.444340277783</v>
      </c>
      <c r="I911" s="2" t="b">
        <v>0</v>
      </c>
      <c r="J911" s="2" t="b">
        <v>0</v>
      </c>
      <c r="K911" s="2" t="str">
        <v>United States</v>
      </c>
      <c r="L911" s="2" t="str">
        <v>year</v>
      </c>
      <c r="M911" s="7">
        <v>90000</v>
      </c>
      <c r="N911" s="7">
        <v>0</v>
      </c>
      <c r="O911" s="2" t="str">
        <v>Synovus Financial</v>
      </c>
      <c r="P911" s="2" t="str">
        <v>['sql', 'excel', 'power bi', 'flow']</v>
      </c>
    </row>
    <row r="912" spans="1:16" ht="16" x14ac:dyDescent="0.4">
      <c r="A912" s="2" t="str">
        <v>Senior Data Engineer</v>
      </c>
      <c r="B912" s="2" t="str">
        <v>Senior Azure Data Engineer (100% remote)</v>
      </c>
      <c r="C912" s="2" t="str">
        <v>Ogden, UT</v>
      </c>
      <c r="D912" s="2" t="str">
        <v>via Robert Half</v>
      </c>
      <c r="E912" s="2" t="str">
        <v>Full-time</v>
      </c>
      <c r="F912" s="2" t="b">
        <v>0</v>
      </c>
      <c r="G912" s="2" t="str">
        <v>Illinois, United States</v>
      </c>
      <c r="H912" s="4">
        <v>44930.688090277778</v>
      </c>
      <c r="I912" s="2" t="b">
        <v>1</v>
      </c>
      <c r="J912" s="2" t="b">
        <v>0</v>
      </c>
      <c r="K912" s="2" t="str">
        <v>United States</v>
      </c>
      <c r="L912" s="2" t="str">
        <v>year</v>
      </c>
      <c r="M912" s="7">
        <v>115000</v>
      </c>
      <c r="N912" s="7">
        <v>0</v>
      </c>
      <c r="O912" s="2" t="str">
        <v>Robert Half</v>
      </c>
      <c r="P912" s="2" t="str">
        <v>['sql', 'azure', 'snowflake']</v>
      </c>
    </row>
    <row r="913" spans="1:16" ht="16" x14ac:dyDescent="0.4">
      <c r="A913" s="2" t="str">
        <v>Senior Data Engineer</v>
      </c>
      <c r="B913" s="2" t="str">
        <v>Senior Data Engineer (Greater NYC Area, NY or Remote)</v>
      </c>
      <c r="C913" s="2" t="str">
        <v>Anywhere</v>
      </c>
      <c r="D913" s="2" t="str">
        <v>via Built In NYC</v>
      </c>
      <c r="E913" s="2" t="str">
        <v>Full-time</v>
      </c>
      <c r="F913" s="2" t="b">
        <v>1</v>
      </c>
      <c r="G913" s="2" t="str">
        <v>California, United States</v>
      </c>
      <c r="H913" s="4">
        <v>44945.893483796302</v>
      </c>
      <c r="I913" s="2" t="b">
        <v>1</v>
      </c>
      <c r="J913" s="2" t="b">
        <v>0</v>
      </c>
      <c r="K913" s="2" t="str">
        <v>United States</v>
      </c>
      <c r="L913" s="2" t="str">
        <v>year</v>
      </c>
      <c r="M913" s="7">
        <v>170000</v>
      </c>
      <c r="N913" s="7">
        <v>0</v>
      </c>
      <c r="O913" s="2" t="str">
        <v>WeightWatchers</v>
      </c>
      <c r="P913" s="2" t="str">
        <v>['python', 'sql', 'snowflake', 'kafka', 'looker']</v>
      </c>
    </row>
    <row r="914" spans="1:16" ht="16" x14ac:dyDescent="0.4">
      <c r="A914" s="2" t="str">
        <v>Data Scientist</v>
      </c>
      <c r="B914" s="2" t="str">
        <v>Data Scientist - Tiktok Ads/TCM Growth</v>
      </c>
      <c r="C914" s="2" t="str">
        <v>Mountain View, CA</v>
      </c>
      <c r="D914" s="2" t="str">
        <v>via LinkedIn</v>
      </c>
      <c r="E914" s="2" t="str">
        <v>Full-time</v>
      </c>
      <c r="F914" s="2" t="b">
        <v>0</v>
      </c>
      <c r="G914" s="2" t="str">
        <v>California, United States</v>
      </c>
      <c r="H914" s="4">
        <v>44937.253564814811</v>
      </c>
      <c r="I914" s="2" t="b">
        <v>0</v>
      </c>
      <c r="J914" s="2" t="b">
        <v>1</v>
      </c>
      <c r="K914" s="2" t="str">
        <v>United States</v>
      </c>
      <c r="L914" s="2" t="str">
        <v>year</v>
      </c>
      <c r="M914" s="7">
        <v>224500</v>
      </c>
      <c r="N914" s="7">
        <v>0</v>
      </c>
      <c r="O914" s="2" t="str">
        <v>TikTok</v>
      </c>
      <c r="P914" s="2" t="str">
        <v>['c', 'tableau', 'excel']</v>
      </c>
    </row>
    <row r="915" spans="1:16" ht="16" x14ac:dyDescent="0.4">
      <c r="A915" s="2" t="str">
        <v>Data Engineer</v>
      </c>
      <c r="B915" s="2" t="str">
        <v>Data Engineering Analyst (R-13585)</v>
      </c>
      <c r="C915" s="2" t="str">
        <v>Hyderabad, Telangana, India</v>
      </c>
      <c r="D915" s="2" t="str">
        <v>via Ai-Jobs.net</v>
      </c>
      <c r="E915" s="2" t="str">
        <v>Full-time</v>
      </c>
      <c r="F915" s="2" t="b">
        <v>0</v>
      </c>
      <c r="G915" s="2" t="str">
        <v>India</v>
      </c>
      <c r="H915" s="4">
        <v>44937.300439814811</v>
      </c>
      <c r="I915" s="2" t="b">
        <v>0</v>
      </c>
      <c r="J915" s="2" t="b">
        <v>0</v>
      </c>
      <c r="K915" s="2" t="str">
        <v>India</v>
      </c>
      <c r="L915" s="2" t="str">
        <v>year</v>
      </c>
      <c r="M915" s="7">
        <v>98301.5</v>
      </c>
      <c r="N915" s="7">
        <v>0</v>
      </c>
      <c r="O915" s="2" t="str">
        <v>Dun &amp; Bradstreet</v>
      </c>
      <c r="P915" s="2" t="str">
        <v>['python', 'sql', 'pyspark']</v>
      </c>
    </row>
    <row r="916" spans="1:16" ht="16" x14ac:dyDescent="0.4">
      <c r="A916" s="2" t="str">
        <v>Data Engineer</v>
      </c>
      <c r="B916" s="2" t="str">
        <v>Data Engineer II</v>
      </c>
      <c r="C916" s="2" t="str">
        <v>Hollywood, FL</v>
      </c>
      <c r="D916" s="2" t="str">
        <v>via Dice</v>
      </c>
      <c r="E916" s="2" t="str">
        <v>Contractor</v>
      </c>
      <c r="F916" s="2" t="b">
        <v>0</v>
      </c>
      <c r="G916" s="2" t="str">
        <v>Georgia</v>
      </c>
      <c r="H916" s="4">
        <v>44936.750567129631</v>
      </c>
      <c r="I916" s="2" t="b">
        <v>1</v>
      </c>
      <c r="J916" s="2" t="b">
        <v>0</v>
      </c>
      <c r="K916" s="2" t="str">
        <v>United States</v>
      </c>
      <c r="L916" s="2" t="str">
        <v>hour</v>
      </c>
      <c r="M916" s="7">
        <v>0</v>
      </c>
      <c r="N916" s="7">
        <v>55.284999847412109</v>
      </c>
      <c r="O916" s="2" t="str">
        <v>Kforce Technology Staffing</v>
      </c>
      <c r="P916" s="2" t="str">
        <v>['sql', 'python']</v>
      </c>
    </row>
    <row r="917" spans="1:16" ht="16" x14ac:dyDescent="0.4">
      <c r="A917" s="2" t="str">
        <v>Data Scientist</v>
      </c>
      <c r="B917" s="2" t="str">
        <v>Data Scientist</v>
      </c>
      <c r="C917" s="2" t="str">
        <v>Cairo, Egypt</v>
      </c>
      <c r="D917" s="2" t="str">
        <v>via Ai-Jobs.net</v>
      </c>
      <c r="E917" s="2" t="str">
        <v>Full-time</v>
      </c>
      <c r="F917" s="2" t="b">
        <v>0</v>
      </c>
      <c r="G917" s="2" t="str">
        <v>Egypt</v>
      </c>
      <c r="H917" s="4">
        <v>44931.742175925923</v>
      </c>
      <c r="I917" s="2" t="b">
        <v>0</v>
      </c>
      <c r="J917" s="2" t="b">
        <v>0</v>
      </c>
      <c r="K917" s="2" t="str">
        <v>Egypt</v>
      </c>
      <c r="L917" s="2" t="str">
        <v>year</v>
      </c>
      <c r="M917" s="7">
        <v>157500</v>
      </c>
      <c r="N917" s="7">
        <v>0</v>
      </c>
      <c r="O917" s="2" t="str">
        <v>Visa</v>
      </c>
      <c r="P917" s="2" t="str">
        <v>['sql', 'shell', 'sas', 'sas', 'python', 'r', 'scala', 'java', 'matlab', 'c++', 'elasticsearch', 'hadoop', 'spark', 'jupyter', 'linux']</v>
      </c>
    </row>
    <row r="918" spans="1:16" ht="16" x14ac:dyDescent="0.4">
      <c r="A918" s="2" t="str">
        <v>Data Analyst</v>
      </c>
      <c r="B918" s="2" t="str">
        <v>Sr. Data Analyst Jobs</v>
      </c>
      <c r="C918" s="2" t="str">
        <v>Falls Church, VA</v>
      </c>
      <c r="D918" s="2" t="str">
        <v>via Clearance Jobs</v>
      </c>
      <c r="E918" s="2" t="str">
        <v>Full-time</v>
      </c>
      <c r="F918" s="2" t="b">
        <v>0</v>
      </c>
      <c r="G918" s="2" t="str">
        <v>New York, United States</v>
      </c>
      <c r="H918" s="4">
        <v>44957.750185185178</v>
      </c>
      <c r="I918" s="2" t="b">
        <v>0</v>
      </c>
      <c r="J918" s="2" t="b">
        <v>0</v>
      </c>
      <c r="K918" s="2" t="str">
        <v>United States</v>
      </c>
      <c r="L918" s="2" t="str">
        <v>year</v>
      </c>
      <c r="M918" s="7">
        <v>95000</v>
      </c>
      <c r="N918" s="7">
        <v>0</v>
      </c>
      <c r="O918" s="2" t="str">
        <v>OST, Inc.</v>
      </c>
      <c r="P918" s="2" t="str">
        <v>['tableau', 'qlik', 'flow']</v>
      </c>
    </row>
    <row r="919" spans="1:16" ht="16" x14ac:dyDescent="0.4">
      <c r="A919" s="2" t="str">
        <v>Data Scientist</v>
      </c>
      <c r="B919" s="2" t="str">
        <v>Data Scientist</v>
      </c>
      <c r="C919" s="2" t="str">
        <v>Phoenix, AZ</v>
      </c>
      <c r="D919" s="2" t="str">
        <v>via Ladders</v>
      </c>
      <c r="E919" s="2" t="str">
        <v>Full-time</v>
      </c>
      <c r="F919" s="2" t="b">
        <v>0</v>
      </c>
      <c r="G919" s="2" t="str">
        <v>Sudan</v>
      </c>
      <c r="H919" s="4">
        <v>44951.208449074067</v>
      </c>
      <c r="I919" s="2" t="b">
        <v>0</v>
      </c>
      <c r="J919" s="2" t="b">
        <v>0</v>
      </c>
      <c r="K919" s="2" t="str">
        <v>Sudan</v>
      </c>
      <c r="L919" s="2" t="str">
        <v>year</v>
      </c>
      <c r="M919" s="7">
        <v>90000</v>
      </c>
      <c r="N919" s="7">
        <v>0</v>
      </c>
      <c r="O919" s="2" t="str">
        <v>PetSmart</v>
      </c>
      <c r="P919" s="2" t="str">
        <v>['python', 'r', 'sql', 'databricks', 'spark', 'hadoop', 'pandas', 'scikit-learn', 'tidyverse', 'keras', 'tensorflow', 'ggplot2', 'seaborn', 'phoenix', 'git', 'github', 'jenkins']</v>
      </c>
    </row>
    <row r="920" spans="1:16" ht="16" x14ac:dyDescent="0.4">
      <c r="A920" s="2" t="str">
        <v>Data Scientist</v>
      </c>
      <c r="B920" s="2" t="str">
        <v>Graduate Data Scientist - 2023 Programme</v>
      </c>
      <c r="C920" s="2" t="str">
        <v>United Kingdom</v>
      </c>
      <c r="D920" s="2" t="str">
        <v>via Ai-Jobs.net</v>
      </c>
      <c r="E920" s="2" t="str">
        <v>Full-time</v>
      </c>
      <c r="F920" s="2" t="b">
        <v>0</v>
      </c>
      <c r="G920" s="2" t="str">
        <v>United Kingdom</v>
      </c>
      <c r="H920" s="4">
        <v>44947.431446759263</v>
      </c>
      <c r="I920" s="2" t="b">
        <v>0</v>
      </c>
      <c r="J920" s="2" t="b">
        <v>0</v>
      </c>
      <c r="K920" s="2" t="str">
        <v>United Kingdom</v>
      </c>
      <c r="L920" s="2" t="str">
        <v>year</v>
      </c>
      <c r="M920" s="7">
        <v>64821.5</v>
      </c>
      <c r="N920" s="7">
        <v>0</v>
      </c>
      <c r="O920" s="2" t="str">
        <v>CGG</v>
      </c>
      <c r="P920" s="2" t="str">
        <v>['python', 'sql', 'spring']</v>
      </c>
    </row>
    <row r="921" spans="1:16" ht="16" x14ac:dyDescent="0.4">
      <c r="A921" s="2" t="str">
        <v>Data Scientist</v>
      </c>
      <c r="B921" s="2" t="str">
        <v>Associate Partner of Data Science</v>
      </c>
      <c r="C921" s="2" t="str">
        <v>San Francisco, CA</v>
      </c>
      <c r="D921" s="2" t="str">
        <v>via Ai-Jobs.net</v>
      </c>
      <c r="E921" s="2" t="str">
        <v>Full-time</v>
      </c>
      <c r="F921" s="2" t="b">
        <v>0</v>
      </c>
      <c r="G921" s="2" t="str">
        <v>California, United States</v>
      </c>
      <c r="H921" s="4">
        <v>44933.501932870371</v>
      </c>
      <c r="I921" s="2" t="b">
        <v>0</v>
      </c>
      <c r="J921" s="2" t="b">
        <v>1</v>
      </c>
      <c r="K921" s="2" t="str">
        <v>United States</v>
      </c>
      <c r="L921" s="2" t="str">
        <v>year</v>
      </c>
      <c r="M921" s="7">
        <v>245000</v>
      </c>
      <c r="N921" s="7">
        <v>0</v>
      </c>
      <c r="O921" s="2" t="str">
        <v>Sia Partners</v>
      </c>
      <c r="P921" s="2">
        <v>0</v>
      </c>
    </row>
    <row r="922" spans="1:16" ht="16" x14ac:dyDescent="0.4">
      <c r="A922" s="2" t="str">
        <v>Data Analyst</v>
      </c>
      <c r="B922" s="2" t="str">
        <v>Technical Analyst 4-Support Exadata</v>
      </c>
      <c r="C922" s="2" t="str">
        <v>Santa Fe, NM</v>
      </c>
      <c r="D922" s="2" t="str">
        <v>via DirectlyApply</v>
      </c>
      <c r="E922" s="2" t="str">
        <v>Full-time</v>
      </c>
      <c r="F922" s="2" t="b">
        <v>0</v>
      </c>
      <c r="G922" s="2" t="str">
        <v>Sudan</v>
      </c>
      <c r="H922" s="4">
        <v>44934.947766203702</v>
      </c>
      <c r="I922" s="2" t="b">
        <v>0</v>
      </c>
      <c r="J922" s="2" t="b">
        <v>1</v>
      </c>
      <c r="K922" s="2" t="str">
        <v>Sudan</v>
      </c>
      <c r="L922" s="2" t="str">
        <v>hour</v>
      </c>
      <c r="M922" s="7">
        <v>0</v>
      </c>
      <c r="N922" s="7">
        <v>33.584999084472663</v>
      </c>
      <c r="O922" s="2" t="str">
        <v>Oracle</v>
      </c>
      <c r="P922" s="2" t="str">
        <v>['c', 'go', 'oracle', 'unix', 'linux', 'windows']</v>
      </c>
    </row>
    <row r="923" spans="1:16" ht="16" x14ac:dyDescent="0.4">
      <c r="A923" s="2" t="str">
        <v>Senior Data Scientist</v>
      </c>
      <c r="B923" s="2" t="str">
        <v>Senior Data Scientist - REMOTE</v>
      </c>
      <c r="C923" s="2" t="str">
        <v>Anywhere</v>
      </c>
      <c r="D923" s="2" t="str">
        <v>via Built In Austin</v>
      </c>
      <c r="E923" s="2" t="str">
        <v>Full-time</v>
      </c>
      <c r="F923" s="2" t="b">
        <v>1</v>
      </c>
      <c r="G923" s="2" t="str">
        <v>Sudan</v>
      </c>
      <c r="H923" s="4">
        <v>44943.825798611113</v>
      </c>
      <c r="I923" s="2" t="b">
        <v>0</v>
      </c>
      <c r="J923" s="2" t="b">
        <v>1</v>
      </c>
      <c r="K923" s="2" t="str">
        <v>Sudan</v>
      </c>
      <c r="L923" s="2" t="str">
        <v>year</v>
      </c>
      <c r="M923" s="7">
        <v>113450</v>
      </c>
      <c r="N923" s="7">
        <v>0</v>
      </c>
      <c r="O923" s="2" t="str">
        <v>UL Solutions</v>
      </c>
      <c r="P923" s="2" t="str">
        <v>['python']</v>
      </c>
    </row>
    <row r="924" spans="1:16" ht="16" x14ac:dyDescent="0.4">
      <c r="A924" s="2" t="str">
        <v>Data Scientist</v>
      </c>
      <c r="B924" s="2" t="str">
        <v>Data Science Lead - Product Analytics</v>
      </c>
      <c r="C924" s="2" t="str">
        <v>Mountain View, CA</v>
      </c>
      <c r="D924" s="2" t="str">
        <v>via LinkedIn</v>
      </c>
      <c r="E924" s="2" t="str">
        <v>Full-time</v>
      </c>
      <c r="F924" s="2" t="b">
        <v>0</v>
      </c>
      <c r="G924" s="2" t="str">
        <v>California, United States</v>
      </c>
      <c r="H924" s="4">
        <v>44938.46234953704</v>
      </c>
      <c r="I924" s="2" t="b">
        <v>0</v>
      </c>
      <c r="J924" s="2" t="b">
        <v>1</v>
      </c>
      <c r="K924" s="2" t="str">
        <v>United States</v>
      </c>
      <c r="L924" s="2" t="str">
        <v>year</v>
      </c>
      <c r="M924" s="7">
        <v>207560</v>
      </c>
      <c r="N924" s="7">
        <v>0</v>
      </c>
      <c r="O924" s="2" t="str">
        <v>TikTok</v>
      </c>
      <c r="P924" s="2" t="str">
        <v>['sql', 'python']</v>
      </c>
    </row>
    <row r="925" spans="1:16" ht="16" x14ac:dyDescent="0.4">
      <c r="A925" s="2" t="str">
        <v>Data Scientist</v>
      </c>
      <c r="B925" s="2" t="str">
        <v>Sr. Data Scientist, SMB Data and Analytics (Greater LA Area, CA)</v>
      </c>
      <c r="C925" s="2" t="str">
        <v>Santa Monica, CA</v>
      </c>
      <c r="D925" s="2" t="str">
        <v>via Built In LA</v>
      </c>
      <c r="E925" s="2" t="str">
        <v>Full-time</v>
      </c>
      <c r="F925" s="2" t="b">
        <v>0</v>
      </c>
      <c r="G925" s="2" t="str">
        <v>California, United States</v>
      </c>
      <c r="H925" s="4">
        <v>44952.295370370368</v>
      </c>
      <c r="I925" s="2" t="b">
        <v>0</v>
      </c>
      <c r="J925" s="2" t="b">
        <v>1</v>
      </c>
      <c r="K925" s="2" t="str">
        <v>United States</v>
      </c>
      <c r="L925" s="2" t="str">
        <v>year</v>
      </c>
      <c r="M925" s="7">
        <v>245000</v>
      </c>
      <c r="N925" s="7">
        <v>0</v>
      </c>
      <c r="O925" s="2" t="str">
        <v>Snap Inc.</v>
      </c>
      <c r="P925" s="2" t="str">
        <v>['sql', 'python', 'r', 'sas', 'sas', 'gcp', 'aws', 'airflow', 'express', 'looker', 'tableau', 'qlik', 'sheets']</v>
      </c>
    </row>
    <row r="926" spans="1:16" ht="16" x14ac:dyDescent="0.4">
      <c r="A926" s="2" t="str">
        <v>Data Scientist</v>
      </c>
      <c r="B926" s="2" t="str">
        <v>Data Scientist with Google Cloud Platform</v>
      </c>
      <c r="C926" s="2" t="str">
        <v>Irving, TX</v>
      </c>
      <c r="D926" s="2" t="str">
        <v>via Dice</v>
      </c>
      <c r="E926" s="2" t="str">
        <v>Full-time</v>
      </c>
      <c r="F926" s="2" t="b">
        <v>0</v>
      </c>
      <c r="G926" s="2" t="str">
        <v>Texas, United States</v>
      </c>
      <c r="H926" s="4">
        <v>44931.627847222233</v>
      </c>
      <c r="I926" s="2" t="b">
        <v>0</v>
      </c>
      <c r="J926" s="2" t="b">
        <v>0</v>
      </c>
      <c r="K926" s="2" t="str">
        <v>United States</v>
      </c>
      <c r="L926" s="2" t="str">
        <v>hour</v>
      </c>
      <c r="M926" s="7">
        <v>0</v>
      </c>
      <c r="N926" s="7">
        <v>58.5</v>
      </c>
      <c r="O926" s="2" t="str">
        <v>Amazee Global Ventures Inc</v>
      </c>
      <c r="P926" s="2" t="str">
        <v>['python', 'sql', 'pyspark', 'hadoop', 'spark']</v>
      </c>
    </row>
    <row r="927" spans="1:16" ht="16" x14ac:dyDescent="0.4">
      <c r="A927" s="2" t="str">
        <v>Data Engineer</v>
      </c>
      <c r="B927" s="2" t="str">
        <v>REMOTE Data Engineer</v>
      </c>
      <c r="C927" s="2" t="str">
        <v>Anywhere</v>
      </c>
      <c r="D927" s="2" t="str">
        <v>via ZipRecruiter</v>
      </c>
      <c r="E927" s="2" t="str">
        <v>Contractor</v>
      </c>
      <c r="F927" s="2" t="b">
        <v>1</v>
      </c>
      <c r="G927" s="2" t="str">
        <v>New York, United States</v>
      </c>
      <c r="H927" s="4">
        <v>44938.756006944437</v>
      </c>
      <c r="I927" s="2" t="b">
        <v>0</v>
      </c>
      <c r="J927" s="2" t="b">
        <v>0</v>
      </c>
      <c r="K927" s="2" t="str">
        <v>United States</v>
      </c>
      <c r="L927" s="2" t="str">
        <v>year</v>
      </c>
      <c r="M927" s="7">
        <v>135000</v>
      </c>
      <c r="N927" s="7">
        <v>0</v>
      </c>
      <c r="O927" s="2" t="str">
        <v>ATech Placement</v>
      </c>
      <c r="P927" s="2" t="str">
        <v>['python', 'databricks', 'aws', 'redshift', 'airflow', 'kafka', 'spark', 'power bi', 'tableau']</v>
      </c>
    </row>
    <row r="928" spans="1:16" ht="16" x14ac:dyDescent="0.4">
      <c r="A928" s="2" t="str">
        <v>Data Scientist</v>
      </c>
      <c r="B928" s="2" t="str">
        <v>"Experienced Data Scientist Wanted for High-Impact Role at Growing...</v>
      </c>
      <c r="C928" s="2" t="str">
        <v>Anywhere</v>
      </c>
      <c r="D928" s="2" t="str">
        <v>via Upwork</v>
      </c>
      <c r="E928" s="2" t="str">
        <v>Contractor</v>
      </c>
      <c r="F928" s="2" t="b">
        <v>1</v>
      </c>
      <c r="G928" s="2" t="str">
        <v>Sudan</v>
      </c>
      <c r="H928" s="4">
        <v>44949.002002314817</v>
      </c>
      <c r="I928" s="2" t="b">
        <v>0</v>
      </c>
      <c r="J928" s="2" t="b">
        <v>0</v>
      </c>
      <c r="K928" s="2" t="str">
        <v>Sudan</v>
      </c>
      <c r="L928" s="2" t="str">
        <v>hour</v>
      </c>
      <c r="M928" s="7">
        <v>0</v>
      </c>
      <c r="N928" s="7">
        <v>15</v>
      </c>
      <c r="O928" s="2" t="str">
        <v>Upwork</v>
      </c>
      <c r="P928" s="2">
        <v>0</v>
      </c>
    </row>
    <row r="929" spans="1:16" ht="16" x14ac:dyDescent="0.4">
      <c r="A929" s="2" t="str">
        <v>Data Analyst</v>
      </c>
      <c r="B929" s="2" t="str">
        <v>Data Analyst - Digital Ad's</v>
      </c>
      <c r="C929" s="2" t="str">
        <v>Hyderabad, Telangana, India</v>
      </c>
      <c r="D929" s="2" t="str">
        <v>via Ai-Jobs.net</v>
      </c>
      <c r="E929" s="2" t="str">
        <v>Full-time</v>
      </c>
      <c r="F929" s="2" t="b">
        <v>0</v>
      </c>
      <c r="G929" s="2" t="str">
        <v>India</v>
      </c>
      <c r="H929" s="4">
        <v>44957.798738425918</v>
      </c>
      <c r="I929" s="2" t="b">
        <v>1</v>
      </c>
      <c r="J929" s="2" t="b">
        <v>0</v>
      </c>
      <c r="K929" s="2" t="str">
        <v>India</v>
      </c>
      <c r="L929" s="2" t="str">
        <v>year</v>
      </c>
      <c r="M929" s="7">
        <v>111175</v>
      </c>
      <c r="N929" s="7">
        <v>0</v>
      </c>
      <c r="O929" s="2" t="str">
        <v>DAZN</v>
      </c>
      <c r="P929" s="2" t="str">
        <v>['excel', 'tableau', 'looker']</v>
      </c>
    </row>
    <row r="930" spans="1:16" ht="16" x14ac:dyDescent="0.4">
      <c r="A930" s="2" t="str">
        <v>Data Analyst</v>
      </c>
      <c r="B930" s="2" t="str">
        <v>Business Data Analyst</v>
      </c>
      <c r="C930" s="2" t="str">
        <v>Mountain View, CA</v>
      </c>
      <c r="D930" s="2" t="str">
        <v>via LinkedIn</v>
      </c>
      <c r="E930" s="2" t="str">
        <v>Contractor</v>
      </c>
      <c r="F930" s="2" t="b">
        <v>0</v>
      </c>
      <c r="G930" s="2" t="str">
        <v>California, United States</v>
      </c>
      <c r="H930" s="4">
        <v>44937.584826388891</v>
      </c>
      <c r="I930" s="2" t="b">
        <v>1</v>
      </c>
      <c r="J930" s="2" t="b">
        <v>0</v>
      </c>
      <c r="K930" s="2" t="str">
        <v>United States</v>
      </c>
      <c r="L930" s="2" t="str">
        <v>hour</v>
      </c>
      <c r="M930" s="7">
        <v>0</v>
      </c>
      <c r="N930" s="7">
        <v>91</v>
      </c>
      <c r="O930" s="2" t="str">
        <v>Russell Tobin</v>
      </c>
      <c r="P930" s="2" t="str">
        <v>['sql', 'python', 'shell', 'vba', 'aws', 'hadoop', 'github']</v>
      </c>
    </row>
    <row r="931" spans="1:16" ht="16" x14ac:dyDescent="0.4">
      <c r="A931" s="2" t="str">
        <v>Data Analyst</v>
      </c>
      <c r="B931" s="2" t="str">
        <v>Institutional Data/Reporting Analyst</v>
      </c>
      <c r="C931" s="2" t="str">
        <v>New York, NY</v>
      </c>
      <c r="D931" s="2" t="str">
        <v>via LinkedIn</v>
      </c>
      <c r="E931" s="2" t="str">
        <v>Full-time</v>
      </c>
      <c r="F931" s="2" t="b">
        <v>0</v>
      </c>
      <c r="G931" s="2" t="str">
        <v>New York, United States</v>
      </c>
      <c r="H931" s="4">
        <v>44943.541770833333</v>
      </c>
      <c r="I931" s="2" t="b">
        <v>1</v>
      </c>
      <c r="J931" s="2" t="b">
        <v>0</v>
      </c>
      <c r="K931" s="2" t="str">
        <v>United States</v>
      </c>
      <c r="L931" s="2" t="str">
        <v>year</v>
      </c>
      <c r="M931" s="7">
        <v>115000</v>
      </c>
      <c r="N931" s="7">
        <v>0</v>
      </c>
      <c r="O931" s="2" t="str">
        <v>Green Key Resources</v>
      </c>
      <c r="P931" s="2" t="str">
        <v>['tableau']</v>
      </c>
    </row>
    <row r="932" spans="1:16" ht="16" x14ac:dyDescent="0.4">
      <c r="A932" s="2" t="str">
        <v>Data Analyst</v>
      </c>
      <c r="B932" s="2" t="str">
        <v>Data Analyst</v>
      </c>
      <c r="C932" s="2" t="str">
        <v>New York, NY</v>
      </c>
      <c r="D932" s="2" t="str">
        <v>via LinkedIn</v>
      </c>
      <c r="E932" s="2" t="str">
        <v>Contractor</v>
      </c>
      <c r="F932" s="2" t="b">
        <v>0</v>
      </c>
      <c r="G932" s="2" t="str">
        <v>New York, United States</v>
      </c>
      <c r="H932" s="4">
        <v>44931.83321759259</v>
      </c>
      <c r="I932" s="2" t="b">
        <v>0</v>
      </c>
      <c r="J932" s="2" t="b">
        <v>0</v>
      </c>
      <c r="K932" s="2" t="str">
        <v>United States</v>
      </c>
      <c r="L932" s="2" t="str">
        <v>hour</v>
      </c>
      <c r="M932" s="7">
        <v>0</v>
      </c>
      <c r="N932" s="7">
        <v>50</v>
      </c>
      <c r="O932" s="2" t="str">
        <v>Comrise</v>
      </c>
      <c r="P932" s="2" t="str">
        <v>['sql', 'redshift', 'tableau', 'qlik', 'excel', 'word', 'visio', 'jira', 'confluence']</v>
      </c>
    </row>
    <row r="933" spans="1:16" ht="16" x14ac:dyDescent="0.4">
      <c r="A933" s="2" t="str">
        <v>Data Scientist</v>
      </c>
      <c r="B933" s="2" t="str">
        <v>Data Scientist II</v>
      </c>
      <c r="C933" s="2" t="str">
        <v>Lexington, KY</v>
      </c>
      <c r="D933" s="2" t="str">
        <v>via Indeed</v>
      </c>
      <c r="E933" s="2" t="str">
        <v>Full-time</v>
      </c>
      <c r="F933" s="2" t="b">
        <v>0</v>
      </c>
      <c r="G933" s="2" t="str">
        <v>Georgia</v>
      </c>
      <c r="H933" s="4">
        <v>44945.745439814818</v>
      </c>
      <c r="I933" s="2" t="b">
        <v>0</v>
      </c>
      <c r="J933" s="2" t="b">
        <v>0</v>
      </c>
      <c r="K933" s="2" t="str">
        <v>United States</v>
      </c>
      <c r="L933" s="2" t="str">
        <v>year</v>
      </c>
      <c r="M933" s="7">
        <v>74235</v>
      </c>
      <c r="N933" s="7">
        <v>0</v>
      </c>
      <c r="O933" s="2" t="str">
        <v>University of Kentucky</v>
      </c>
      <c r="P933" s="2" t="str">
        <v>['r', 'python', 'java', 'javascript', 'aws']</v>
      </c>
    </row>
    <row r="934" spans="1:16" ht="16" x14ac:dyDescent="0.4">
      <c r="A934" s="2" t="str">
        <v>Data Engineer</v>
      </c>
      <c r="B934" s="2" t="str">
        <v>Data Engineer II</v>
      </c>
      <c r="C934" s="2" t="str">
        <v>Anywhere</v>
      </c>
      <c r="D934" s="2" t="str">
        <v>via Indeed</v>
      </c>
      <c r="E934" s="2" t="str">
        <v>Full-time</v>
      </c>
      <c r="F934" s="2" t="b">
        <v>1</v>
      </c>
      <c r="G934" s="2" t="str">
        <v>Illinois, United States</v>
      </c>
      <c r="H934" s="4">
        <v>44951.174791666657</v>
      </c>
      <c r="I934" s="2" t="b">
        <v>0</v>
      </c>
      <c r="J934" s="2" t="b">
        <v>1</v>
      </c>
      <c r="K934" s="2" t="str">
        <v>United States</v>
      </c>
      <c r="L934" s="2" t="str">
        <v>year</v>
      </c>
      <c r="M934" s="7">
        <v>100000</v>
      </c>
      <c r="N934" s="7">
        <v>0</v>
      </c>
      <c r="O934" s="2" t="str">
        <v>Lulus Fashion Lounge Llc</v>
      </c>
      <c r="P934" s="2" t="str">
        <v>['sql', 'python', 'r']</v>
      </c>
    </row>
    <row r="935" spans="1:16" ht="16" x14ac:dyDescent="0.4">
      <c r="A935" s="2" t="str">
        <v>Data Analyst</v>
      </c>
      <c r="B935" s="2" t="str">
        <v>Business Data Analyst</v>
      </c>
      <c r="C935" s="2" t="str">
        <v>Lake Forest, IL</v>
      </c>
      <c r="D935" s="2" t="str">
        <v>via LinkedIn</v>
      </c>
      <c r="E935" s="2" t="str">
        <v>Contractor</v>
      </c>
      <c r="F935" s="2" t="b">
        <v>0</v>
      </c>
      <c r="G935" s="2" t="str">
        <v>Illinois, United States</v>
      </c>
      <c r="H935" s="4">
        <v>44946.876944444448</v>
      </c>
      <c r="I935" s="2" t="b">
        <v>0</v>
      </c>
      <c r="J935" s="2" t="b">
        <v>0</v>
      </c>
      <c r="K935" s="2" t="str">
        <v>United States</v>
      </c>
      <c r="L935" s="2" t="str">
        <v>year</v>
      </c>
      <c r="M935" s="7">
        <v>125000</v>
      </c>
      <c r="N935" s="7">
        <v>0</v>
      </c>
      <c r="O935" s="2" t="str">
        <v>Insight Global</v>
      </c>
      <c r="P935" s="2" t="str">
        <v>['snowflake', 'redshift', 'aws', 'sap']</v>
      </c>
    </row>
    <row r="936" spans="1:16" ht="16" x14ac:dyDescent="0.4">
      <c r="A936" s="2" t="str">
        <v>Data Engineer</v>
      </c>
      <c r="B936" s="2" t="str">
        <v>Big Data Engineer</v>
      </c>
      <c r="C936" s="2" t="str">
        <v>Irvine, CA</v>
      </c>
      <c r="D936" s="2" t="str">
        <v>via Robert Half</v>
      </c>
      <c r="E936" s="2" t="str">
        <v>Full-time</v>
      </c>
      <c r="F936" s="2" t="b">
        <v>0</v>
      </c>
      <c r="G936" s="2" t="str">
        <v>New York, United States</v>
      </c>
      <c r="H936" s="4">
        <v>44952.755810185183</v>
      </c>
      <c r="I936" s="2" t="b">
        <v>1</v>
      </c>
      <c r="J936" s="2" t="b">
        <v>0</v>
      </c>
      <c r="K936" s="2" t="str">
        <v>United States</v>
      </c>
      <c r="L936" s="2" t="str">
        <v>hour</v>
      </c>
      <c r="M936" s="7">
        <v>0</v>
      </c>
      <c r="N936" s="7">
        <v>69.699996948242188</v>
      </c>
      <c r="O936" s="2" t="str">
        <v>Robert Half</v>
      </c>
      <c r="P936" s="2" t="str">
        <v>['sql', 'python', 'sql server', 'snowflake', 'ssis']</v>
      </c>
    </row>
    <row r="937" spans="1:16" ht="16" x14ac:dyDescent="0.4">
      <c r="A937" s="2" t="str">
        <v>Data Engineer</v>
      </c>
      <c r="B937" s="2" t="str">
        <v>Data Engineer</v>
      </c>
      <c r="C937" s="2" t="str">
        <v>Goleta, CA</v>
      </c>
      <c r="D937" s="2" t="str">
        <v>via Ladders</v>
      </c>
      <c r="E937" s="2" t="str">
        <v>Full-time</v>
      </c>
      <c r="F937" s="2" t="b">
        <v>0</v>
      </c>
      <c r="G937" s="2" t="str">
        <v>Florida, United States</v>
      </c>
      <c r="H937" s="4">
        <v>44928.255844907413</v>
      </c>
      <c r="I937" s="2" t="b">
        <v>0</v>
      </c>
      <c r="J937" s="2" t="b">
        <v>0</v>
      </c>
      <c r="K937" s="2" t="str">
        <v>United States</v>
      </c>
      <c r="L937" s="2" t="str">
        <v>year</v>
      </c>
      <c r="M937" s="7">
        <v>125000</v>
      </c>
      <c r="N937" s="7">
        <v>0</v>
      </c>
      <c r="O937" s="2" t="str">
        <v>Deckers Brands</v>
      </c>
      <c r="P937" s="2" t="str">
        <v>['python', 'sql', 'aws', 'spark', 'linux', 'git', 'github']</v>
      </c>
    </row>
    <row r="938" spans="1:16" ht="16" x14ac:dyDescent="0.4">
      <c r="A938" s="2" t="str">
        <v>Data Analyst</v>
      </c>
      <c r="B938" s="2" t="str">
        <v>Strategic Sourcing Data Analyst</v>
      </c>
      <c r="C938" s="2" t="str">
        <v>Anywhere</v>
      </c>
      <c r="D938" s="2" t="str">
        <v>via LinkedIn</v>
      </c>
      <c r="E938" s="2" t="str">
        <v>Contractor</v>
      </c>
      <c r="F938" s="2" t="b">
        <v>1</v>
      </c>
      <c r="G938" s="2" t="str">
        <v>California, United States</v>
      </c>
      <c r="H938" s="4">
        <v>44936.875613425917</v>
      </c>
      <c r="I938" s="2" t="b">
        <v>0</v>
      </c>
      <c r="J938" s="2" t="b">
        <v>0</v>
      </c>
      <c r="K938" s="2" t="str">
        <v>United States</v>
      </c>
      <c r="L938" s="2" t="str">
        <v>hour</v>
      </c>
      <c r="M938" s="7">
        <v>0</v>
      </c>
      <c r="N938" s="7">
        <v>60</v>
      </c>
      <c r="O938" s="2" t="str">
        <v>Cypress HCM</v>
      </c>
      <c r="P938" s="2" t="str">
        <v>['powerpoint', 'excel', 'sharepoint']</v>
      </c>
    </row>
    <row r="939" spans="1:16" ht="16" x14ac:dyDescent="0.4">
      <c r="A939" s="2" t="str">
        <v>Data Engineer</v>
      </c>
      <c r="B939" s="2" t="str">
        <v>Data Engineer</v>
      </c>
      <c r="C939" s="2" t="str">
        <v>Arlington, VA</v>
      </c>
      <c r="D939" s="2" t="str">
        <v>via Ladders</v>
      </c>
      <c r="E939" s="2" t="str">
        <v>Full-time</v>
      </c>
      <c r="F939" s="2" t="b">
        <v>0</v>
      </c>
      <c r="G939" s="2" t="str">
        <v>New York, United States</v>
      </c>
      <c r="H939" s="4">
        <v>44939.339085648149</v>
      </c>
      <c r="I939" s="2" t="b">
        <v>0</v>
      </c>
      <c r="J939" s="2" t="b">
        <v>1</v>
      </c>
      <c r="K939" s="2" t="str">
        <v>United States</v>
      </c>
      <c r="L939" s="2" t="str">
        <v>year</v>
      </c>
      <c r="M939" s="7">
        <v>90000</v>
      </c>
      <c r="N939" s="7">
        <v>0</v>
      </c>
      <c r="O939" s="2" t="str">
        <v>Booz Allen Hamilton</v>
      </c>
      <c r="P939" s="2" t="str">
        <v>['c', 'java', 'python', 'sql', 'scala', 'nosql', 'mongodb', 'mongodb', 'shell', 'cassandra', 'mysql', 'aws', 'azure', 'databricks', 'redshift', 'snowflake', 'spark', 'hadoop', 'kafka', 'unix', 'linux']</v>
      </c>
    </row>
    <row r="940" spans="1:16" ht="16" x14ac:dyDescent="0.4">
      <c r="A940" s="2" t="str">
        <v>Data Scientist</v>
      </c>
      <c r="B940" s="2" t="str">
        <v>Group Manager - Data Science</v>
      </c>
      <c r="C940" s="2" t="str">
        <v>Bengaluru, Karnataka, India</v>
      </c>
      <c r="D940" s="2" t="str">
        <v>via Ai-Jobs.net</v>
      </c>
      <c r="E940" s="2" t="str">
        <v>Full-time</v>
      </c>
      <c r="F940" s="2" t="b">
        <v>0</v>
      </c>
      <c r="G940" s="2" t="str">
        <v>India</v>
      </c>
      <c r="H940" s="4">
        <v>44951.699837962973</v>
      </c>
      <c r="I940" s="2" t="b">
        <v>0</v>
      </c>
      <c r="J940" s="2" t="b">
        <v>0</v>
      </c>
      <c r="K940" s="2" t="str">
        <v>India</v>
      </c>
      <c r="L940" s="2" t="str">
        <v>year</v>
      </c>
      <c r="M940" s="7">
        <v>79200</v>
      </c>
      <c r="N940" s="7">
        <v>0</v>
      </c>
      <c r="O940" s="2" t="str">
        <v>WNS Global Services</v>
      </c>
      <c r="P940" s="2" t="str">
        <v>['aws', 'azure']</v>
      </c>
    </row>
    <row r="941" spans="1:16" ht="16" x14ac:dyDescent="0.4">
      <c r="A941" s="2" t="str">
        <v>Data Analyst</v>
      </c>
      <c r="B941" s="2" t="str">
        <v>Healthcare Data Analyst, DentaQuest</v>
      </c>
      <c r="C941" s="2" t="str">
        <v>Wellesley, MA</v>
      </c>
      <c r="D941" s="2" t="str">
        <v>via Indeed</v>
      </c>
      <c r="E941" s="2" t="str">
        <v>Full-time</v>
      </c>
      <c r="F941" s="2" t="b">
        <v>0</v>
      </c>
      <c r="G941" s="2" t="str">
        <v>New York, United States</v>
      </c>
      <c r="H941" s="4">
        <v>44935.250173611108</v>
      </c>
      <c r="I941" s="2" t="b">
        <v>0</v>
      </c>
      <c r="J941" s="2" t="b">
        <v>1</v>
      </c>
      <c r="K941" s="2" t="str">
        <v>United States</v>
      </c>
      <c r="L941" s="2" t="str">
        <v>year</v>
      </c>
      <c r="M941" s="7">
        <v>89300</v>
      </c>
      <c r="N941" s="7">
        <v>0</v>
      </c>
      <c r="O941" s="2" t="str">
        <v>Sun Life</v>
      </c>
      <c r="P941" s="2" t="str">
        <v>['sas', 'sas', 'python', 'r', 'tableau', 'cognos', 'excel']</v>
      </c>
    </row>
    <row r="942" spans="1:16" ht="16" x14ac:dyDescent="0.4">
      <c r="A942" s="2" t="str">
        <v>Data Analyst</v>
      </c>
      <c r="B942" s="2" t="str">
        <v>BI Data Analyst IV</v>
      </c>
      <c r="C942" s="2" t="str">
        <v>Anywhere</v>
      </c>
      <c r="D942" s="2" t="str">
        <v>via Dice</v>
      </c>
      <c r="E942" s="2" t="str">
        <v>Full-time</v>
      </c>
      <c r="F942" s="2" t="b">
        <v>1</v>
      </c>
      <c r="G942" s="2" t="str">
        <v>California, United States</v>
      </c>
      <c r="H942" s="4">
        <v>44931.167500000003</v>
      </c>
      <c r="I942" s="2" t="b">
        <v>0</v>
      </c>
      <c r="J942" s="2" t="b">
        <v>0</v>
      </c>
      <c r="K942" s="2" t="str">
        <v>United States</v>
      </c>
      <c r="L942" s="2" t="str">
        <v>year</v>
      </c>
      <c r="M942" s="7">
        <v>115791.5</v>
      </c>
      <c r="N942" s="7">
        <v>0</v>
      </c>
      <c r="O942" s="2" t="str">
        <v>Kern Health Systems</v>
      </c>
      <c r="P942" s="2" t="str">
        <v>['sql', 'sas', 'sas', 'excel']</v>
      </c>
    </row>
    <row r="943" spans="1:16" ht="16" x14ac:dyDescent="0.4">
      <c r="A943" s="2" t="str">
        <v>Data Analyst</v>
      </c>
      <c r="B943" s="2" t="str">
        <v>Senior Research/Data Analyst</v>
      </c>
      <c r="C943" s="2" t="str">
        <v>Jefferson City, MO</v>
      </c>
      <c r="D943" s="2" t="str">
        <v>via NARUC Career Center</v>
      </c>
      <c r="E943" s="2" t="str">
        <v>Full-time</v>
      </c>
      <c r="F943" s="2" t="b">
        <v>0</v>
      </c>
      <c r="G943" s="2" t="str">
        <v>Illinois, United States</v>
      </c>
      <c r="H943" s="4">
        <v>44930.584918981483</v>
      </c>
      <c r="I943" s="2" t="b">
        <v>0</v>
      </c>
      <c r="J943" s="2" t="b">
        <v>0</v>
      </c>
      <c r="K943" s="2" t="str">
        <v>United States</v>
      </c>
      <c r="L943" s="2" t="str">
        <v>year</v>
      </c>
      <c r="M943" s="7">
        <v>53357</v>
      </c>
      <c r="N943" s="7">
        <v>0</v>
      </c>
      <c r="O943" s="2" t="str">
        <v>Missouri Public Service Commission</v>
      </c>
      <c r="P943" s="2" t="str">
        <v>['word']</v>
      </c>
    </row>
    <row r="944" spans="1:16" ht="16" x14ac:dyDescent="0.4">
      <c r="A944" s="2" t="str">
        <v>Data Scientist</v>
      </c>
      <c r="B944" s="2" t="str">
        <v>Data Science Intern - Summer 2023</v>
      </c>
      <c r="C944" s="2" t="str">
        <v>Anywhere</v>
      </c>
      <c r="D944" s="2" t="str">
        <v>via Karkidi</v>
      </c>
      <c r="E944" s="2" t="str">
        <v>Full-time</v>
      </c>
      <c r="F944" s="2" t="b">
        <v>1</v>
      </c>
      <c r="G944" s="2" t="str">
        <v>Sudan</v>
      </c>
      <c r="H944" s="4">
        <v>44957.004652777781</v>
      </c>
      <c r="I944" s="2" t="b">
        <v>0</v>
      </c>
      <c r="J944" s="2" t="b">
        <v>0</v>
      </c>
      <c r="K944" s="2" t="str">
        <v>Sudan</v>
      </c>
      <c r="L944" s="2" t="str">
        <v>year</v>
      </c>
      <c r="M944" s="7">
        <v>104830</v>
      </c>
      <c r="N944" s="7">
        <v>0</v>
      </c>
      <c r="O944" s="2" t="str">
        <v>Paylocity</v>
      </c>
      <c r="P944" s="2" t="str">
        <v>['go', 'python', 'r', 'aws', 'azure', 'databricks', 'spark', 'spring']</v>
      </c>
    </row>
    <row r="945" spans="1:16" ht="16" x14ac:dyDescent="0.4">
      <c r="A945" s="2" t="str">
        <v>Data Analyst</v>
      </c>
      <c r="B945" s="2" t="str">
        <v>Data Analyst</v>
      </c>
      <c r="C945" s="2" t="str">
        <v>Santa Clarita, CA</v>
      </c>
      <c r="D945" s="2" t="str">
        <v>via Indeed</v>
      </c>
      <c r="E945" s="2" t="str">
        <v>Full-time</v>
      </c>
      <c r="F945" s="2" t="b">
        <v>0</v>
      </c>
      <c r="G945" s="2" t="str">
        <v>California, United States</v>
      </c>
      <c r="H945" s="4">
        <v>44939.835416666669</v>
      </c>
      <c r="I945" s="2" t="b">
        <v>0</v>
      </c>
      <c r="J945" s="2" t="b">
        <v>1</v>
      </c>
      <c r="K945" s="2" t="str">
        <v>United States</v>
      </c>
      <c r="L945" s="2" t="str">
        <v>hour</v>
      </c>
      <c r="M945" s="7">
        <v>0</v>
      </c>
      <c r="N945" s="7">
        <v>33.25</v>
      </c>
      <c r="O945" s="2" t="str">
        <v>Child &amp; Family Center</v>
      </c>
      <c r="P945" s="2" t="str">
        <v>['sql', 'excel', 'sharepoint', 'unity']</v>
      </c>
    </row>
    <row r="946" spans="1:16" ht="16" x14ac:dyDescent="0.4">
      <c r="A946" s="2" t="str">
        <v>Data Analyst</v>
      </c>
      <c r="B946" s="2" t="str">
        <v>Engineering Data Analyst</v>
      </c>
      <c r="C946" s="2" t="str">
        <v>Christchurch, New Zealand</v>
      </c>
      <c r="D946" s="2" t="str">
        <v>via Ai-Jobs.net</v>
      </c>
      <c r="E946" s="2" t="str">
        <v>Full-time</v>
      </c>
      <c r="F946" s="2" t="b">
        <v>0</v>
      </c>
      <c r="G946" s="2" t="str">
        <v>New Zealand</v>
      </c>
      <c r="H946" s="4">
        <v>44956.832141203697</v>
      </c>
      <c r="I946" s="2" t="b">
        <v>0</v>
      </c>
      <c r="J946" s="2" t="b">
        <v>0</v>
      </c>
      <c r="K946" s="2" t="str">
        <v>New Zealand</v>
      </c>
      <c r="L946" s="2" t="str">
        <v>year</v>
      </c>
      <c r="M946" s="7">
        <v>51014</v>
      </c>
      <c r="N946" s="7">
        <v>0</v>
      </c>
      <c r="O946" s="2" t="str">
        <v>Meridian Energy</v>
      </c>
      <c r="P946" s="2" t="str">
        <v>['r', 'python', 'sql', 'matlab', 'jupyter', 'spark', 'power bi']</v>
      </c>
    </row>
    <row r="947" spans="1:16" ht="16" x14ac:dyDescent="0.4">
      <c r="A947" s="2" t="str">
        <v>Data Scientist</v>
      </c>
      <c r="B947" s="2" t="str">
        <v>Data Scientist</v>
      </c>
      <c r="C947" s="2" t="str">
        <v>Clearwater, FL</v>
      </c>
      <c r="D947" s="2" t="str">
        <v>via Dice</v>
      </c>
      <c r="E947" s="2" t="str">
        <v>Full-time</v>
      </c>
      <c r="F947" s="2" t="b">
        <v>0</v>
      </c>
      <c r="G947" s="2" t="str">
        <v>Georgia</v>
      </c>
      <c r="H947" s="4">
        <v>44945.786793981482</v>
      </c>
      <c r="I947" s="2" t="b">
        <v>0</v>
      </c>
      <c r="J947" s="2" t="b">
        <v>0</v>
      </c>
      <c r="K947" s="2" t="str">
        <v>United States</v>
      </c>
      <c r="L947" s="2" t="str">
        <v>year</v>
      </c>
      <c r="M947" s="7">
        <v>130000</v>
      </c>
      <c r="N947" s="7">
        <v>0</v>
      </c>
      <c r="O947" s="2" t="str">
        <v>TalentLinc</v>
      </c>
      <c r="P947" s="2" t="str">
        <v>['snowflake', 'datarobot']</v>
      </c>
    </row>
    <row r="948" spans="1:16" ht="16" x14ac:dyDescent="0.4">
      <c r="A948" s="2" t="str">
        <v>Senior Data Scientist</v>
      </c>
      <c r="B948" s="2" t="str">
        <v>Senior AI Data Scientist</v>
      </c>
      <c r="C948" s="2" t="str">
        <v>Anywhere</v>
      </c>
      <c r="D948" s="2" t="str">
        <v>via LinkedIn</v>
      </c>
      <c r="E948" s="2" t="str">
        <v>Full-time</v>
      </c>
      <c r="F948" s="2" t="b">
        <v>1</v>
      </c>
      <c r="G948" s="2" t="str">
        <v>Illinois, United States</v>
      </c>
      <c r="H948" s="4">
        <v>44949.795590277783</v>
      </c>
      <c r="I948" s="2" t="b">
        <v>0</v>
      </c>
      <c r="J948" s="2" t="b">
        <v>1</v>
      </c>
      <c r="K948" s="2" t="str">
        <v>United States</v>
      </c>
      <c r="L948" s="2" t="str">
        <v>year</v>
      </c>
      <c r="M948" s="7">
        <v>160000</v>
      </c>
      <c r="N948" s="7">
        <v>0</v>
      </c>
      <c r="O948" s="2" t="str">
        <v>Prescryptive Health, Inc.</v>
      </c>
      <c r="P948" s="2" t="str">
        <v>['sql', 'azure', 'aws', 'gcp', 'jupyter', 'spark', 'tensorflow', 'keras', 'scikit-learn', 'pytorch']</v>
      </c>
    </row>
    <row r="949" spans="1:16" ht="16" x14ac:dyDescent="0.4">
      <c r="A949" s="2" t="str">
        <v>Data Scientist</v>
      </c>
      <c r="B949" s="2" t="str">
        <v>Data Scientist - Game Advertising Innovation, Game Growth</v>
      </c>
      <c r="C949" s="2" t="str">
        <v>Atlanta, GA</v>
      </c>
      <c r="D949" s="2" t="str">
        <v>via Atlanta, GA - Geebo</v>
      </c>
      <c r="E949" s="2" t="str">
        <v>Full-time</v>
      </c>
      <c r="F949" s="2" t="b">
        <v>0</v>
      </c>
      <c r="G949" s="2" t="str">
        <v>Florida, United States</v>
      </c>
      <c r="H949" s="4">
        <v>44929.982997685183</v>
      </c>
      <c r="I949" s="2" t="b">
        <v>0</v>
      </c>
      <c r="J949" s="2" t="b">
        <v>0</v>
      </c>
      <c r="K949" s="2" t="str">
        <v>United States</v>
      </c>
      <c r="L949" s="2" t="str">
        <v>hour</v>
      </c>
      <c r="M949" s="7">
        <v>0</v>
      </c>
      <c r="N949" s="7">
        <v>24</v>
      </c>
      <c r="O949" s="2" t="str">
        <v>Amazon.com Services LLC</v>
      </c>
      <c r="P949" s="2" t="str">
        <v>['aws']</v>
      </c>
    </row>
    <row r="950" spans="1:16" ht="16" x14ac:dyDescent="0.4">
      <c r="A950" s="2" t="str">
        <v>Data Scientist</v>
      </c>
      <c r="B950" s="2" t="str">
        <v>Data Science Manager</v>
      </c>
      <c r="C950" s="2" t="str">
        <v>Boise, ID</v>
      </c>
      <c r="D950" s="2" t="str">
        <v>via JobServe</v>
      </c>
      <c r="E950" s="2" t="str">
        <v>Full-time</v>
      </c>
      <c r="F950" s="2" t="b">
        <v>0</v>
      </c>
      <c r="G950" s="2" t="str">
        <v>California, United States</v>
      </c>
      <c r="H950" s="4">
        <v>44942.514201388891</v>
      </c>
      <c r="I950" s="2" t="b">
        <v>0</v>
      </c>
      <c r="J950" s="2" t="b">
        <v>1</v>
      </c>
      <c r="K950" s="2" t="str">
        <v>United States</v>
      </c>
      <c r="L950" s="2" t="str">
        <v>year</v>
      </c>
      <c r="M950" s="7">
        <v>190000</v>
      </c>
      <c r="N950" s="7">
        <v>0</v>
      </c>
      <c r="O950" s="2" t="str">
        <v>Vacasa</v>
      </c>
      <c r="P950" s="2" t="str">
        <v>['python', 'sql', 'aws', 'pandas', 'numpy', 'pytorch', 'scikit-learn', 'spark', 'docker']</v>
      </c>
    </row>
    <row r="951" spans="1:16" ht="16" x14ac:dyDescent="0.4">
      <c r="A951" s="2" t="str">
        <v>Data Analyst</v>
      </c>
      <c r="B951" s="2" t="str">
        <v>Data Analyst, Principal</v>
      </c>
      <c r="C951" s="2" t="str">
        <v>Atlanta, GA</v>
      </c>
      <c r="D951" s="2" t="str">
        <v>via My Stateline Jobs</v>
      </c>
      <c r="E951" s="2" t="str">
        <v>Full-time</v>
      </c>
      <c r="F951" s="2" t="b">
        <v>0</v>
      </c>
      <c r="G951" s="2" t="str">
        <v>Georgia</v>
      </c>
      <c r="H951" s="4">
        <v>44940.138854166667</v>
      </c>
      <c r="I951" s="2" t="b">
        <v>0</v>
      </c>
      <c r="J951" s="2" t="b">
        <v>0</v>
      </c>
      <c r="K951" s="2" t="str">
        <v>United States</v>
      </c>
      <c r="L951" s="2" t="str">
        <v>year</v>
      </c>
      <c r="M951" s="7">
        <v>83862.5</v>
      </c>
      <c r="N951" s="7">
        <v>0</v>
      </c>
      <c r="O951" s="2" t="str">
        <v>Atlanta Regional Commission</v>
      </c>
      <c r="P951" s="2" t="str">
        <v>['r', 'java', 'python', 'jupyter', 'github']</v>
      </c>
    </row>
    <row r="952" spans="1:16" ht="16" x14ac:dyDescent="0.4">
      <c r="A952" s="2" t="str">
        <v>Data Analyst</v>
      </c>
      <c r="B952" s="2" t="str">
        <v>Cl4401 Data Architect</v>
      </c>
      <c r="C952" s="2" t="str">
        <v>Bogotá, Bogota, Colombia</v>
      </c>
      <c r="D952" s="2" t="str">
        <v>via Ai-Jobs.net</v>
      </c>
      <c r="E952" s="2" t="str">
        <v>Full-time</v>
      </c>
      <c r="F952" s="2" t="b">
        <v>0</v>
      </c>
      <c r="G952" s="2" t="str">
        <v>Colombia</v>
      </c>
      <c r="H952" s="4">
        <v>44950.621481481481</v>
      </c>
      <c r="I952" s="2" t="b">
        <v>0</v>
      </c>
      <c r="J952" s="2" t="b">
        <v>0</v>
      </c>
      <c r="K952" s="2" t="str">
        <v>Colombia</v>
      </c>
      <c r="L952" s="2" t="str">
        <v>year</v>
      </c>
      <c r="M952" s="7">
        <v>165000</v>
      </c>
      <c r="N952" s="7">
        <v>0</v>
      </c>
      <c r="O952" s="2" t="str">
        <v>Nisum</v>
      </c>
      <c r="P952" s="2" t="str">
        <v>['sql', 'mongodb', 'mongodb', 'nosql', 'mysql', 'postgresql', 'sql server', 'aws', 'redshift', 'kafka', 'hadoop', 'spark', 'linux', 'power bi']</v>
      </c>
    </row>
    <row r="953" spans="1:16" ht="16" x14ac:dyDescent="0.4">
      <c r="A953" s="2" t="str">
        <v>Data Scientist</v>
      </c>
      <c r="B953" s="2" t="str">
        <v>Data Scientist</v>
      </c>
      <c r="C953" s="2" t="str">
        <v>Greenville, SC</v>
      </c>
      <c r="D953" s="2" t="str">
        <v>via LinkedIn</v>
      </c>
      <c r="E953" s="2" t="str">
        <v>Contractor</v>
      </c>
      <c r="F953" s="2" t="b">
        <v>0</v>
      </c>
      <c r="G953" s="2" t="str">
        <v>Florida, United States</v>
      </c>
      <c r="H953" s="4">
        <v>44939.963784722233</v>
      </c>
      <c r="I953" s="2" t="b">
        <v>0</v>
      </c>
      <c r="J953" s="2" t="b">
        <v>0</v>
      </c>
      <c r="K953" s="2" t="str">
        <v>United States</v>
      </c>
      <c r="L953" s="2" t="str">
        <v>hour</v>
      </c>
      <c r="M953" s="7">
        <v>0</v>
      </c>
      <c r="N953" s="7">
        <v>62.5</v>
      </c>
      <c r="O953" s="2" t="str">
        <v>Vertisystem</v>
      </c>
      <c r="P953" s="2" t="str">
        <v>['python', 'sql', 'aws']</v>
      </c>
    </row>
    <row r="954" spans="1:16" ht="16" x14ac:dyDescent="0.4">
      <c r="A954" s="2" t="str">
        <v>Data Engineer</v>
      </c>
      <c r="B954" s="2" t="str">
        <v>Staff Data Engineer</v>
      </c>
      <c r="C954" s="2" t="str">
        <v>Santa Clara, CA</v>
      </c>
      <c r="D954" s="2" t="str">
        <v>via Ai-Jobs.net</v>
      </c>
      <c r="E954" s="2" t="str">
        <v>Full-time</v>
      </c>
      <c r="F954" s="2" t="b">
        <v>0</v>
      </c>
      <c r="G954" s="2" t="str">
        <v>New York, United States</v>
      </c>
      <c r="H954" s="4">
        <v>44937.38009259259</v>
      </c>
      <c r="I954" s="2" t="b">
        <v>1</v>
      </c>
      <c r="J954" s="2" t="b">
        <v>0</v>
      </c>
      <c r="K954" s="2" t="str">
        <v>United States</v>
      </c>
      <c r="L954" s="2" t="str">
        <v>year</v>
      </c>
      <c r="M954" s="7">
        <v>99150</v>
      </c>
      <c r="N954" s="7">
        <v>0</v>
      </c>
      <c r="O954" s="2" t="str">
        <v>ServiceNow</v>
      </c>
      <c r="P954" s="2" t="str">
        <v>['python', 'java', 'sql', 'snowflake', 'sap', 'tableau']</v>
      </c>
    </row>
    <row r="955" spans="1:16" ht="16" x14ac:dyDescent="0.4">
      <c r="A955" s="2" t="str">
        <v>Machine Learning Engineer</v>
      </c>
      <c r="B955" s="2" t="str">
        <v>Computer Vision/ML Lead</v>
      </c>
      <c r="C955" s="2" t="str">
        <v>Bengaluru, Karnataka, India</v>
      </c>
      <c r="D955" s="2" t="str">
        <v>via Ai-Jobs.net</v>
      </c>
      <c r="E955" s="2" t="str">
        <v>Full-time</v>
      </c>
      <c r="F955" s="2" t="b">
        <v>0</v>
      </c>
      <c r="G955" s="2" t="str">
        <v>India</v>
      </c>
      <c r="H955" s="4">
        <v>44933.185474537036</v>
      </c>
      <c r="I955" s="2" t="b">
        <v>0</v>
      </c>
      <c r="J955" s="2" t="b">
        <v>0</v>
      </c>
      <c r="K955" s="2" t="str">
        <v>India</v>
      </c>
      <c r="L955" s="2" t="str">
        <v>year</v>
      </c>
      <c r="M955" s="7">
        <v>93600</v>
      </c>
      <c r="N955" s="7">
        <v>0</v>
      </c>
      <c r="O955" s="2" t="str">
        <v>Entrupy</v>
      </c>
      <c r="P955" s="2" t="str">
        <v>['python', 'opencv', 'tensorflow', 'keras']</v>
      </c>
    </row>
    <row r="956" spans="1:16" ht="16" x14ac:dyDescent="0.4">
      <c r="A956" s="2" t="str">
        <v>Business Analyst</v>
      </c>
      <c r="B956" s="2" t="str">
        <v>(HR) Operations Analyst - FULLY REMOTE</v>
      </c>
      <c r="C956" s="2" t="str">
        <v>Anywhere</v>
      </c>
      <c r="D956" s="2" t="str">
        <v>via ZipRecruiter</v>
      </c>
      <c r="E956" s="2" t="str">
        <v>Contractor</v>
      </c>
      <c r="F956" s="2" t="b">
        <v>1</v>
      </c>
      <c r="G956" s="2" t="str">
        <v>Illinois, United States</v>
      </c>
      <c r="H956" s="4">
        <v>44951.168321759258</v>
      </c>
      <c r="I956" s="2" t="b">
        <v>0</v>
      </c>
      <c r="J956" s="2" t="b">
        <v>1</v>
      </c>
      <c r="K956" s="2" t="str">
        <v>United States</v>
      </c>
      <c r="L956" s="2" t="str">
        <v>hour</v>
      </c>
      <c r="M956" s="7">
        <v>0</v>
      </c>
      <c r="N956" s="7">
        <v>36.5</v>
      </c>
      <c r="O956" s="2" t="str">
        <v>Swoon</v>
      </c>
      <c r="P956" s="2">
        <v>0</v>
      </c>
    </row>
    <row r="957" spans="1:16" ht="16" x14ac:dyDescent="0.4">
      <c r="A957" s="2" t="str">
        <v>Data Engineer</v>
      </c>
      <c r="B957" s="2" t="str">
        <v>Principal Data Engineer (remote)</v>
      </c>
      <c r="C957" s="2" t="str">
        <v>Anywhere</v>
      </c>
      <c r="D957" s="2" t="str">
        <v>via Upwork</v>
      </c>
      <c r="E957" s="2" t="str">
        <v>Contractor</v>
      </c>
      <c r="F957" s="2" t="b">
        <v>1</v>
      </c>
      <c r="G957" s="2" t="str">
        <v>New York, United States</v>
      </c>
      <c r="H957" s="4">
        <v>44951.348854166667</v>
      </c>
      <c r="I957" s="2" t="b">
        <v>0</v>
      </c>
      <c r="J957" s="2" t="b">
        <v>0</v>
      </c>
      <c r="K957" s="2" t="str">
        <v>United States</v>
      </c>
      <c r="L957" s="2" t="str">
        <v>hour</v>
      </c>
      <c r="M957" s="7">
        <v>0</v>
      </c>
      <c r="N957" s="7">
        <v>39.5</v>
      </c>
      <c r="O957" s="2" t="str">
        <v>Upwork</v>
      </c>
      <c r="P957" s="2" t="str">
        <v>['sql', 'azure', 'databricks', 'kafka', 'spark', 'hadoop', 'airflow', 'power bi']</v>
      </c>
    </row>
    <row r="958" spans="1:16" ht="16" x14ac:dyDescent="0.4">
      <c r="A958" s="2" t="str">
        <v>Data Scientist</v>
      </c>
      <c r="B958" s="2" t="str">
        <v>Data Science Manager</v>
      </c>
      <c r="C958" s="2" t="str">
        <v>United States</v>
      </c>
      <c r="D958" s="2" t="str">
        <v>via Big Country Jobs</v>
      </c>
      <c r="E958" s="2" t="str">
        <v>Full-time</v>
      </c>
      <c r="F958" s="2" t="b">
        <v>0</v>
      </c>
      <c r="G958" s="2" t="str">
        <v>Sudan</v>
      </c>
      <c r="H958" s="4">
        <v>44944.617546296293</v>
      </c>
      <c r="I958" s="2" t="b">
        <v>0</v>
      </c>
      <c r="J958" s="2" t="b">
        <v>1</v>
      </c>
      <c r="K958" s="2" t="str">
        <v>Sudan</v>
      </c>
      <c r="L958" s="2" t="str">
        <v>year</v>
      </c>
      <c r="M958" s="7">
        <v>225000</v>
      </c>
      <c r="N958" s="7">
        <v>0</v>
      </c>
      <c r="O958" s="2" t="str">
        <v>Harnham</v>
      </c>
      <c r="P958" s="2" t="str">
        <v>['python']</v>
      </c>
    </row>
    <row r="959" spans="1:16" ht="16" x14ac:dyDescent="0.4">
      <c r="A959" s="2" t="str">
        <v>Data Analyst</v>
      </c>
      <c r="B959" s="2" t="str">
        <v>Data Analyst</v>
      </c>
      <c r="C959" s="2" t="str">
        <v>Chicago, IL</v>
      </c>
      <c r="D959" s="2" t="str">
        <v>via Indeed</v>
      </c>
      <c r="E959" s="2" t="str">
        <v>Full-time</v>
      </c>
      <c r="F959" s="2" t="b">
        <v>0</v>
      </c>
      <c r="G959" s="2" t="str">
        <v>Illinois, United States</v>
      </c>
      <c r="H959" s="4">
        <v>44946.877013888887</v>
      </c>
      <c r="I959" s="2" t="b">
        <v>0</v>
      </c>
      <c r="J959" s="2" t="b">
        <v>1</v>
      </c>
      <c r="K959" s="2" t="str">
        <v>United States</v>
      </c>
      <c r="L959" s="2" t="str">
        <v>year</v>
      </c>
      <c r="M959" s="7">
        <v>65085</v>
      </c>
      <c r="N959" s="7">
        <v>0</v>
      </c>
      <c r="O959" s="2" t="str">
        <v>All Chicago Making Homelessness History</v>
      </c>
      <c r="P959" s="2" t="str">
        <v>['sql', 'python', 'vba', 'excel', 'word', 'powerpoint', 'outlook']</v>
      </c>
    </row>
    <row r="960" spans="1:16" ht="16" x14ac:dyDescent="0.4">
      <c r="A960" s="2" t="str">
        <v>Data Scientist</v>
      </c>
      <c r="B960" s="2" t="str">
        <v>Data Scientist Intern - Economics (Summer 2023)</v>
      </c>
      <c r="C960" s="2" t="str">
        <v>San Mateo, CA</v>
      </c>
      <c r="D960" s="2" t="str">
        <v>via Hitmarker</v>
      </c>
      <c r="E960" s="2" t="str">
        <v>Internship</v>
      </c>
      <c r="F960" s="2" t="b">
        <v>0</v>
      </c>
      <c r="G960" s="2" t="str">
        <v>California, United States</v>
      </c>
      <c r="H960" s="4">
        <v>44956.627696759257</v>
      </c>
      <c r="I960" s="2" t="b">
        <v>0</v>
      </c>
      <c r="J960" s="2" t="b">
        <v>1</v>
      </c>
      <c r="K960" s="2" t="str">
        <v>United States</v>
      </c>
      <c r="L960" s="2" t="str">
        <v>hour</v>
      </c>
      <c r="M960" s="7">
        <v>0</v>
      </c>
      <c r="N960" s="7">
        <v>62</v>
      </c>
      <c r="O960" s="2" t="str">
        <v>Roblox</v>
      </c>
      <c r="P960" s="2" t="str">
        <v>['python', 'r', 'sql', 'go', 'spark', 'airflow']</v>
      </c>
    </row>
    <row r="961" spans="1:16" ht="16" x14ac:dyDescent="0.4">
      <c r="A961" s="2" t="str">
        <v>Senior Data Scientist</v>
      </c>
      <c r="B961" s="2" t="str">
        <v>Senior Data Scientist</v>
      </c>
      <c r="C961" s="2" t="str">
        <v>Columbia, MD</v>
      </c>
      <c r="D961" s="2" t="str">
        <v>via LinkedIn</v>
      </c>
      <c r="E961" s="2" t="str">
        <v>Full-time</v>
      </c>
      <c r="F961" s="2" t="b">
        <v>0</v>
      </c>
      <c r="G961" s="2" t="str">
        <v>New York, United States</v>
      </c>
      <c r="H961" s="4">
        <v>44949.669270833343</v>
      </c>
      <c r="I961" s="2" t="b">
        <v>0</v>
      </c>
      <c r="J961" s="2" t="b">
        <v>0</v>
      </c>
      <c r="K961" s="2" t="str">
        <v>United States</v>
      </c>
      <c r="L961" s="2" t="str">
        <v>year</v>
      </c>
      <c r="M961" s="7">
        <v>185000</v>
      </c>
      <c r="N961" s="7">
        <v>0</v>
      </c>
      <c r="O961" s="2" t="str">
        <v>Alium</v>
      </c>
      <c r="P961" s="2" t="str">
        <v>['c#', 'c++', 'python', 'r', 'java', 'hadoop', 'pandas', 'scikit-learn', 'pytorch', 'matplotlib', 'plotly', 'spark', 'keras', 'tensorflow', 'theano', 'windows']</v>
      </c>
    </row>
    <row r="962" spans="1:16" ht="16" x14ac:dyDescent="0.4">
      <c r="A962" s="2" t="str">
        <v>Data Scientist</v>
      </c>
      <c r="B962" s="2" t="str">
        <v>Data Scientist</v>
      </c>
      <c r="C962" s="2" t="str">
        <v>Washington, DC</v>
      </c>
      <c r="D962" s="2" t="str">
        <v>via Indeed</v>
      </c>
      <c r="E962" s="2" t="str">
        <v>Full-time</v>
      </c>
      <c r="F962" s="2" t="b">
        <v>0</v>
      </c>
      <c r="G962" s="2" t="str">
        <v>Georgia</v>
      </c>
      <c r="H962" s="4">
        <v>44950.017500000002</v>
      </c>
      <c r="I962" s="2" t="b">
        <v>0</v>
      </c>
      <c r="J962" s="2" t="b">
        <v>0</v>
      </c>
      <c r="K962" s="2" t="str">
        <v>United States</v>
      </c>
      <c r="L962" s="2" t="str">
        <v>year</v>
      </c>
      <c r="M962" s="7">
        <v>115000</v>
      </c>
      <c r="N962" s="7">
        <v>0</v>
      </c>
      <c r="O962" s="2" t="str">
        <v>Peraton</v>
      </c>
      <c r="P962" s="2" t="str">
        <v>['matlab', 'sas', 'sas', 'python', 'javascript', 'r', 'c++', 'sql', 'spss', 'ms access', 'excel']</v>
      </c>
    </row>
    <row r="963" spans="1:16" ht="16" x14ac:dyDescent="0.4">
      <c r="A963" s="2" t="str">
        <v>Data Engineer</v>
      </c>
      <c r="B963" s="2" t="str">
        <v>Data Engineer</v>
      </c>
      <c r="C963" s="2" t="str">
        <v>Helsinki, Finland</v>
      </c>
      <c r="D963" s="2" t="str">
        <v>via Ai-Jobs.net</v>
      </c>
      <c r="E963" s="2" t="str">
        <v>Full-time</v>
      </c>
      <c r="F963" s="2" t="b">
        <v>0</v>
      </c>
      <c r="G963" s="2" t="str">
        <v>Finland</v>
      </c>
      <c r="H963" s="4">
        <v>44932.731273148151</v>
      </c>
      <c r="I963" s="2" t="b">
        <v>1</v>
      </c>
      <c r="J963" s="2" t="b">
        <v>0</v>
      </c>
      <c r="K963" s="2" t="str">
        <v>Finland</v>
      </c>
      <c r="L963" s="2" t="str">
        <v>year</v>
      </c>
      <c r="M963" s="7">
        <v>98301.5</v>
      </c>
      <c r="N963" s="7">
        <v>0</v>
      </c>
      <c r="O963" s="2" t="str">
        <v>Starship Technologies</v>
      </c>
      <c r="P963" s="2" t="str">
        <v>['sql', 'databricks', 'aws']</v>
      </c>
    </row>
    <row r="964" spans="1:16" ht="16" x14ac:dyDescent="0.4">
      <c r="A964" s="2" t="str">
        <v>Data Scientist</v>
      </c>
      <c r="B964" s="2" t="str">
        <v>Data Scientist 2</v>
      </c>
      <c r="C964" s="2" t="str">
        <v>Atlanta, GA</v>
      </c>
      <c r="D964" s="2" t="str">
        <v>via Atlanta, GA - Geebo</v>
      </c>
      <c r="E964" s="2" t="str">
        <v>Full-time</v>
      </c>
      <c r="F964" s="2" t="b">
        <v>0</v>
      </c>
      <c r="G964" s="2" t="str">
        <v>Illinois, United States</v>
      </c>
      <c r="H964" s="4">
        <v>44929.982442129629</v>
      </c>
      <c r="I964" s="2" t="b">
        <v>0</v>
      </c>
      <c r="J964" s="2" t="b">
        <v>0</v>
      </c>
      <c r="K964" s="2" t="str">
        <v>United States</v>
      </c>
      <c r="L964" s="2" t="str">
        <v>hour</v>
      </c>
      <c r="M964" s="7">
        <v>0</v>
      </c>
      <c r="N964" s="7">
        <v>24</v>
      </c>
      <c r="O964" s="2" t="str">
        <v>Microsoft</v>
      </c>
      <c r="P964" s="2">
        <v>0</v>
      </c>
    </row>
    <row r="965" spans="1:16" ht="16" x14ac:dyDescent="0.4">
      <c r="A965" s="2" t="str">
        <v>Senior Data Engineer</v>
      </c>
      <c r="B965" s="2" t="str">
        <v>Senior Data Engineer (Remote Eligible)</v>
      </c>
      <c r="C965" s="2" t="str">
        <v>Boston, MA</v>
      </c>
      <c r="D965" s="2" t="str">
        <v>via CW39 Jobs</v>
      </c>
      <c r="E965" s="2" t="str">
        <v>Full-time</v>
      </c>
      <c r="F965" s="2" t="b">
        <v>0</v>
      </c>
      <c r="G965" s="2" t="str">
        <v>Sudan</v>
      </c>
      <c r="H965" s="4">
        <v>44956.379976851851</v>
      </c>
      <c r="I965" s="2" t="b">
        <v>0</v>
      </c>
      <c r="J965" s="2" t="b">
        <v>1</v>
      </c>
      <c r="K965" s="2" t="str">
        <v>Sudan</v>
      </c>
      <c r="L965" s="2" t="str">
        <v>year</v>
      </c>
      <c r="M965" s="7">
        <v>170672</v>
      </c>
      <c r="N965" s="7">
        <v>0</v>
      </c>
      <c r="O965" s="2" t="str">
        <v>Capital One</v>
      </c>
      <c r="P965" s="2" t="str">
        <v>['python', 'java', 'scala', 'nosql', 'sql', 'mongo', 'shell', 'mysql', 'dynamodb', 'redshift', 'snowflake', 'aws', 'azure', 'pyspark', 'airflow', 'hadoop', 'kafka', 'spark']</v>
      </c>
    </row>
    <row r="966" spans="1:16" ht="16" x14ac:dyDescent="0.4">
      <c r="A966" s="2" t="str">
        <v>Data Analyst</v>
      </c>
      <c r="B966" s="2" t="str">
        <v>Data Analyst / Dashboard Developer (GCP Data Studio &amp; Looker)</v>
      </c>
      <c r="C966" s="2" t="str">
        <v>California</v>
      </c>
      <c r="D966" s="2" t="str">
        <v>via LinkedIn</v>
      </c>
      <c r="E966" s="2" t="str">
        <v>Contractor</v>
      </c>
      <c r="F966" s="2" t="b">
        <v>0</v>
      </c>
      <c r="G966" s="2" t="str">
        <v>California, United States</v>
      </c>
      <c r="H966" s="4">
        <v>44937.585185185177</v>
      </c>
      <c r="I966" s="2" t="b">
        <v>1</v>
      </c>
      <c r="J966" s="2" t="b">
        <v>0</v>
      </c>
      <c r="K966" s="2" t="str">
        <v>United States</v>
      </c>
      <c r="L966" s="2" t="str">
        <v>hour</v>
      </c>
      <c r="M966" s="7">
        <v>0</v>
      </c>
      <c r="N966" s="7">
        <v>62.5</v>
      </c>
      <c r="O966" s="2" t="str">
        <v>STAND 8 Technology Services</v>
      </c>
      <c r="P966" s="2" t="str">
        <v>['sql', 'gcp', 'snowflake', 'looker']</v>
      </c>
    </row>
    <row r="967" spans="1:16" ht="16" x14ac:dyDescent="0.4">
      <c r="A967" s="2" t="str">
        <v>Data Engineer</v>
      </c>
      <c r="B967" s="2" t="str">
        <v>Data Engineer Trainee</v>
      </c>
      <c r="C967" s="2" t="str">
        <v>Buenos Aires, Argentina</v>
      </c>
      <c r="D967" s="2" t="str">
        <v>via Ai-Jobs.net</v>
      </c>
      <c r="E967" s="2" t="str">
        <v>Full-time</v>
      </c>
      <c r="F967" s="2" t="b">
        <v>0</v>
      </c>
      <c r="G967" s="2" t="str">
        <v>Argentina</v>
      </c>
      <c r="H967" s="4">
        <v>44942.462893518517</v>
      </c>
      <c r="I967" s="2" t="b">
        <v>0</v>
      </c>
      <c r="J967" s="2" t="b">
        <v>0</v>
      </c>
      <c r="K967" s="2" t="str">
        <v>Argentina</v>
      </c>
      <c r="L967" s="2" t="str">
        <v>year</v>
      </c>
      <c r="M967" s="7">
        <v>98283</v>
      </c>
      <c r="N967" s="7">
        <v>0</v>
      </c>
      <c r="O967" s="2" t="str">
        <v>Publicis Groupe</v>
      </c>
      <c r="P967" s="2" t="str">
        <v>['python', 'sql', 'gcp', 'bigquery', 'airflow']</v>
      </c>
    </row>
    <row r="968" spans="1:16" ht="16" x14ac:dyDescent="0.4">
      <c r="A968" s="2" t="str">
        <v>Data Scientist</v>
      </c>
      <c r="B968" s="2" t="str">
        <v>Sr Data Scientist</v>
      </c>
      <c r="C968" s="2" t="str">
        <v>Chicago, IL</v>
      </c>
      <c r="D968" s="2" t="str">
        <v>via Chicago, IL - Geebo</v>
      </c>
      <c r="E968" s="2" t="str">
        <v>Full-time</v>
      </c>
      <c r="F968" s="2" t="b">
        <v>0</v>
      </c>
      <c r="G968" s="2" t="str">
        <v>Illinois, United States</v>
      </c>
      <c r="H968" s="4">
        <v>44929.982094907413</v>
      </c>
      <c r="I968" s="2" t="b">
        <v>0</v>
      </c>
      <c r="J968" s="2" t="b">
        <v>0</v>
      </c>
      <c r="K968" s="2" t="str">
        <v>United States</v>
      </c>
      <c r="L968" s="2" t="str">
        <v>hour</v>
      </c>
      <c r="M968" s="7">
        <v>0</v>
      </c>
      <c r="N968" s="7">
        <v>24</v>
      </c>
      <c r="O968" s="2" t="str">
        <v>Nielsen</v>
      </c>
      <c r="P968" s="2" t="str">
        <v>['python', 'sql', 'aws', 'spark', 'airflow', 'tableau', 'microstrategy', 'git']</v>
      </c>
    </row>
    <row r="969" spans="1:16" ht="16" x14ac:dyDescent="0.4">
      <c r="A969" s="2" t="str">
        <v>Senior Data Engineer</v>
      </c>
      <c r="B969" s="2" t="str">
        <v>Senior Data Engineer</v>
      </c>
      <c r="C969" s="2" t="str">
        <v>New York, NY</v>
      </c>
      <c r="D969" s="2" t="str">
        <v>via LinkedIn</v>
      </c>
      <c r="E969" s="2" t="str">
        <v>Full-time</v>
      </c>
      <c r="F969" s="2" t="b">
        <v>0</v>
      </c>
      <c r="G969" s="2" t="str">
        <v>Texas, United States</v>
      </c>
      <c r="H969" s="4">
        <v>44938.591608796298</v>
      </c>
      <c r="I969" s="2" t="b">
        <v>0</v>
      </c>
      <c r="J969" s="2" t="b">
        <v>0</v>
      </c>
      <c r="K969" s="2" t="str">
        <v>United States</v>
      </c>
      <c r="L969" s="2" t="str">
        <v>year</v>
      </c>
      <c r="M969" s="7">
        <v>127500</v>
      </c>
      <c r="N969" s="7">
        <v>0</v>
      </c>
      <c r="O969" s="2" t="str">
        <v>Lawrence Harvey</v>
      </c>
      <c r="P969" s="2" t="str">
        <v>['mysql', 'aws', 'redshift']</v>
      </c>
    </row>
    <row r="970" spans="1:16" ht="16" x14ac:dyDescent="0.4">
      <c r="A970" s="2" t="str">
        <v>Data Scientist</v>
      </c>
      <c r="B970" s="2" t="str">
        <v>Data Science Intern</v>
      </c>
      <c r="C970" s="2" t="str">
        <v>Anywhere</v>
      </c>
      <c r="D970" s="2" t="str">
        <v>via Karkidi</v>
      </c>
      <c r="E970" s="2" t="str">
        <v>Full-time</v>
      </c>
      <c r="F970" s="2" t="b">
        <v>1</v>
      </c>
      <c r="G970" s="2" t="str">
        <v>Sudan</v>
      </c>
      <c r="H970" s="4">
        <v>44951.986990740741</v>
      </c>
      <c r="I970" s="2" t="b">
        <v>0</v>
      </c>
      <c r="J970" s="2" t="b">
        <v>0</v>
      </c>
      <c r="K970" s="2" t="str">
        <v>Sudan</v>
      </c>
      <c r="L970" s="2" t="str">
        <v>hour</v>
      </c>
      <c r="M970" s="7">
        <v>0</v>
      </c>
      <c r="N970" s="7">
        <v>19</v>
      </c>
      <c r="O970" s="2" t="str">
        <v>American AgCredit</v>
      </c>
      <c r="P970" s="2" t="str">
        <v>['word', 'excel', 'outlook']</v>
      </c>
    </row>
    <row r="971" spans="1:16" ht="16" x14ac:dyDescent="0.4">
      <c r="A971" s="2" t="str">
        <v>Data Scientist</v>
      </c>
      <c r="B971" s="2" t="str">
        <v>Data Scientist</v>
      </c>
      <c r="C971" s="2" t="str">
        <v>Wichita, KS</v>
      </c>
      <c r="D971" s="2" t="str">
        <v>via Indeed</v>
      </c>
      <c r="E971" s="2" t="str">
        <v>Full-time</v>
      </c>
      <c r="F971" s="2" t="b">
        <v>0</v>
      </c>
      <c r="G971" s="2" t="str">
        <v>Texas, United States</v>
      </c>
      <c r="H971" s="4">
        <v>44945.599143518521</v>
      </c>
      <c r="I971" s="2" t="b">
        <v>0</v>
      </c>
      <c r="J971" s="2" t="b">
        <v>1</v>
      </c>
      <c r="K971" s="2" t="str">
        <v>United States</v>
      </c>
      <c r="L971" s="2" t="str">
        <v>year</v>
      </c>
      <c r="M971" s="7">
        <v>130000</v>
      </c>
      <c r="N971" s="7">
        <v>0</v>
      </c>
      <c r="O971" s="2" t="str">
        <v>Koch Minerals &amp; Trading</v>
      </c>
      <c r="P971" s="2" t="str">
        <v>['python', 'sql', 'aws', 'azure', 'plotly', 'numpy', 'pandas', 'matplotlib', 'seaborn', 'scikit-learn', 'tableau', 'power bi']</v>
      </c>
    </row>
    <row r="972" spans="1:16" ht="16" x14ac:dyDescent="0.4">
      <c r="A972" s="2" t="str">
        <v>Data Engineer</v>
      </c>
      <c r="B972" s="2" t="str">
        <v>Data engineer remote</v>
      </c>
      <c r="C972" s="2" t="str">
        <v>New York, NY</v>
      </c>
      <c r="D972" s="2" t="str">
        <v>via Talent.com</v>
      </c>
      <c r="E972" s="2" t="str">
        <v>Full-time</v>
      </c>
      <c r="F972" s="2" t="b">
        <v>0</v>
      </c>
      <c r="G972" s="2" t="str">
        <v>Georgia</v>
      </c>
      <c r="H972" s="4">
        <v>44928.992685185192</v>
      </c>
      <c r="I972" s="2" t="b">
        <v>0</v>
      </c>
      <c r="J972" s="2" t="b">
        <v>1</v>
      </c>
      <c r="K972" s="2" t="str">
        <v>United States</v>
      </c>
      <c r="L972" s="2" t="str">
        <v>year</v>
      </c>
      <c r="M972" s="7">
        <v>130000</v>
      </c>
      <c r="N972" s="7">
        <v>0</v>
      </c>
      <c r="O972" s="2" t="str">
        <v>CyberCoders</v>
      </c>
      <c r="P972" s="2" t="str">
        <v>['python', 'bigquery', 'airflow']</v>
      </c>
    </row>
    <row r="973" spans="1:16" ht="16" x14ac:dyDescent="0.4">
      <c r="A973" s="2" t="str">
        <v>Machine Learning Engineer</v>
      </c>
      <c r="B973" s="2" t="str">
        <v>Senior Engineer, Machine Learning Research (402010)</v>
      </c>
      <c r="C973" s="2" t="str">
        <v>Mountain View, CA</v>
      </c>
      <c r="D973" s="2" t="str">
        <v>via Ai-Jobs.net</v>
      </c>
      <c r="E973" s="2" t="str">
        <v>Full-time</v>
      </c>
      <c r="F973" s="2" t="b">
        <v>0</v>
      </c>
      <c r="G973" s="2" t="str">
        <v>California, United States</v>
      </c>
      <c r="H973" s="4">
        <v>44938.587291666663</v>
      </c>
      <c r="I973" s="2" t="b">
        <v>0</v>
      </c>
      <c r="J973" s="2" t="b">
        <v>0</v>
      </c>
      <c r="K973" s="2" t="str">
        <v>United States</v>
      </c>
      <c r="L973" s="2" t="str">
        <v>year</v>
      </c>
      <c r="M973" s="7">
        <v>99150</v>
      </c>
      <c r="N973" s="7">
        <v>0</v>
      </c>
      <c r="O973" s="2" t="str">
        <v>Samsung Research America</v>
      </c>
      <c r="P973" s="2" t="str">
        <v>['python', 'javascript', 'aws', 'pytorch', 'flow', 'kubernetes', 'docker']</v>
      </c>
    </row>
    <row r="974" spans="1:16" ht="16" x14ac:dyDescent="0.4">
      <c r="A974" s="2" t="str">
        <v>Data Scientist</v>
      </c>
      <c r="B974" s="2" t="str">
        <v>Data scientist</v>
      </c>
      <c r="C974" s="2" t="str">
        <v>Anywhere</v>
      </c>
      <c r="D974" s="2" t="str">
        <v>via Upwork</v>
      </c>
      <c r="E974" s="2" t="str">
        <v>Contractor</v>
      </c>
      <c r="F974" s="2" t="b">
        <v>1</v>
      </c>
      <c r="G974" s="2" t="str">
        <v>Sudan</v>
      </c>
      <c r="H974" s="4">
        <v>44944.825798611113</v>
      </c>
      <c r="I974" s="2" t="b">
        <v>0</v>
      </c>
      <c r="J974" s="2" t="b">
        <v>0</v>
      </c>
      <c r="K974" s="2" t="str">
        <v>Sudan</v>
      </c>
      <c r="L974" s="2" t="str">
        <v>hour</v>
      </c>
      <c r="M974" s="7">
        <v>0</v>
      </c>
      <c r="N974" s="7">
        <v>25</v>
      </c>
      <c r="O974" s="2" t="str">
        <v>Upwork</v>
      </c>
      <c r="P974" s="2" t="str">
        <v>['python', 'r', 'bigquery']</v>
      </c>
    </row>
    <row r="975" spans="1:16" ht="16" x14ac:dyDescent="0.4">
      <c r="A975" s="2" t="str">
        <v>Data Engineer</v>
      </c>
      <c r="B975" s="2" t="str">
        <v>Data Engineer</v>
      </c>
      <c r="C975" s="2" t="str">
        <v>Glendale, AZ</v>
      </c>
      <c r="D975" s="2" t="str">
        <v>via Adzuna</v>
      </c>
      <c r="E975" s="2" t="str">
        <v>Full-time</v>
      </c>
      <c r="F975" s="2" t="b">
        <v>0</v>
      </c>
      <c r="G975" s="2" t="str">
        <v>Texas, United States</v>
      </c>
      <c r="H975" s="4">
        <v>44928.713113425933</v>
      </c>
      <c r="I975" s="2" t="b">
        <v>0</v>
      </c>
      <c r="J975" s="2" t="b">
        <v>1</v>
      </c>
      <c r="K975" s="2" t="str">
        <v>United States</v>
      </c>
      <c r="L975" s="2" t="str">
        <v>year</v>
      </c>
      <c r="M975" s="7">
        <v>123600</v>
      </c>
      <c r="N975" s="7">
        <v>0</v>
      </c>
      <c r="O975" s="2" t="str">
        <v>USAA</v>
      </c>
      <c r="P975" s="2" t="str">
        <v>['sql', 'python', 'snowflake', 'phoenix']</v>
      </c>
    </row>
    <row r="976" spans="1:16" ht="16" x14ac:dyDescent="0.4">
      <c r="A976" s="2" t="str">
        <v>Data Scientist</v>
      </c>
      <c r="B976" s="2" t="str">
        <v>Data scientist, with strong understanding on GPT3 and ChatGPT</v>
      </c>
      <c r="C976" s="2" t="str">
        <v>Anywhere</v>
      </c>
      <c r="D976" s="2" t="str">
        <v>via Upwork</v>
      </c>
      <c r="E976" s="2" t="str">
        <v>Contractor</v>
      </c>
      <c r="F976" s="2" t="b">
        <v>1</v>
      </c>
      <c r="G976" s="2" t="str">
        <v>Texas, United States</v>
      </c>
      <c r="H976" s="4">
        <v>44950.628680555557</v>
      </c>
      <c r="I976" s="2" t="b">
        <v>0</v>
      </c>
      <c r="J976" s="2" t="b">
        <v>0</v>
      </c>
      <c r="K976" s="2" t="str">
        <v>United States</v>
      </c>
      <c r="L976" s="2" t="str">
        <v>hour</v>
      </c>
      <c r="M976" s="7">
        <v>0</v>
      </c>
      <c r="N976" s="7">
        <v>40</v>
      </c>
      <c r="O976" s="2" t="str">
        <v>Upwork</v>
      </c>
      <c r="P976" s="2">
        <v>0</v>
      </c>
    </row>
    <row r="977" spans="1:16" ht="16" x14ac:dyDescent="0.4">
      <c r="A977" s="2" t="str">
        <v>Data Analyst</v>
      </c>
      <c r="B977" s="2" t="str">
        <v>Data Analyst (SQL/AWS)</v>
      </c>
      <c r="C977" s="2" t="str">
        <v>New York, NY</v>
      </c>
      <c r="D977" s="2" t="str">
        <v>via My ArkLaMiss Jobs</v>
      </c>
      <c r="E977" s="2" t="str">
        <v>Full-time</v>
      </c>
      <c r="F977" s="2" t="b">
        <v>0</v>
      </c>
      <c r="G977" s="2" t="str">
        <v>New York, United States</v>
      </c>
      <c r="H977" s="4">
        <v>44928.624988425923</v>
      </c>
      <c r="I977" s="2" t="b">
        <v>0</v>
      </c>
      <c r="J977" s="2" t="b">
        <v>1</v>
      </c>
      <c r="K977" s="2" t="str">
        <v>United States</v>
      </c>
      <c r="L977" s="2" t="str">
        <v>year</v>
      </c>
      <c r="M977" s="7">
        <v>85000</v>
      </c>
      <c r="N977" s="7">
        <v>0</v>
      </c>
      <c r="O977" s="2" t="str">
        <v>Michael Page International Inc</v>
      </c>
      <c r="P977" s="2" t="str">
        <v>['sql', 'redshift', 'aws']</v>
      </c>
    </row>
    <row r="978" spans="1:16" ht="16" x14ac:dyDescent="0.4">
      <c r="A978" s="2" t="str">
        <v>Cloud Engineer</v>
      </c>
      <c r="B978" s="2" t="str">
        <v>Cloud Support Engineer, Big Data</v>
      </c>
      <c r="C978" s="2" t="str">
        <v>South Korea</v>
      </c>
      <c r="D978" s="2" t="str">
        <v>via Ai-Jobs.net</v>
      </c>
      <c r="E978" s="2" t="str">
        <v>Full-time</v>
      </c>
      <c r="F978" s="2" t="b">
        <v>0</v>
      </c>
      <c r="G978" s="2" t="str">
        <v>South Korea</v>
      </c>
      <c r="H978" s="4">
        <v>44957.108402777783</v>
      </c>
      <c r="I978" s="2" t="b">
        <v>0</v>
      </c>
      <c r="J978" s="2" t="b">
        <v>0</v>
      </c>
      <c r="K978" s="2" t="str">
        <v>South Korea</v>
      </c>
      <c r="L978" s="2" t="str">
        <v>year</v>
      </c>
      <c r="M978" s="7">
        <v>79200</v>
      </c>
      <c r="N978" s="7">
        <v>0</v>
      </c>
      <c r="O978" s="2" t="str">
        <v>Amazon.com</v>
      </c>
      <c r="P978" s="2" t="str">
        <v>['java', 'python', 'nosql', 'mongodb', 'mongodb', 'dynamodb', 'aws', 'hadoop', 'spark', 'flow']</v>
      </c>
    </row>
    <row r="979" spans="1:16" ht="16" x14ac:dyDescent="0.4">
      <c r="A979" s="2" t="str">
        <v>Data Analyst</v>
      </c>
      <c r="B979" s="2" t="str">
        <v>Práctica Profesional Data Analyst &amp; Documentation</v>
      </c>
      <c r="C979" s="2" t="str">
        <v>Chile</v>
      </c>
      <c r="D979" s="2" t="str">
        <v>via Ai-Jobs.net</v>
      </c>
      <c r="E979" s="2" t="str">
        <v>Full-time</v>
      </c>
      <c r="F979" s="2" t="b">
        <v>0</v>
      </c>
      <c r="G979" s="2" t="str">
        <v>Chile</v>
      </c>
      <c r="H979" s="4">
        <v>44928.698923611111</v>
      </c>
      <c r="I979" s="2" t="b">
        <v>0</v>
      </c>
      <c r="J979" s="2" t="b">
        <v>0</v>
      </c>
      <c r="K979" s="2" t="str">
        <v>Chile</v>
      </c>
      <c r="L979" s="2" t="str">
        <v>year</v>
      </c>
      <c r="M979" s="7">
        <v>100500</v>
      </c>
      <c r="N979" s="7">
        <v>0</v>
      </c>
      <c r="O979" s="2" t="str">
        <v>SimpliRoute</v>
      </c>
      <c r="P979" s="2" t="str">
        <v>['sql', 'excel', 'notion']</v>
      </c>
    </row>
    <row r="980" spans="1:16" ht="16" x14ac:dyDescent="0.4">
      <c r="A980" s="2" t="str">
        <v>Data Analyst</v>
      </c>
      <c r="B980" s="2" t="str">
        <v>Data Scientist, Data Analyst</v>
      </c>
      <c r="C980" s="2" t="str">
        <v>Anywhere</v>
      </c>
      <c r="D980" s="2" t="str">
        <v>via Upwork</v>
      </c>
      <c r="E980" s="2" t="str">
        <v>Contractor</v>
      </c>
      <c r="F980" s="2" t="b">
        <v>1</v>
      </c>
      <c r="G980" s="2" t="str">
        <v>Sudan</v>
      </c>
      <c r="H980" s="4">
        <v>44955.655335648153</v>
      </c>
      <c r="I980" s="2" t="b">
        <v>0</v>
      </c>
      <c r="J980" s="2" t="b">
        <v>0</v>
      </c>
      <c r="K980" s="2" t="str">
        <v>Sudan</v>
      </c>
      <c r="L980" s="2" t="str">
        <v>hour</v>
      </c>
      <c r="M980" s="7">
        <v>0</v>
      </c>
      <c r="N980" s="7">
        <v>110</v>
      </c>
      <c r="O980" s="2" t="str">
        <v>Upwork</v>
      </c>
      <c r="P980" s="2">
        <v>0</v>
      </c>
    </row>
    <row r="981" spans="1:16" ht="16" x14ac:dyDescent="0.4">
      <c r="A981" s="2" t="str">
        <v>Data Engineer</v>
      </c>
      <c r="B981" s="2" t="str">
        <v>Data Engineer (Analytics)</v>
      </c>
      <c r="C981" s="2" t="str">
        <v>Makati, Metro Manila, Philippines</v>
      </c>
      <c r="D981" s="2" t="str">
        <v>via Ai-Jobs.net</v>
      </c>
      <c r="E981" s="2" t="str">
        <v>Full-time</v>
      </c>
      <c r="F981" s="2" t="b">
        <v>0</v>
      </c>
      <c r="G981" s="2" t="str">
        <v>Philippines</v>
      </c>
      <c r="H981" s="4">
        <v>44943.037986111107</v>
      </c>
      <c r="I981" s="2" t="b">
        <v>0</v>
      </c>
      <c r="J981" s="2" t="b">
        <v>0</v>
      </c>
      <c r="K981" s="2" t="str">
        <v>Philippines</v>
      </c>
      <c r="L981" s="2" t="str">
        <v>year</v>
      </c>
      <c r="M981" s="7">
        <v>147500</v>
      </c>
      <c r="N981" s="7">
        <v>0</v>
      </c>
      <c r="O981" s="2" t="str">
        <v>Avaloq</v>
      </c>
      <c r="P981" s="2" t="str">
        <v>['sql', 'javascript']</v>
      </c>
    </row>
    <row r="982" spans="1:16" ht="16" x14ac:dyDescent="0.4">
      <c r="A982" s="2" t="str">
        <v>Data Analyst</v>
      </c>
      <c r="B982" s="2" t="str">
        <v>Data Governance Analyst</v>
      </c>
      <c r="C982" s="2" t="str">
        <v>Anywhere</v>
      </c>
      <c r="D982" s="2" t="str">
        <v>via LinkedIn</v>
      </c>
      <c r="E982" s="2" t="str">
        <v>Full-time</v>
      </c>
      <c r="F982" s="2" t="b">
        <v>1</v>
      </c>
      <c r="G982" s="2" t="str">
        <v>Sudan</v>
      </c>
      <c r="H982" s="4">
        <v>44953.812557870369</v>
      </c>
      <c r="I982" s="2" t="b">
        <v>1</v>
      </c>
      <c r="J982" s="2" t="b">
        <v>0</v>
      </c>
      <c r="K982" s="2" t="str">
        <v>Sudan</v>
      </c>
      <c r="L982" s="2" t="str">
        <v>hour</v>
      </c>
      <c r="M982" s="7">
        <v>0</v>
      </c>
      <c r="N982" s="7">
        <v>45</v>
      </c>
      <c r="O982" s="2" t="str">
        <v>Insight Global</v>
      </c>
      <c r="P982" s="2">
        <v>0</v>
      </c>
    </row>
    <row r="983" spans="1:16" ht="16" x14ac:dyDescent="0.4">
      <c r="A983" s="2" t="str">
        <v>Software Engineer</v>
      </c>
      <c r="B983" s="2" t="str">
        <v>Senior Integration Architect</v>
      </c>
      <c r="C983" s="2" t="str">
        <v>United States</v>
      </c>
      <c r="D983" s="2" t="str">
        <v>via LinkedIn</v>
      </c>
      <c r="E983" s="2" t="str">
        <v>Full-time</v>
      </c>
      <c r="F983" s="2" t="b">
        <v>0</v>
      </c>
      <c r="G983" s="2" t="str">
        <v>Texas, United States</v>
      </c>
      <c r="H983" s="4">
        <v>44950.545682870368</v>
      </c>
      <c r="I983" s="2" t="b">
        <v>0</v>
      </c>
      <c r="J983" s="2" t="b">
        <v>1</v>
      </c>
      <c r="K983" s="2" t="str">
        <v>United States</v>
      </c>
      <c r="L983" s="2" t="str">
        <v>year</v>
      </c>
      <c r="M983" s="7">
        <v>197500</v>
      </c>
      <c r="N983" s="7">
        <v>0</v>
      </c>
      <c r="O983" s="2" t="str">
        <v>Data Science Talent</v>
      </c>
      <c r="P983" s="2" t="str">
        <v>['aws']</v>
      </c>
    </row>
    <row r="984" spans="1:16" ht="16" x14ac:dyDescent="0.4">
      <c r="A984" s="2" t="str">
        <v>Data Engineer</v>
      </c>
      <c r="B984" s="2" t="str">
        <v>Research Engineer - Laser Material Processing (f/m/div.)</v>
      </c>
      <c r="C984" s="2" t="str">
        <v>Renningen, Germany</v>
      </c>
      <c r="D984" s="2" t="str">
        <v>via Ai-Jobs.net</v>
      </c>
      <c r="E984" s="2" t="str">
        <v>Full-time</v>
      </c>
      <c r="F984" s="2" t="b">
        <v>0</v>
      </c>
      <c r="G984" s="2" t="str">
        <v>Germany</v>
      </c>
      <c r="H984" s="4">
        <v>44951.666354166657</v>
      </c>
      <c r="I984" s="2" t="b">
        <v>0</v>
      </c>
      <c r="J984" s="2" t="b">
        <v>0</v>
      </c>
      <c r="K984" s="2" t="str">
        <v>Germany</v>
      </c>
      <c r="L984" s="2" t="str">
        <v>year</v>
      </c>
      <c r="M984" s="7">
        <v>200000</v>
      </c>
      <c r="N984" s="7">
        <v>0</v>
      </c>
      <c r="O984" s="2" t="str">
        <v>Bosch Group</v>
      </c>
      <c r="P984" s="2" t="str">
        <v>['python', 'spark', 'github']</v>
      </c>
    </row>
    <row r="985" spans="1:16" ht="16" x14ac:dyDescent="0.4">
      <c r="A985" s="2" t="str">
        <v>Data Analyst</v>
      </c>
      <c r="B985" s="2" t="str">
        <v>Data Analyst</v>
      </c>
      <c r="C985" s="2" t="str">
        <v>New Jersey</v>
      </c>
      <c r="D985" s="2" t="str">
        <v>via LinkedIn</v>
      </c>
      <c r="E985" s="2" t="str">
        <v>Full-time</v>
      </c>
      <c r="F985" s="2" t="b">
        <v>0</v>
      </c>
      <c r="G985" s="2" t="str">
        <v>New York, United States</v>
      </c>
      <c r="H985" s="4">
        <v>44932.83353009259</v>
      </c>
      <c r="I985" s="2" t="b">
        <v>0</v>
      </c>
      <c r="J985" s="2" t="b">
        <v>1</v>
      </c>
      <c r="K985" s="2" t="str">
        <v>United States</v>
      </c>
      <c r="L985" s="2" t="str">
        <v>year</v>
      </c>
      <c r="M985" s="7">
        <v>110000</v>
      </c>
      <c r="N985" s="7">
        <v>0</v>
      </c>
      <c r="O985" s="2" t="str">
        <v>SnapDragon Associates, LLC</v>
      </c>
      <c r="P985" s="2" t="str">
        <v>['excel']</v>
      </c>
    </row>
    <row r="986" spans="1:16" ht="16" x14ac:dyDescent="0.4">
      <c r="A986" s="2" t="str">
        <v>Data Analyst</v>
      </c>
      <c r="B986" s="2" t="str">
        <v>Junior Data Analyst (Only Puerto Rico residents)</v>
      </c>
      <c r="C986" s="2" t="str">
        <v>New Mexico</v>
      </c>
      <c r="D986" s="2" t="str">
        <v>via Recruit.net</v>
      </c>
      <c r="E986" s="2" t="str">
        <v>Full-time</v>
      </c>
      <c r="F986" s="2" t="b">
        <v>0</v>
      </c>
      <c r="G986" s="2" t="str">
        <v>Sudan</v>
      </c>
      <c r="H986" s="4">
        <v>44934.989432870367</v>
      </c>
      <c r="I986" s="2" t="b">
        <v>0</v>
      </c>
      <c r="J986" s="2" t="b">
        <v>0</v>
      </c>
      <c r="K986" s="2" t="str">
        <v>Sudan</v>
      </c>
      <c r="L986" s="2" t="str">
        <v>year</v>
      </c>
      <c r="M986" s="7">
        <v>40000</v>
      </c>
      <c r="N986" s="7">
        <v>0</v>
      </c>
      <c r="O986" s="2" t="str">
        <v>Global Allsights</v>
      </c>
      <c r="P986" s="2" t="str">
        <v>['excel', 'sheets', 'zoom']</v>
      </c>
    </row>
    <row r="987" spans="1:16" ht="16" x14ac:dyDescent="0.4">
      <c r="A987" s="2" t="str">
        <v>Data Engineer</v>
      </c>
      <c r="B987" s="2" t="str">
        <v>Data Engineer</v>
      </c>
      <c r="C987" s="2" t="str">
        <v>Anywhere</v>
      </c>
      <c r="D987" s="2" t="str">
        <v>via LinkedIn</v>
      </c>
      <c r="E987" s="2" t="str">
        <v>Contractor</v>
      </c>
      <c r="F987" s="2" t="b">
        <v>1</v>
      </c>
      <c r="G987" s="2" t="str">
        <v>Texas, United States</v>
      </c>
      <c r="H987" s="4">
        <v>44944.965752314813</v>
      </c>
      <c r="I987" s="2" t="b">
        <v>0</v>
      </c>
      <c r="J987" s="2" t="b">
        <v>0</v>
      </c>
      <c r="K987" s="2" t="str">
        <v>United States</v>
      </c>
      <c r="L987" s="2" t="str">
        <v>hour</v>
      </c>
      <c r="M987" s="7">
        <v>0</v>
      </c>
      <c r="N987" s="7">
        <v>57.5</v>
      </c>
      <c r="O987" s="2" t="str">
        <v>Insight Global</v>
      </c>
      <c r="P987" s="2" t="str">
        <v>['sql', 'azure', 'databricks']</v>
      </c>
    </row>
    <row r="988" spans="1:16" ht="16" x14ac:dyDescent="0.4">
      <c r="A988" s="2" t="str">
        <v>Data Scientist</v>
      </c>
      <c r="B988" s="2" t="str">
        <v>Data Scientist II</v>
      </c>
      <c r="C988" s="2" t="str">
        <v>Knoxville, TN</v>
      </c>
      <c r="D988" s="2" t="str">
        <v>via Knoxville, TN - Geebo</v>
      </c>
      <c r="E988" s="2" t="str">
        <v>Full-time</v>
      </c>
      <c r="F988" s="2" t="b">
        <v>0</v>
      </c>
      <c r="G988" s="2" t="str">
        <v>Florida, United States</v>
      </c>
      <c r="H988" s="4">
        <v>44929.982974537037</v>
      </c>
      <c r="I988" s="2" t="b">
        <v>0</v>
      </c>
      <c r="J988" s="2" t="b">
        <v>0</v>
      </c>
      <c r="K988" s="2" t="str">
        <v>United States</v>
      </c>
      <c r="L988" s="2" t="str">
        <v>hour</v>
      </c>
      <c r="M988" s="7">
        <v>0</v>
      </c>
      <c r="N988" s="7">
        <v>24</v>
      </c>
      <c r="O988" s="2" t="str">
        <v>Pilot Company</v>
      </c>
      <c r="P988" s="2" t="str">
        <v>['sql', 'python', 'nosql', 'aws', 'azure']</v>
      </c>
    </row>
    <row r="989" spans="1:16" ht="16" x14ac:dyDescent="0.4">
      <c r="A989" s="2" t="str">
        <v>Data Analyst</v>
      </c>
      <c r="B989" s="2" t="str">
        <v>AML Data Analyst</v>
      </c>
      <c r="C989" s="2" t="str">
        <v>Mexico City, CDMX, Mexico</v>
      </c>
      <c r="D989" s="2" t="str">
        <v>via Ai-Jobs.net</v>
      </c>
      <c r="E989" s="2" t="str">
        <v>Full-time</v>
      </c>
      <c r="F989" s="2" t="b">
        <v>0</v>
      </c>
      <c r="G989" s="2" t="str">
        <v>Mexico</v>
      </c>
      <c r="H989" s="4">
        <v>44936.983078703714</v>
      </c>
      <c r="I989" s="2" t="b">
        <v>0</v>
      </c>
      <c r="J989" s="2" t="b">
        <v>0</v>
      </c>
      <c r="K989" s="2" t="str">
        <v>Mexico</v>
      </c>
      <c r="L989" s="2" t="str">
        <v>year</v>
      </c>
      <c r="M989" s="7">
        <v>111202</v>
      </c>
      <c r="N989" s="7">
        <v>0</v>
      </c>
      <c r="O989" s="2" t="str">
        <v>Nubank</v>
      </c>
      <c r="P989" s="2" t="str">
        <v>['sql', 'python', 'r', 'go', 'looker']</v>
      </c>
    </row>
    <row r="990" spans="1:16" ht="16" x14ac:dyDescent="0.4">
      <c r="A990" s="2" t="str">
        <v>Data Scientist</v>
      </c>
      <c r="B990" s="2" t="str">
        <v>Cyber Security Data Engineer (Data Scientist)</v>
      </c>
      <c r="C990" s="2" t="str">
        <v>Warsaw, Poland</v>
      </c>
      <c r="D990" s="2" t="str">
        <v>via Infosec-Jobs.com</v>
      </c>
      <c r="E990" s="2" t="str">
        <v>Full-time</v>
      </c>
      <c r="F990" s="2" t="b">
        <v>0</v>
      </c>
      <c r="G990" s="2" t="str">
        <v>Poland</v>
      </c>
      <c r="H990" s="4">
        <v>44946.750810185193</v>
      </c>
      <c r="I990" s="2" t="b">
        <v>1</v>
      </c>
      <c r="J990" s="2" t="b">
        <v>0</v>
      </c>
      <c r="K990" s="2" t="str">
        <v>Poland</v>
      </c>
      <c r="L990" s="2" t="str">
        <v>year</v>
      </c>
      <c r="M990" s="7">
        <v>89100</v>
      </c>
      <c r="N990" s="7">
        <v>0</v>
      </c>
      <c r="O990" s="2" t="str">
        <v>Bosch Group</v>
      </c>
      <c r="P990" s="2" t="str">
        <v>['sql', 'spark', 'pyspark']</v>
      </c>
    </row>
    <row r="991" spans="1:16" ht="16" x14ac:dyDescent="0.4">
      <c r="A991" s="2" t="str">
        <v>Data Scientist</v>
      </c>
      <c r="B991" s="2" t="str">
        <v>Data Scientist (CDO)- 2023 Intern Conversion</v>
      </c>
      <c r="C991" s="2" t="str">
        <v>Atlanta, GA</v>
      </c>
      <c r="D991" s="2" t="str">
        <v>via Recruit.net</v>
      </c>
      <c r="E991" s="2" t="str">
        <v>Internship</v>
      </c>
      <c r="F991" s="2" t="b">
        <v>0</v>
      </c>
      <c r="G991" s="2" t="str">
        <v>Florida, United States</v>
      </c>
      <c r="H991" s="4">
        <v>44945.005416666667</v>
      </c>
      <c r="I991" s="2" t="b">
        <v>0</v>
      </c>
      <c r="J991" s="2" t="b">
        <v>1</v>
      </c>
      <c r="K991" s="2" t="str">
        <v>United States</v>
      </c>
      <c r="L991" s="2" t="str">
        <v>year</v>
      </c>
      <c r="M991" s="7">
        <v>129500</v>
      </c>
      <c r="N991" s="7">
        <v>0</v>
      </c>
      <c r="O991" s="2" t="str">
        <v>IBM</v>
      </c>
      <c r="P991" s="2" t="str">
        <v>['ibm cloud']</v>
      </c>
    </row>
    <row r="992" spans="1:16" ht="16" x14ac:dyDescent="0.4">
      <c r="A992" s="2" t="str">
        <v>Data Scientist</v>
      </c>
      <c r="B992" s="2" t="str">
        <v>Database Engineer</v>
      </c>
      <c r="C992" s="2" t="str">
        <v>Anywhere</v>
      </c>
      <c r="D992" s="2" t="str">
        <v>via AngelList</v>
      </c>
      <c r="E992" s="2" t="str">
        <v>Full-time</v>
      </c>
      <c r="F992" s="2" t="b">
        <v>1</v>
      </c>
      <c r="G992" s="2" t="str">
        <v>Bulgaria</v>
      </c>
      <c r="H992" s="4">
        <v>44936.27239583333</v>
      </c>
      <c r="I992" s="2" t="b">
        <v>0</v>
      </c>
      <c r="J992" s="2" t="b">
        <v>0</v>
      </c>
      <c r="K992" s="2" t="str">
        <v>Bulgaria</v>
      </c>
      <c r="L992" s="2" t="str">
        <v>year</v>
      </c>
      <c r="M992" s="7">
        <v>55000</v>
      </c>
      <c r="N992" s="7">
        <v>0</v>
      </c>
      <c r="O992" s="2" t="str">
        <v>Alcor</v>
      </c>
      <c r="P992" s="2" t="str">
        <v>['nosql', 'cassandra', 'couchbase', 'elasticsearch', 'aws', 'kafka']</v>
      </c>
    </row>
    <row r="993" spans="1:16" ht="16" x14ac:dyDescent="0.4">
      <c r="A993" s="2" t="str">
        <v>Data Engineer</v>
      </c>
      <c r="B993" s="2" t="str">
        <v>Data Engineer (Informatica/PLSQL/Python)</v>
      </c>
      <c r="C993" s="2" t="str">
        <v>Smithfield, RI</v>
      </c>
      <c r="D993" s="2" t="str">
        <v>via LinkedIn</v>
      </c>
      <c r="E993" s="2" t="str">
        <v>Contractor</v>
      </c>
      <c r="F993" s="2" t="b">
        <v>0</v>
      </c>
      <c r="G993" s="2" t="str">
        <v>Illinois, United States</v>
      </c>
      <c r="H993" s="4">
        <v>44957.672175925924</v>
      </c>
      <c r="I993" s="2" t="b">
        <v>0</v>
      </c>
      <c r="J993" s="2" t="b">
        <v>0</v>
      </c>
      <c r="K993" s="2" t="str">
        <v>United States</v>
      </c>
      <c r="L993" s="2" t="str">
        <v>year</v>
      </c>
      <c r="M993" s="7">
        <v>125000</v>
      </c>
      <c r="N993" s="7">
        <v>0</v>
      </c>
      <c r="O993" s="2" t="str">
        <v>Compunnel Inc.</v>
      </c>
      <c r="P993" s="2" t="str">
        <v>['python', 'sql', 'shell', 'postgresql', 'snowflake', 'oracle', 'spark', 'unix']</v>
      </c>
    </row>
    <row r="994" spans="1:16" ht="16" x14ac:dyDescent="0.4">
      <c r="A994" s="2" t="str">
        <v>Data Scientist</v>
      </c>
      <c r="B994" s="2" t="str">
        <v>Data Scientist</v>
      </c>
      <c r="C994" s="2" t="str">
        <v>Pittsburgh, PA</v>
      </c>
      <c r="D994" s="2" t="str">
        <v>via LinkedIn</v>
      </c>
      <c r="E994" s="2" t="str">
        <v>Full-time</v>
      </c>
      <c r="F994" s="2" t="b">
        <v>0</v>
      </c>
      <c r="G994" s="2" t="str">
        <v>Illinois, United States</v>
      </c>
      <c r="H994" s="4">
        <v>44936.087164351848</v>
      </c>
      <c r="I994" s="2" t="b">
        <v>0</v>
      </c>
      <c r="J994" s="2" t="b">
        <v>1</v>
      </c>
      <c r="K994" s="2" t="str">
        <v>United States</v>
      </c>
      <c r="L994" s="2" t="str">
        <v>year</v>
      </c>
      <c r="M994" s="7">
        <v>117500</v>
      </c>
      <c r="N994" s="7">
        <v>0</v>
      </c>
      <c r="O994" s="2" t="str">
        <v>Lawrence Harvey</v>
      </c>
      <c r="P994" s="2" t="str">
        <v>['python', 'r', 'pytorch', 'tensorflow', 'keras']</v>
      </c>
    </row>
    <row r="995" spans="1:16" ht="16" x14ac:dyDescent="0.4">
      <c r="A995" s="2" t="str">
        <v>Machine Learning Engineer</v>
      </c>
      <c r="B995" s="2" t="str">
        <v>Deep Learning Scientist</v>
      </c>
      <c r="C995" s="2" t="str">
        <v>Malta, IL</v>
      </c>
      <c r="D995" s="2" t="str">
        <v>via Ai-Jobs.net</v>
      </c>
      <c r="E995" s="2" t="str">
        <v>Full-time</v>
      </c>
      <c r="F995" s="2" t="b">
        <v>0</v>
      </c>
      <c r="G995" s="2" t="str">
        <v>Illinois, United States</v>
      </c>
      <c r="H995" s="4">
        <v>44947.506504629629</v>
      </c>
      <c r="I995" s="2" t="b">
        <v>0</v>
      </c>
      <c r="J995" s="2" t="b">
        <v>0</v>
      </c>
      <c r="K995" s="2" t="str">
        <v>United States</v>
      </c>
      <c r="L995" s="2" t="str">
        <v>year</v>
      </c>
      <c r="M995" s="7">
        <v>89100</v>
      </c>
      <c r="N995" s="7">
        <v>0</v>
      </c>
      <c r="O995" s="2" t="str">
        <v>Syngenta Group</v>
      </c>
      <c r="P995" s="2" t="str">
        <v>['python', 'r', 'sql', 'databricks', 'azure', 'aws', 'opencv', 'tensorflow', 'keras', 'mxnet', 'pytorch', 'git']</v>
      </c>
    </row>
    <row r="996" spans="1:16" ht="16" x14ac:dyDescent="0.4">
      <c r="A996" s="2" t="str">
        <v>Data Engineer</v>
      </c>
      <c r="B996" s="2" t="str">
        <v>Principal Big Data Engineer</v>
      </c>
      <c r="C996" s="2" t="str">
        <v>Warsaw, Poland</v>
      </c>
      <c r="D996" s="2" t="str">
        <v>via Ai-Jobs.net</v>
      </c>
      <c r="E996" s="2" t="str">
        <v>Full-time</v>
      </c>
      <c r="F996" s="2" t="b">
        <v>0</v>
      </c>
      <c r="G996" s="2" t="str">
        <v>Poland</v>
      </c>
      <c r="H996" s="4">
        <v>44954.126030092593</v>
      </c>
      <c r="I996" s="2" t="b">
        <v>0</v>
      </c>
      <c r="J996" s="2" t="b">
        <v>0</v>
      </c>
      <c r="K996" s="2" t="str">
        <v>Poland</v>
      </c>
      <c r="L996" s="2" t="str">
        <v>year</v>
      </c>
      <c r="M996" s="7">
        <v>45000</v>
      </c>
      <c r="N996" s="7">
        <v>0</v>
      </c>
      <c r="O996" s="2" t="str">
        <v>Bosch Group</v>
      </c>
      <c r="P996" s="2" t="str">
        <v>['python', 'oracle', 'spark', 'hadoop', 'kafka', 'airflow']</v>
      </c>
    </row>
    <row r="997" spans="1:16" ht="16" x14ac:dyDescent="0.4">
      <c r="A997" s="2" t="str">
        <v>Senior Data Scientist</v>
      </c>
      <c r="B997" s="2" t="str">
        <v>Senior Data Scientist - Remote</v>
      </c>
      <c r="C997" s="2" t="str">
        <v>Atlanta, GA</v>
      </c>
      <c r="D997" s="2" t="str">
        <v>via Ladders</v>
      </c>
      <c r="E997" s="2" t="str">
        <v>Full-time</v>
      </c>
      <c r="F997" s="2" t="b">
        <v>0</v>
      </c>
      <c r="G997" s="2" t="str">
        <v>Illinois, United States</v>
      </c>
      <c r="H997" s="4">
        <v>44936.264791666668</v>
      </c>
      <c r="I997" s="2" t="b">
        <v>0</v>
      </c>
      <c r="J997" s="2" t="b">
        <v>1</v>
      </c>
      <c r="K997" s="2" t="str">
        <v>United States</v>
      </c>
      <c r="L997" s="2" t="str">
        <v>year</v>
      </c>
      <c r="M997" s="7">
        <v>125000</v>
      </c>
      <c r="N997" s="7">
        <v>0</v>
      </c>
      <c r="O997" s="2" t="str">
        <v>Koch Industries</v>
      </c>
      <c r="P997" s="2" t="str">
        <v>['sql', 'python', 'aws', 'redshift', 'azure', 'matplotlib', 'plotly', 'kafka', 'numpy', 'scikit-learn', 'tableau', 'docker']</v>
      </c>
    </row>
    <row r="998" spans="1:16" ht="16" x14ac:dyDescent="0.4">
      <c r="A998" s="2" t="str">
        <v>Senior Data Scientist</v>
      </c>
      <c r="B998" s="2" t="str">
        <v>Senior Research Data Scientist, Health Economics and Outcomes Research</v>
      </c>
      <c r="C998" s="2" t="str">
        <v>Anywhere</v>
      </c>
      <c r="D998" s="2" t="str">
        <v>via ZipRecruiter</v>
      </c>
      <c r="E998" s="2" t="str">
        <v>Full-time</v>
      </c>
      <c r="F998" s="2" t="b">
        <v>1</v>
      </c>
      <c r="G998" s="2" t="str">
        <v>California, United States</v>
      </c>
      <c r="H998" s="4">
        <v>44935.877962962957</v>
      </c>
      <c r="I998" s="2" t="b">
        <v>0</v>
      </c>
      <c r="J998" s="2" t="b">
        <v>0</v>
      </c>
      <c r="K998" s="2" t="str">
        <v>United States</v>
      </c>
      <c r="L998" s="2" t="str">
        <v>hour</v>
      </c>
      <c r="M998" s="7">
        <v>0</v>
      </c>
      <c r="N998" s="7">
        <v>61</v>
      </c>
      <c r="O998" s="2" t="str">
        <v>CoreTechs</v>
      </c>
      <c r="P998" s="2" t="str">
        <v>['r', 'sql', 'snowflake']</v>
      </c>
    </row>
    <row r="999" spans="1:16" ht="16" x14ac:dyDescent="0.4">
      <c r="A999" s="2" t="str">
        <v>Data Scientist</v>
      </c>
      <c r="B999" s="2" t="str">
        <v>Data Scientist</v>
      </c>
      <c r="C999" s="2" t="str">
        <v>Belfast, UK</v>
      </c>
      <c r="D999" s="2" t="str">
        <v>via Ai-Jobs.net</v>
      </c>
      <c r="E999" s="2" t="str">
        <v>Full-time</v>
      </c>
      <c r="F999" s="2" t="b">
        <v>0</v>
      </c>
      <c r="G999" s="2" t="str">
        <v>United Kingdom</v>
      </c>
      <c r="H999" s="4">
        <v>44938.735034722216</v>
      </c>
      <c r="I999" s="2" t="b">
        <v>0</v>
      </c>
      <c r="J999" s="2" t="b">
        <v>0</v>
      </c>
      <c r="K999" s="2" t="str">
        <v>United Kingdom</v>
      </c>
      <c r="L999" s="2" t="str">
        <v>year</v>
      </c>
      <c r="M999" s="7">
        <v>157500</v>
      </c>
      <c r="N999" s="7">
        <v>0</v>
      </c>
      <c r="O999" s="2" t="str">
        <v>Version 1</v>
      </c>
      <c r="P999" s="2" t="str">
        <v>['python', 'sql', 'aws', 'oracle']</v>
      </c>
    </row>
    <row r="1000" spans="1:16" ht="16" x14ac:dyDescent="0.4">
      <c r="A1000" s="2" t="str">
        <v>Data Engineer</v>
      </c>
      <c r="B1000" s="2" t="str">
        <v>Data engineer/architect with AWS</v>
      </c>
      <c r="C1000" s="2" t="str">
        <v>Budapest, Hungary</v>
      </c>
      <c r="D1000" s="2" t="str">
        <v>via LinkedIn Hungary</v>
      </c>
      <c r="E1000" s="2" t="str">
        <v>Contractor</v>
      </c>
      <c r="F1000" s="2" t="b">
        <v>0</v>
      </c>
      <c r="G1000" s="2" t="str">
        <v>Hungary</v>
      </c>
      <c r="H1000" s="4">
        <v>44945.596979166658</v>
      </c>
      <c r="I1000" s="2" t="b">
        <v>0</v>
      </c>
      <c r="J1000" s="2" t="b">
        <v>0</v>
      </c>
      <c r="K1000" s="2" t="str">
        <v>Hungary</v>
      </c>
      <c r="L1000" s="2" t="str">
        <v>hour</v>
      </c>
      <c r="M1000" s="7">
        <v>0</v>
      </c>
      <c r="N1000" s="7">
        <v>26</v>
      </c>
      <c r="O1000" s="2" t="str">
        <v>Morgan Stanley</v>
      </c>
      <c r="P1000" s="2" t="str">
        <v>['sql', 'sql server', 'aws', 'oracle', 'hadoop', 'flow']</v>
      </c>
    </row>
    <row r="1001" spans="1:16" ht="16" x14ac:dyDescent="0.4">
      <c r="A1001" s="2" t="str">
        <v>Data Scientist</v>
      </c>
      <c r="B1001" s="2" t="str">
        <v>Data Scientist</v>
      </c>
      <c r="C1001" s="2" t="str">
        <v>United States</v>
      </c>
      <c r="D1001" s="2" t="str">
        <v>via Indeed</v>
      </c>
      <c r="E1001" s="2" t="str">
        <v>Full-time</v>
      </c>
      <c r="F1001" s="2" t="b">
        <v>0</v>
      </c>
      <c r="G1001" s="2" t="str">
        <v>Texas, United States</v>
      </c>
      <c r="H1001" s="4">
        <v>44937.056111111109</v>
      </c>
      <c r="I1001" s="2" t="b">
        <v>0</v>
      </c>
      <c r="J1001" s="2" t="b">
        <v>1</v>
      </c>
      <c r="K1001" s="2" t="str">
        <v>United States</v>
      </c>
      <c r="L1001" s="2" t="str">
        <v>year</v>
      </c>
      <c r="M1001" s="7">
        <v>105000</v>
      </c>
      <c r="N1001" s="7">
        <v>0</v>
      </c>
      <c r="O1001" s="2" t="str">
        <v>Strategi Consulting</v>
      </c>
      <c r="P1001" s="2" t="str">
        <v>['python', 'r', 'sql', 'databricks', 'snowflake', 'spark', 'kubernetes', 'docker']</v>
      </c>
    </row>
    <row r="1002" spans="1:16" ht="16" x14ac:dyDescent="0.4">
      <c r="A1002" s="2" t="str">
        <v>Data Analyst</v>
      </c>
      <c r="B1002" s="2" t="str">
        <v>Entry Level data Analyst</v>
      </c>
      <c r="C1002" s="2" t="str">
        <v>McLean, VA</v>
      </c>
      <c r="D1002" s="2" t="str">
        <v>via Indeed</v>
      </c>
      <c r="E1002" s="2" t="str">
        <v>Full-time</v>
      </c>
      <c r="F1002" s="2" t="b">
        <v>0</v>
      </c>
      <c r="G1002" s="2" t="str">
        <v>New York, United States</v>
      </c>
      <c r="H1002" s="4">
        <v>44942.844837962963</v>
      </c>
      <c r="I1002" s="2" t="b">
        <v>1</v>
      </c>
      <c r="J1002" s="2" t="b">
        <v>0</v>
      </c>
      <c r="K1002" s="2" t="str">
        <v>United States</v>
      </c>
      <c r="L1002" s="2" t="str">
        <v>hour</v>
      </c>
      <c r="M1002" s="7">
        <v>0</v>
      </c>
      <c r="N1002" s="7">
        <v>27</v>
      </c>
      <c r="O1002" s="2" t="str">
        <v>TRESUME</v>
      </c>
      <c r="P1002" s="2" t="str">
        <v>['sql']</v>
      </c>
    </row>
    <row r="1003" spans="1:16" ht="16" x14ac:dyDescent="0.4">
      <c r="A1003" s="2" t="str">
        <v>Data Scientist</v>
      </c>
      <c r="B1003" s="2" t="str">
        <v>Python Developer/Data Scientist</v>
      </c>
      <c r="C1003" s="2" t="str">
        <v>St. Louis, MO</v>
      </c>
      <c r="D1003" s="2" t="str">
        <v>via LinkedIn</v>
      </c>
      <c r="E1003" s="2" t="str">
        <v>Contractor</v>
      </c>
      <c r="F1003" s="2" t="b">
        <v>0</v>
      </c>
      <c r="G1003" s="2" t="str">
        <v>Illinois, United States</v>
      </c>
      <c r="H1003" s="4">
        <v>44944.671550925923</v>
      </c>
      <c r="I1003" s="2" t="b">
        <v>1</v>
      </c>
      <c r="J1003" s="2" t="b">
        <v>0</v>
      </c>
      <c r="K1003" s="2" t="str">
        <v>United States</v>
      </c>
      <c r="L1003" s="2" t="str">
        <v>hour</v>
      </c>
      <c r="M1003" s="7">
        <v>0</v>
      </c>
      <c r="N1003" s="7">
        <v>62.5</v>
      </c>
      <c r="O1003" s="2" t="str">
        <v>Aston Carter</v>
      </c>
      <c r="P1003" s="2" t="str">
        <v>['python', 'sas', 'sas', 'sql', 'azure', 'excel', 'git']</v>
      </c>
    </row>
    <row r="1004" spans="1:16" ht="16" x14ac:dyDescent="0.4">
      <c r="A1004" s="2" t="str">
        <v>Data Scientist</v>
      </c>
      <c r="B1004" s="2" t="str">
        <v>Sr. Data Scientist</v>
      </c>
      <c r="C1004" s="2" t="str">
        <v>Dallas, TX</v>
      </c>
      <c r="D1004" s="2" t="str">
        <v>via Dallas, TX - Geebo</v>
      </c>
      <c r="E1004" s="2" t="str">
        <v>Full-time</v>
      </c>
      <c r="F1004" s="2" t="b">
        <v>0</v>
      </c>
      <c r="G1004" s="2" t="str">
        <v>Sudan</v>
      </c>
      <c r="H1004" s="4">
        <v>44955.014953703707</v>
      </c>
      <c r="I1004" s="2" t="b">
        <v>0</v>
      </c>
      <c r="J1004" s="2" t="b">
        <v>0</v>
      </c>
      <c r="K1004" s="2" t="str">
        <v>Sudan</v>
      </c>
      <c r="L1004" s="2" t="str">
        <v>hour</v>
      </c>
      <c r="M1004" s="7">
        <v>0</v>
      </c>
      <c r="N1004" s="7">
        <v>24</v>
      </c>
      <c r="O1004" s="2" t="str">
        <v>CareerBuilder-US</v>
      </c>
      <c r="P1004" s="2" t="str">
        <v>['sql', 'r', 'python', 'java', 'tensorflow', 'keras']</v>
      </c>
    </row>
    <row r="1005" spans="1:16" ht="16" x14ac:dyDescent="0.4">
      <c r="A1005" s="2" t="str">
        <v>Senior Data Scientist</v>
      </c>
      <c r="B1005" s="2" t="str">
        <v>Remote Analytics Senior Data Scientist</v>
      </c>
      <c r="C1005" s="2" t="str">
        <v>Anywhere</v>
      </c>
      <c r="D1005" s="2" t="str">
        <v>via Recruit.net</v>
      </c>
      <c r="E1005" s="2" t="str">
        <v>Full-time</v>
      </c>
      <c r="F1005" s="2" t="b">
        <v>1</v>
      </c>
      <c r="G1005" s="2" t="str">
        <v>Sudan</v>
      </c>
      <c r="H1005" s="4">
        <v>44935.982476851852</v>
      </c>
      <c r="I1005" s="2" t="b">
        <v>0</v>
      </c>
      <c r="J1005" s="2" t="b">
        <v>0</v>
      </c>
      <c r="K1005" s="2" t="str">
        <v>Sudan</v>
      </c>
      <c r="L1005" s="2" t="str">
        <v>year</v>
      </c>
      <c r="M1005" s="7">
        <v>98856</v>
      </c>
      <c r="N1005" s="7">
        <v>0</v>
      </c>
      <c r="O1005" s="2" t="str">
        <v>Lake Charles</v>
      </c>
      <c r="P1005" s="2" t="str">
        <v>['sql']</v>
      </c>
    </row>
    <row r="1006" spans="1:16" ht="16" x14ac:dyDescent="0.4">
      <c r="A1006" s="2" t="str">
        <v>Senior Data Analyst</v>
      </c>
      <c r="B1006" s="2" t="str">
        <v>Senior Data Analyst</v>
      </c>
      <c r="C1006" s="2" t="str">
        <v>New York, NY</v>
      </c>
      <c r="D1006" s="2" t="str">
        <v>via LinkedIn</v>
      </c>
      <c r="E1006" s="2" t="str">
        <v>Full-time</v>
      </c>
      <c r="F1006" s="2" t="b">
        <v>0</v>
      </c>
      <c r="G1006" s="2" t="str">
        <v>New York, United States</v>
      </c>
      <c r="H1006" s="4">
        <v>44933.625011574077</v>
      </c>
      <c r="I1006" s="2" t="b">
        <v>0</v>
      </c>
      <c r="J1006" s="2" t="b">
        <v>1</v>
      </c>
      <c r="K1006" s="2" t="str">
        <v>United States</v>
      </c>
      <c r="L1006" s="2" t="str">
        <v>year</v>
      </c>
      <c r="M1006" s="7">
        <v>165000</v>
      </c>
      <c r="N1006" s="7">
        <v>0</v>
      </c>
      <c r="O1006" s="2" t="str">
        <v>Harnham</v>
      </c>
      <c r="P1006" s="2" t="str">
        <v>['sql', 'python', 'r', 'tableau', 'power bi', 'looker']</v>
      </c>
    </row>
    <row r="1007" spans="1:16" ht="16" x14ac:dyDescent="0.4">
      <c r="A1007" s="2" t="str">
        <v>Data Scientist</v>
      </c>
      <c r="B1007" s="2" t="str">
        <v>Data Scientist</v>
      </c>
      <c r="C1007" s="2" t="str">
        <v>Santa Clara, CA</v>
      </c>
      <c r="D1007" s="2" t="str">
        <v>via DirectlyApply</v>
      </c>
      <c r="E1007" s="2" t="str">
        <v>Full-time</v>
      </c>
      <c r="F1007" s="2" t="b">
        <v>0</v>
      </c>
      <c r="G1007" s="2" t="str">
        <v>California, United States</v>
      </c>
      <c r="H1007" s="4">
        <v>44948.461331018523</v>
      </c>
      <c r="I1007" s="2" t="b">
        <v>0</v>
      </c>
      <c r="J1007" s="2" t="b">
        <v>1</v>
      </c>
      <c r="K1007" s="2" t="str">
        <v>United States</v>
      </c>
      <c r="L1007" s="2" t="str">
        <v>year</v>
      </c>
      <c r="M1007" s="7">
        <v>136000</v>
      </c>
      <c r="N1007" s="7">
        <v>0</v>
      </c>
      <c r="O1007" s="2" t="str">
        <v>Ericsson</v>
      </c>
      <c r="P1007" s="2" t="str">
        <v>['python', 'sql', 'go', 'tensorflow', 'pytorch']</v>
      </c>
    </row>
    <row r="1008" spans="1:16" ht="16" x14ac:dyDescent="0.4">
      <c r="A1008" s="2" t="str">
        <v>Senior Data Scientist</v>
      </c>
      <c r="B1008" s="2" t="str">
        <v>Senior Data Scientist</v>
      </c>
      <c r="C1008" s="2" t="str">
        <v>Anywhere</v>
      </c>
      <c r="D1008" s="2" t="str">
        <v>via Indeed</v>
      </c>
      <c r="E1008" s="2" t="str">
        <v>Full-time</v>
      </c>
      <c r="F1008" s="2" t="b">
        <v>1</v>
      </c>
      <c r="G1008" s="2" t="str">
        <v>Texas, United States</v>
      </c>
      <c r="H1008" s="4">
        <v>44931.003136574072</v>
      </c>
      <c r="I1008" s="2" t="b">
        <v>0</v>
      </c>
      <c r="J1008" s="2" t="b">
        <v>0</v>
      </c>
      <c r="K1008" s="2" t="str">
        <v>United States</v>
      </c>
      <c r="L1008" s="2" t="str">
        <v>year</v>
      </c>
      <c r="M1008" s="7">
        <v>181950</v>
      </c>
      <c r="N1008" s="7">
        <v>0</v>
      </c>
      <c r="O1008" s="2" t="str">
        <v>Frontier</v>
      </c>
      <c r="P1008" s="2" t="str">
        <v>['python', 'sas', 'sas', 'r', 'sql', 'power bi']</v>
      </c>
    </row>
    <row r="1009" spans="1:16" ht="16" x14ac:dyDescent="0.4">
      <c r="A1009" s="2" t="str">
        <v>Senior Data Scientist</v>
      </c>
      <c r="B1009" s="2" t="str">
        <v>Senior Data Scientist, TikTok Experience</v>
      </c>
      <c r="C1009" s="2" t="str">
        <v>Mountain View, CA</v>
      </c>
      <c r="D1009" s="2" t="str">
        <v>via LinkedIn</v>
      </c>
      <c r="E1009" s="2" t="str">
        <v>Full-time</v>
      </c>
      <c r="F1009" s="2" t="b">
        <v>0</v>
      </c>
      <c r="G1009" s="2" t="str">
        <v>California, United States</v>
      </c>
      <c r="H1009" s="4">
        <v>44937.253564814811</v>
      </c>
      <c r="I1009" s="2" t="b">
        <v>0</v>
      </c>
      <c r="J1009" s="2" t="b">
        <v>1</v>
      </c>
      <c r="K1009" s="2" t="str">
        <v>United States</v>
      </c>
      <c r="L1009" s="2" t="str">
        <v>year</v>
      </c>
      <c r="M1009" s="7">
        <v>211511</v>
      </c>
      <c r="N1009" s="7">
        <v>0</v>
      </c>
      <c r="O1009" s="2" t="str">
        <v>TikTok</v>
      </c>
      <c r="P1009" s="2" t="str">
        <v>['python', 'sql', 'spark']</v>
      </c>
    </row>
    <row r="1010" spans="1:16" ht="16" x14ac:dyDescent="0.4">
      <c r="A1010" s="2" t="str">
        <v>Data Engineer</v>
      </c>
      <c r="B1010" s="2" t="str">
        <v>Data Engineer</v>
      </c>
      <c r="C1010" s="2" t="str">
        <v>Charlotte, NC</v>
      </c>
      <c r="D1010" s="2" t="str">
        <v>via LinkedIn</v>
      </c>
      <c r="E1010" s="2" t="str">
        <v>Full-time</v>
      </c>
      <c r="F1010" s="2" t="b">
        <v>0</v>
      </c>
      <c r="G1010" s="2" t="str">
        <v>Florida, United States</v>
      </c>
      <c r="H1010" s="4">
        <v>44951.89298611111</v>
      </c>
      <c r="I1010" s="2" t="b">
        <v>0</v>
      </c>
      <c r="J1010" s="2" t="b">
        <v>0</v>
      </c>
      <c r="K1010" s="2" t="str">
        <v>United States</v>
      </c>
      <c r="L1010" s="2" t="str">
        <v>hour</v>
      </c>
      <c r="M1010" s="7">
        <v>0</v>
      </c>
      <c r="N1010" s="7">
        <v>82.5</v>
      </c>
      <c r="O1010" s="2" t="str">
        <v>ElevaIT Solutions</v>
      </c>
      <c r="P1010" s="2" t="str">
        <v>['sql', 'scala', 'python', 'azure', 'databricks', 'flow']</v>
      </c>
    </row>
    <row r="1011" spans="1:16" ht="16" x14ac:dyDescent="0.4">
      <c r="A1011" s="2" t="str">
        <v>Business Analyst</v>
      </c>
      <c r="B1011" s="2" t="str">
        <v>Lead Analytic Consultant</v>
      </c>
      <c r="C1011" s="2" t="str">
        <v>Irving, TX</v>
      </c>
      <c r="D1011" s="2" t="str">
        <v>via LinkedIn</v>
      </c>
      <c r="E1011" s="2" t="str">
        <v>Full-time</v>
      </c>
      <c r="F1011" s="2" t="b">
        <v>0</v>
      </c>
      <c r="G1011" s="2" t="str">
        <v>Texas, United States</v>
      </c>
      <c r="H1011" s="4">
        <v>44933.334224537037</v>
      </c>
      <c r="I1011" s="2" t="b">
        <v>0</v>
      </c>
      <c r="J1011" s="2" t="b">
        <v>1</v>
      </c>
      <c r="K1011" s="2" t="str">
        <v>United States</v>
      </c>
      <c r="L1011" s="2" t="str">
        <v>year</v>
      </c>
      <c r="M1011" s="7">
        <v>172500</v>
      </c>
      <c r="N1011" s="7">
        <v>0</v>
      </c>
      <c r="O1011" s="2" t="str">
        <v>CVS Health</v>
      </c>
      <c r="P1011" s="2" t="str">
        <v>['sql', 'azure', 'snowflake', 'microstrategy', 'tableau']</v>
      </c>
    </row>
    <row r="1012" spans="1:16" ht="16" x14ac:dyDescent="0.4">
      <c r="A1012" s="2" t="str">
        <v>Data Analyst</v>
      </c>
      <c r="B1012" s="2" t="str">
        <v>Reporting and Data Analyst (Python, SQL)</v>
      </c>
      <c r="C1012" s="2" t="str">
        <v>New York, NY</v>
      </c>
      <c r="D1012" s="2" t="str">
        <v>via My ArkLaMiss Jobs</v>
      </c>
      <c r="E1012" s="2" t="str">
        <v>Full-time</v>
      </c>
      <c r="F1012" s="2" t="b">
        <v>0</v>
      </c>
      <c r="G1012" s="2" t="str">
        <v>New York, United States</v>
      </c>
      <c r="H1012" s="4">
        <v>44941.416701388887</v>
      </c>
      <c r="I1012" s="2" t="b">
        <v>1</v>
      </c>
      <c r="J1012" s="2" t="b">
        <v>0</v>
      </c>
      <c r="K1012" s="2" t="str">
        <v>United States</v>
      </c>
      <c r="L1012" s="2" t="str">
        <v>year</v>
      </c>
      <c r="M1012" s="7">
        <v>132500</v>
      </c>
      <c r="N1012" s="7">
        <v>0</v>
      </c>
      <c r="O1012" s="2" t="str">
        <v>Michael Page International Inc</v>
      </c>
      <c r="P1012" s="2" t="str">
        <v>['python']</v>
      </c>
    </row>
    <row r="1013" spans="1:16" ht="16" x14ac:dyDescent="0.4">
      <c r="A1013" s="2" t="str">
        <v>Data Scientist</v>
      </c>
      <c r="B1013" s="2" t="str">
        <v>Data Scientist</v>
      </c>
      <c r="C1013" s="2" t="str">
        <v>Anywhere</v>
      </c>
      <c r="D1013" s="2" t="str">
        <v>via AngelList</v>
      </c>
      <c r="E1013" s="2" t="str">
        <v>Full-time</v>
      </c>
      <c r="F1013" s="2" t="b">
        <v>1</v>
      </c>
      <c r="G1013" s="2" t="str">
        <v>New York, United States</v>
      </c>
      <c r="H1013" s="4">
        <v>44939.212002314824</v>
      </c>
      <c r="I1013" s="2" t="b">
        <v>0</v>
      </c>
      <c r="J1013" s="2" t="b">
        <v>0</v>
      </c>
      <c r="K1013" s="2" t="str">
        <v>United States</v>
      </c>
      <c r="L1013" s="2" t="str">
        <v>year</v>
      </c>
      <c r="M1013" s="7">
        <v>63000</v>
      </c>
      <c r="N1013" s="7">
        <v>0</v>
      </c>
      <c r="O1013" s="2" t="str">
        <v>GreenChoice</v>
      </c>
      <c r="P1013" s="2" t="str">
        <v>['python', 'sql', 'mysql']</v>
      </c>
    </row>
    <row r="1014" spans="1:16" ht="16" x14ac:dyDescent="0.4">
      <c r="A1014" s="2" t="str">
        <v>Data Analyst</v>
      </c>
      <c r="B1014" s="2" t="str">
        <v>Data Analyst</v>
      </c>
      <c r="C1014" s="2" t="str">
        <v>Channahon, IL</v>
      </c>
      <c r="D1014" s="2" t="str">
        <v>via ZipRecruiter</v>
      </c>
      <c r="E1014" s="2" t="str">
        <v>Full-time</v>
      </c>
      <c r="F1014" s="2" t="b">
        <v>0</v>
      </c>
      <c r="G1014" s="2" t="str">
        <v>Illinois, United States</v>
      </c>
      <c r="H1014" s="4">
        <v>44943.752013888887</v>
      </c>
      <c r="I1014" s="2" t="b">
        <v>0</v>
      </c>
      <c r="J1014" s="2" t="b">
        <v>1</v>
      </c>
      <c r="K1014" s="2" t="str">
        <v>United States</v>
      </c>
      <c r="L1014" s="2" t="str">
        <v>year</v>
      </c>
      <c r="M1014" s="7">
        <v>47500</v>
      </c>
      <c r="N1014" s="7">
        <v>0</v>
      </c>
      <c r="O1014" s="2" t="str">
        <v>JobGiraffe</v>
      </c>
      <c r="P1014" s="2">
        <v>0</v>
      </c>
    </row>
    <row r="1015" spans="1:16" ht="16" x14ac:dyDescent="0.4">
      <c r="A1015" s="2" t="str">
        <v>Data Engineer</v>
      </c>
      <c r="B1015" s="2" t="str">
        <v>Lead Data Engineer</v>
      </c>
      <c r="C1015" s="2" t="str">
        <v>West Des Moines, IA</v>
      </c>
      <c r="D1015" s="2" t="str">
        <v>via Ladders</v>
      </c>
      <c r="E1015" s="2" t="str">
        <v>Full-time</v>
      </c>
      <c r="F1015" s="2" t="b">
        <v>0</v>
      </c>
      <c r="G1015" s="2" t="str">
        <v>Florida, United States</v>
      </c>
      <c r="H1015" s="4">
        <v>44942.257986111108</v>
      </c>
      <c r="I1015" s="2" t="b">
        <v>1</v>
      </c>
      <c r="J1015" s="2" t="b">
        <v>0</v>
      </c>
      <c r="K1015" s="2" t="str">
        <v>United States</v>
      </c>
      <c r="L1015" s="2" t="str">
        <v>year</v>
      </c>
      <c r="M1015" s="7">
        <v>125000</v>
      </c>
      <c r="N1015" s="7">
        <v>0</v>
      </c>
      <c r="O1015" s="2" t="str">
        <v>Wells Fargo</v>
      </c>
      <c r="P1015" s="2" t="str">
        <v>['sql', 'sas', 'sas', 'sql server', 'azure', 'tableau', 'ssis', 'ssrs', 'word', 'excel', 'outlook', 'powerpoint']</v>
      </c>
    </row>
    <row r="1016" spans="1:16" ht="16" x14ac:dyDescent="0.4">
      <c r="A1016" s="2" t="str">
        <v>Senior Data Scientist</v>
      </c>
      <c r="B1016" s="2" t="str">
        <v>Blockchain engineer</v>
      </c>
      <c r="C1016" s="2" t="str">
        <v>Anywhere</v>
      </c>
      <c r="D1016" s="2" t="str">
        <v>via AngelList</v>
      </c>
      <c r="E1016" s="2" t="str">
        <v>Contractor</v>
      </c>
      <c r="F1016" s="2" t="b">
        <v>1</v>
      </c>
      <c r="G1016" s="2" t="str">
        <v>Japan</v>
      </c>
      <c r="H1016" s="4">
        <v>44938.862766203703</v>
      </c>
      <c r="I1016" s="2" t="b">
        <v>0</v>
      </c>
      <c r="J1016" s="2" t="b">
        <v>0</v>
      </c>
      <c r="K1016" s="2" t="str">
        <v>Japan</v>
      </c>
      <c r="L1016" s="2" t="str">
        <v>year</v>
      </c>
      <c r="M1016" s="7">
        <v>75000</v>
      </c>
      <c r="N1016" s="7">
        <v>0</v>
      </c>
      <c r="O1016" s="2" t="str">
        <v>mign</v>
      </c>
      <c r="P1016" s="2" t="str">
        <v>['python', 'c', 'c++', 'java', 'javascript']</v>
      </c>
    </row>
    <row r="1017" spans="1:16" ht="16" x14ac:dyDescent="0.4">
      <c r="A1017" s="2" t="str">
        <v>Data Engineer</v>
      </c>
      <c r="B1017" s="2" t="str">
        <v>Data Engineer II</v>
      </c>
      <c r="C1017" s="2" t="str">
        <v>Anywhere</v>
      </c>
      <c r="D1017" s="2" t="str">
        <v>via LinkedIn</v>
      </c>
      <c r="E1017" s="2" t="str">
        <v>Full-time</v>
      </c>
      <c r="F1017" s="2" t="b">
        <v>1</v>
      </c>
      <c r="G1017" s="2" t="str">
        <v>New York, United States</v>
      </c>
      <c r="H1017" s="4">
        <v>44949.921087962961</v>
      </c>
      <c r="I1017" s="2" t="b">
        <v>0</v>
      </c>
      <c r="J1017" s="2" t="b">
        <v>0</v>
      </c>
      <c r="K1017" s="2" t="str">
        <v>United States</v>
      </c>
      <c r="L1017" s="2" t="str">
        <v>year</v>
      </c>
      <c r="M1017" s="7">
        <v>122500</v>
      </c>
      <c r="N1017" s="7">
        <v>0</v>
      </c>
      <c r="O1017" s="2" t="str">
        <v>MATRIX Resources</v>
      </c>
      <c r="P1017" s="2" t="str">
        <v>['python', 'sql', 'azure', 'snowflake', 'spark', 'airflow', 'phoenix', 'jenkins', 'docker']</v>
      </c>
    </row>
    <row r="1018" spans="1:16" ht="16" x14ac:dyDescent="0.4">
      <c r="A1018" s="2" t="str">
        <v>Data Analyst</v>
      </c>
      <c r="B1018" s="2" t="str">
        <v>Financial Data Analyst</v>
      </c>
      <c r="C1018" s="2" t="str">
        <v>Tampa, FL</v>
      </c>
      <c r="D1018" s="2" t="str">
        <v>via Indeed</v>
      </c>
      <c r="E1018" s="2" t="str">
        <v>Contractor</v>
      </c>
      <c r="F1018" s="2" t="b">
        <v>0</v>
      </c>
      <c r="G1018" s="2" t="str">
        <v>Florida, United States</v>
      </c>
      <c r="H1018" s="4">
        <v>44937.752523148149</v>
      </c>
      <c r="I1018" s="2" t="b">
        <v>0</v>
      </c>
      <c r="J1018" s="2" t="b">
        <v>0</v>
      </c>
      <c r="K1018" s="2" t="str">
        <v>United States</v>
      </c>
      <c r="L1018" s="2" t="str">
        <v>hour</v>
      </c>
      <c r="M1018" s="7">
        <v>0</v>
      </c>
      <c r="N1018" s="7">
        <v>64.589996337890625</v>
      </c>
      <c r="O1018" s="2" t="str">
        <v>The Crox Group</v>
      </c>
      <c r="P1018" s="2" t="str">
        <v>['sql', 'jira']</v>
      </c>
    </row>
    <row r="1019" spans="1:16" ht="16" x14ac:dyDescent="0.4">
      <c r="A1019" s="2" t="str">
        <v>Senior Data Scientist</v>
      </c>
      <c r="B1019" s="2" t="str">
        <v>Senior Data Scientist (Manager) For Interviewing Help</v>
      </c>
      <c r="C1019" s="2" t="str">
        <v>Anywhere</v>
      </c>
      <c r="D1019" s="2" t="str">
        <v>via Upwork</v>
      </c>
      <c r="E1019" s="2" t="str">
        <v>Contractor</v>
      </c>
      <c r="F1019" s="2" t="b">
        <v>1</v>
      </c>
      <c r="G1019" s="2" t="str">
        <v>Texas, United States</v>
      </c>
      <c r="H1019" s="4">
        <v>44931.919560185182</v>
      </c>
      <c r="I1019" s="2" t="b">
        <v>0</v>
      </c>
      <c r="J1019" s="2" t="b">
        <v>0</v>
      </c>
      <c r="K1019" s="2" t="str">
        <v>United States</v>
      </c>
      <c r="L1019" s="2" t="str">
        <v>hour</v>
      </c>
      <c r="M1019" s="7">
        <v>0</v>
      </c>
      <c r="N1019" s="7">
        <v>50</v>
      </c>
      <c r="O1019" s="2" t="str">
        <v>Upwork</v>
      </c>
      <c r="P1019" s="2">
        <v>0</v>
      </c>
    </row>
    <row r="1020" spans="1:16" ht="16" x14ac:dyDescent="0.4">
      <c r="A1020" s="2" t="str">
        <v>Data Analyst</v>
      </c>
      <c r="B1020" s="2" t="str">
        <v>Data Analyst</v>
      </c>
      <c r="C1020" s="2" t="str">
        <v>Dallas, TX</v>
      </c>
      <c r="D1020" s="2" t="str">
        <v>via LinkedIn</v>
      </c>
      <c r="E1020" s="2" t="str">
        <v>Full-time</v>
      </c>
      <c r="F1020" s="2" t="b">
        <v>0</v>
      </c>
      <c r="G1020" s="2" t="str">
        <v>Texas, United States</v>
      </c>
      <c r="H1020" s="4">
        <v>44930.667847222219</v>
      </c>
      <c r="I1020" s="2" t="b">
        <v>1</v>
      </c>
      <c r="J1020" s="2" t="b">
        <v>1</v>
      </c>
      <c r="K1020" s="2" t="str">
        <v>United States</v>
      </c>
      <c r="L1020" s="2" t="str">
        <v>hour</v>
      </c>
      <c r="M1020" s="7">
        <v>0</v>
      </c>
      <c r="N1020" s="7">
        <v>30</v>
      </c>
      <c r="O1020" s="2" t="str">
        <v>RPC Company</v>
      </c>
      <c r="P1020" s="2" t="str">
        <v>['sql', 'excel']</v>
      </c>
    </row>
    <row r="1021" spans="1:16" ht="16" x14ac:dyDescent="0.4">
      <c r="A1021" s="2" t="str">
        <v>Data Scientist</v>
      </c>
      <c r="B1021" s="2" t="str">
        <v>Data Scientist, Tiktok Ads-Vertical Solutions</v>
      </c>
      <c r="C1021" s="2" t="str">
        <v>Mountain View, CA</v>
      </c>
      <c r="D1021" s="2" t="str">
        <v>via LinkedIn</v>
      </c>
      <c r="E1021" s="2" t="str">
        <v>Full-time</v>
      </c>
      <c r="F1021" s="2" t="b">
        <v>0</v>
      </c>
      <c r="G1021" s="2" t="str">
        <v>California, United States</v>
      </c>
      <c r="H1021" s="4">
        <v>44937.264247685183</v>
      </c>
      <c r="I1021" s="2" t="b">
        <v>0</v>
      </c>
      <c r="J1021" s="2" t="b">
        <v>1</v>
      </c>
      <c r="K1021" s="2" t="str">
        <v>United States</v>
      </c>
      <c r="L1021" s="2" t="str">
        <v>year</v>
      </c>
      <c r="M1021" s="7">
        <v>224500</v>
      </c>
      <c r="N1021" s="7">
        <v>0</v>
      </c>
      <c r="O1021" s="2" t="str">
        <v>TikTok</v>
      </c>
      <c r="P1021" s="2">
        <v>0</v>
      </c>
    </row>
    <row r="1022" spans="1:16" ht="16" x14ac:dyDescent="0.4">
      <c r="A1022" s="2" t="str">
        <v>Data Engineer</v>
      </c>
      <c r="B1022" s="2" t="str">
        <v>Position: Senior-Lead Data Engineer</v>
      </c>
      <c r="C1022" s="2" t="str">
        <v>Anywhere</v>
      </c>
      <c r="D1022" s="2" t="str">
        <v>via LinkedIn</v>
      </c>
      <c r="E1022" s="2" t="str">
        <v>Full-time</v>
      </c>
      <c r="F1022" s="2" t="b">
        <v>1</v>
      </c>
      <c r="G1022" s="2" t="str">
        <v>Georgia</v>
      </c>
      <c r="H1022" s="4">
        <v>44952.660173611112</v>
      </c>
      <c r="I1022" s="2" t="b">
        <v>0</v>
      </c>
      <c r="J1022" s="2" t="b">
        <v>0</v>
      </c>
      <c r="K1022" s="2" t="str">
        <v>United States</v>
      </c>
      <c r="L1022" s="2" t="str">
        <v>year</v>
      </c>
      <c r="M1022" s="7">
        <v>105000</v>
      </c>
      <c r="N1022" s="7">
        <v>0</v>
      </c>
      <c r="O1022" s="2" t="str">
        <v>Tourism Industry</v>
      </c>
      <c r="P1022" s="2" t="str">
        <v>['sql', 'python', 'aws', 'snowflake', 'pyspark', 'flow']</v>
      </c>
    </row>
    <row r="1023" spans="1:16" ht="16" x14ac:dyDescent="0.4">
      <c r="A1023" s="2" t="str">
        <v>Data Engineer</v>
      </c>
      <c r="B1023" s="2" t="str">
        <v>Data Engineer (Amazon Web Services)</v>
      </c>
      <c r="C1023" s="2" t="str">
        <v>Brasília - Brasilia, Federal District, Brazil</v>
      </c>
      <c r="D1023" s="2" t="str">
        <v>via Ai-Jobs.net</v>
      </c>
      <c r="E1023" s="2" t="str">
        <v>Full-time</v>
      </c>
      <c r="F1023" s="2" t="b">
        <v>0</v>
      </c>
      <c r="G1023" s="2" t="str">
        <v>Brazil</v>
      </c>
      <c r="H1023" s="4">
        <v>44937.194733796299</v>
      </c>
      <c r="I1023" s="2" t="b">
        <v>1</v>
      </c>
      <c r="J1023" s="2" t="b">
        <v>0</v>
      </c>
      <c r="K1023" s="2" t="str">
        <v>Brazil</v>
      </c>
      <c r="L1023" s="2" t="str">
        <v>year</v>
      </c>
      <c r="M1023" s="7">
        <v>147500</v>
      </c>
      <c r="N1023" s="7">
        <v>0</v>
      </c>
      <c r="O1023" s="2" t="str">
        <v>Applaudo Studios</v>
      </c>
      <c r="P1023" s="2" t="str">
        <v>['python', 'sql', 'scala', 'sql server', 'databricks', 'snowflake', 'aws', 'aurora', 'airflow']</v>
      </c>
    </row>
    <row r="1024" spans="1:16" ht="16" x14ac:dyDescent="0.4">
      <c r="A1024" s="2" t="str">
        <v>Data Analyst</v>
      </c>
      <c r="B1024" s="2" t="str">
        <v>Financial Data Analyst</v>
      </c>
      <c r="C1024" s="2" t="str">
        <v>Princeton, NJ</v>
      </c>
      <c r="D1024" s="2" t="str">
        <v>via ZipRecruiter</v>
      </c>
      <c r="E1024" s="2" t="str">
        <v>Full-time</v>
      </c>
      <c r="F1024" s="2" t="b">
        <v>0</v>
      </c>
      <c r="G1024" s="2" t="str">
        <v>New York, United States</v>
      </c>
      <c r="H1024" s="4">
        <v>44944.708472222221</v>
      </c>
      <c r="I1024" s="2" t="b">
        <v>0</v>
      </c>
      <c r="J1024" s="2" t="b">
        <v>0</v>
      </c>
      <c r="K1024" s="2" t="str">
        <v>United States</v>
      </c>
      <c r="L1024" s="2" t="str">
        <v>hour</v>
      </c>
      <c r="M1024" s="7">
        <v>0</v>
      </c>
      <c r="N1024" s="7">
        <v>18.5</v>
      </c>
      <c r="O1024" s="2" t="str">
        <v>Robert Half</v>
      </c>
      <c r="P1024" s="2" t="str">
        <v>['excel', 'word']</v>
      </c>
    </row>
    <row r="1025" spans="1:16" ht="16" x14ac:dyDescent="0.4">
      <c r="A1025" s="2" t="str">
        <v>Data Analyst</v>
      </c>
      <c r="B1025" s="2" t="str">
        <v>Data Analyst</v>
      </c>
      <c r="C1025" s="2" t="str">
        <v>Chillicothe, IL</v>
      </c>
      <c r="D1025" s="2" t="str">
        <v>via Dice</v>
      </c>
      <c r="E1025" s="2" t="str">
        <v>Contractor</v>
      </c>
      <c r="F1025" s="2" t="b">
        <v>0</v>
      </c>
      <c r="G1025" s="2" t="str">
        <v>Illinois, United States</v>
      </c>
      <c r="H1025" s="4">
        <v>44957.875983796293</v>
      </c>
      <c r="I1025" s="2" t="b">
        <v>0</v>
      </c>
      <c r="J1025" s="2" t="b">
        <v>0</v>
      </c>
      <c r="K1025" s="2" t="str">
        <v>United States</v>
      </c>
      <c r="L1025" s="2" t="str">
        <v>hour</v>
      </c>
      <c r="M1025" s="7">
        <v>0</v>
      </c>
      <c r="N1025" s="7">
        <v>25</v>
      </c>
      <c r="O1025" s="2" t="str">
        <v>Lotus USA Inc</v>
      </c>
      <c r="P1025" s="2" t="str">
        <v>['sql', 'power bi', 'excel', 'microsoft teams']</v>
      </c>
    </row>
    <row r="1026" spans="1:16" ht="16" x14ac:dyDescent="0.4">
      <c r="A1026" s="2" t="str">
        <v>Senior Data Engineer</v>
      </c>
      <c r="B1026" s="2" t="str">
        <v>Sr. Data Engineer (Greater NYC Area, NY)</v>
      </c>
      <c r="C1026" s="2" t="str">
        <v>New York, NY</v>
      </c>
      <c r="D1026" s="2" t="str">
        <v>via Built In NYC</v>
      </c>
      <c r="E1026" s="2" t="str">
        <v>Full-time</v>
      </c>
      <c r="F1026" s="2" t="b">
        <v>0</v>
      </c>
      <c r="G1026" s="2" t="str">
        <v>New York, United States</v>
      </c>
      <c r="H1026" s="4">
        <v>44940.671053240738</v>
      </c>
      <c r="I1026" s="2" t="b">
        <v>1</v>
      </c>
      <c r="J1026" s="2" t="b">
        <v>1</v>
      </c>
      <c r="K1026" s="2" t="str">
        <v>United States</v>
      </c>
      <c r="L1026" s="2" t="str">
        <v>year</v>
      </c>
      <c r="M1026" s="7">
        <v>168500</v>
      </c>
      <c r="N1026" s="7">
        <v>0</v>
      </c>
      <c r="O1026" s="2" t="str">
        <v>The Farmer's Dog</v>
      </c>
      <c r="P1026" s="2" t="str">
        <v>['python', 'sql', 'no-sql', 'gcp', 'aws', 'airflow']</v>
      </c>
    </row>
    <row r="1027" spans="1:16" ht="16" x14ac:dyDescent="0.4">
      <c r="A1027" s="2" t="str">
        <v>Data Scientist</v>
      </c>
      <c r="B1027" s="2" t="str">
        <v>Data Scientist (TS/SCI)</v>
      </c>
      <c r="C1027" s="2" t="str">
        <v>Tampa, FL</v>
      </c>
      <c r="D1027" s="2" t="str">
        <v>via Ai-Jobs.net</v>
      </c>
      <c r="E1027" s="2" t="str">
        <v>Full-time</v>
      </c>
      <c r="F1027" s="2" t="b">
        <v>0</v>
      </c>
      <c r="G1027" s="2" t="str">
        <v>Florida, United States</v>
      </c>
      <c r="H1027" s="4">
        <v>44951.501747685194</v>
      </c>
      <c r="I1027" s="2" t="b">
        <v>0</v>
      </c>
      <c r="J1027" s="2" t="b">
        <v>1</v>
      </c>
      <c r="K1027" s="2" t="str">
        <v>United States</v>
      </c>
      <c r="L1027" s="2" t="str">
        <v>year</v>
      </c>
      <c r="M1027" s="7">
        <v>131867</v>
      </c>
      <c r="N1027" s="7">
        <v>0</v>
      </c>
      <c r="O1027" s="2" t="str">
        <v>WWC Global</v>
      </c>
      <c r="P1027" s="2" t="str">
        <v>['sql', 'python', 'r', 'java', 'c++', 'databricks', 'ibm cloud', 'snowflake', 'spark', 'hadoop', 'numpy', 'pandas', 'tableau', 'power bi', 'terminal', 'git']</v>
      </c>
    </row>
    <row r="1028" spans="1:16" ht="16" x14ac:dyDescent="0.4">
      <c r="A1028" s="2" t="str">
        <v>Data Scientist</v>
      </c>
      <c r="B1028" s="2" t="str">
        <v>Analytics Engineer</v>
      </c>
      <c r="C1028" s="2" t="str">
        <v>Philippines</v>
      </c>
      <c r="D1028" s="2" t="str">
        <v>via Ai-Jobs.net</v>
      </c>
      <c r="E1028" s="2" t="str">
        <v>Contractor</v>
      </c>
      <c r="F1028" s="2" t="b">
        <v>0</v>
      </c>
      <c r="G1028" s="2" t="str">
        <v>Philippines</v>
      </c>
      <c r="H1028" s="4">
        <v>44946.124826388892</v>
      </c>
      <c r="I1028" s="2" t="b">
        <v>1</v>
      </c>
      <c r="J1028" s="2" t="b">
        <v>0</v>
      </c>
      <c r="K1028" s="2" t="str">
        <v>Philippines</v>
      </c>
      <c r="L1028" s="2" t="str">
        <v>year</v>
      </c>
      <c r="M1028" s="7">
        <v>139216</v>
      </c>
      <c r="N1028" s="7">
        <v>0</v>
      </c>
      <c r="O1028" s="2" t="str">
        <v>InDebted</v>
      </c>
      <c r="P1028" s="2" t="str">
        <v>['python', 'sql', 'aws', 'git']</v>
      </c>
    </row>
    <row r="1029" spans="1:16" ht="16" x14ac:dyDescent="0.4">
      <c r="A1029" s="2" t="str">
        <v>Data Analyst</v>
      </c>
      <c r="B1029" s="2" t="str">
        <v>Data Analyst III</v>
      </c>
      <c r="C1029" s="2" t="str">
        <v>Charlotte, NC</v>
      </c>
      <c r="D1029" s="2" t="str">
        <v>via Big Country Jobs</v>
      </c>
      <c r="E1029" s="2" t="str">
        <v>Full-time</v>
      </c>
      <c r="F1029" s="2" t="b">
        <v>0</v>
      </c>
      <c r="G1029" s="2" t="str">
        <v>Georgia</v>
      </c>
      <c r="H1029" s="4">
        <v>44935.652696759258</v>
      </c>
      <c r="I1029" s="2" t="b">
        <v>0</v>
      </c>
      <c r="J1029" s="2" t="b">
        <v>0</v>
      </c>
      <c r="K1029" s="2" t="str">
        <v>United States</v>
      </c>
      <c r="L1029" s="2" t="str">
        <v>hour</v>
      </c>
      <c r="M1029" s="7">
        <v>0</v>
      </c>
      <c r="N1029" s="7">
        <v>55</v>
      </c>
      <c r="O1029" s="2" t="str">
        <v>Apex Systems</v>
      </c>
      <c r="P1029" s="2" t="str">
        <v>['sql', 'sas', 'sas', 'python', 'r', 'c++', 'excel', 'alteryx']</v>
      </c>
    </row>
    <row r="1030" spans="1:16" ht="16" x14ac:dyDescent="0.4">
      <c r="A1030" s="2" t="str">
        <v>Data Engineer</v>
      </c>
      <c r="B1030" s="2" t="str">
        <v>Director of Engineering - Data Platform</v>
      </c>
      <c r="C1030" s="2" t="str">
        <v>Anywhere</v>
      </c>
      <c r="D1030" s="2" t="str">
        <v>via Hitmarker</v>
      </c>
      <c r="E1030" s="2" t="str">
        <v>Full-time</v>
      </c>
      <c r="F1030" s="2" t="b">
        <v>1</v>
      </c>
      <c r="G1030" s="2" t="str">
        <v>Florida, United States</v>
      </c>
      <c r="H1030" s="4">
        <v>44956.465648148151</v>
      </c>
      <c r="I1030" s="2" t="b">
        <v>1</v>
      </c>
      <c r="J1030" s="2" t="b">
        <v>1</v>
      </c>
      <c r="K1030" s="2" t="str">
        <v>United States</v>
      </c>
      <c r="L1030" s="2" t="str">
        <v>year</v>
      </c>
      <c r="M1030" s="7">
        <v>251000</v>
      </c>
      <c r="N1030" s="7">
        <v>0</v>
      </c>
      <c r="O1030" s="2" t="str">
        <v>Twitch</v>
      </c>
      <c r="P1030" s="2" t="str">
        <v>['spark', 'hadoop', 'kafka', 'tensorflow', 'pytorch', 'keras']</v>
      </c>
    </row>
    <row r="1031" spans="1:16" ht="16" x14ac:dyDescent="0.4">
      <c r="A1031" s="2" t="str">
        <v>Data Scientist</v>
      </c>
      <c r="B1031" s="2" t="str">
        <v>Data Scientist</v>
      </c>
      <c r="C1031" s="2" t="str">
        <v>Silver Spring, MD</v>
      </c>
      <c r="D1031" s="2" t="str">
        <v>via LinkedIn</v>
      </c>
      <c r="E1031" s="2" t="str">
        <v>Full-time</v>
      </c>
      <c r="F1031" s="2" t="b">
        <v>0</v>
      </c>
      <c r="G1031" s="2" t="str">
        <v>New York, United States</v>
      </c>
      <c r="H1031" s="4">
        <v>44956.168668981481</v>
      </c>
      <c r="I1031" s="2" t="b">
        <v>0</v>
      </c>
      <c r="J1031" s="2" t="b">
        <v>0</v>
      </c>
      <c r="K1031" s="2" t="str">
        <v>United States</v>
      </c>
      <c r="L1031" s="2" t="str">
        <v>year</v>
      </c>
      <c r="M1031" s="7">
        <v>95303.5</v>
      </c>
      <c r="N1031" s="7">
        <v>0</v>
      </c>
      <c r="O1031" s="2" t="str">
        <v>FDA</v>
      </c>
      <c r="P1031" s="2" t="str">
        <v>['c']</v>
      </c>
    </row>
    <row r="1032" spans="1:16" ht="16" x14ac:dyDescent="0.4">
      <c r="A1032" s="2" t="str">
        <v>Data Analyst</v>
      </c>
      <c r="B1032" s="2" t="str">
        <v>Data Analyst</v>
      </c>
      <c r="C1032" s="2" t="str">
        <v>Anywhere</v>
      </c>
      <c r="D1032" s="2" t="str">
        <v>via LinkedIn</v>
      </c>
      <c r="E1032" s="2" t="str">
        <v>Full-time</v>
      </c>
      <c r="F1032" s="2" t="b">
        <v>1</v>
      </c>
      <c r="G1032" s="2" t="str">
        <v>Sudan</v>
      </c>
      <c r="H1032" s="4">
        <v>44951.903738425928</v>
      </c>
      <c r="I1032" s="2" t="b">
        <v>1</v>
      </c>
      <c r="J1032" s="2" t="b">
        <v>0</v>
      </c>
      <c r="K1032" s="2" t="str">
        <v>Sudan</v>
      </c>
      <c r="L1032" s="2" t="str">
        <v>year</v>
      </c>
      <c r="M1032" s="7">
        <v>47500</v>
      </c>
      <c r="N1032" s="7">
        <v>0</v>
      </c>
      <c r="O1032" s="2" t="str">
        <v>Insight Global</v>
      </c>
      <c r="P1032" s="2">
        <v>0</v>
      </c>
    </row>
    <row r="1033" spans="1:16" ht="16" x14ac:dyDescent="0.4">
      <c r="A1033" s="2" t="str">
        <v>Senior Data Scientist</v>
      </c>
      <c r="B1033" s="2" t="str">
        <v>Senior Manager, Data Science - Visa Consulting &amp; Analytics</v>
      </c>
      <c r="C1033" s="2" t="str">
        <v>Ho Chi Minh City, Vietnam</v>
      </c>
      <c r="D1033" s="2" t="str">
        <v>via Ai-Jobs.net</v>
      </c>
      <c r="E1033" s="2" t="str">
        <v>Full-time</v>
      </c>
      <c r="F1033" s="2" t="b">
        <v>0</v>
      </c>
      <c r="G1033" s="2" t="str">
        <v>Vietnam</v>
      </c>
      <c r="H1033" s="4">
        <v>44938.407743055563</v>
      </c>
      <c r="I1033" s="2" t="b">
        <v>0</v>
      </c>
      <c r="J1033" s="2" t="b">
        <v>0</v>
      </c>
      <c r="K1033" s="2" t="str">
        <v>Vietnam</v>
      </c>
      <c r="L1033" s="2" t="str">
        <v>year</v>
      </c>
      <c r="M1033" s="7">
        <v>79200</v>
      </c>
      <c r="N1033" s="7">
        <v>0</v>
      </c>
      <c r="O1033" s="2" t="str">
        <v>Visa</v>
      </c>
      <c r="P1033" s="2" t="str">
        <v>['hadoop', 'excel', 'powerpoint']</v>
      </c>
    </row>
    <row r="1034" spans="1:16" ht="16" x14ac:dyDescent="0.4">
      <c r="A1034" s="2" t="str">
        <v>Data Engineer</v>
      </c>
      <c r="B1034" s="2" t="str">
        <v>Data Engineer</v>
      </c>
      <c r="C1034" s="2" t="str">
        <v>Anywhere</v>
      </c>
      <c r="D1034" s="2" t="str">
        <v>via Indeed</v>
      </c>
      <c r="E1034" s="2" t="str">
        <v>Full-time</v>
      </c>
      <c r="F1034" s="2" t="b">
        <v>1</v>
      </c>
      <c r="G1034" s="2" t="str">
        <v>Texas, United States</v>
      </c>
      <c r="H1034" s="4">
        <v>44946.937326388892</v>
      </c>
      <c r="I1034" s="2" t="b">
        <v>0</v>
      </c>
      <c r="J1034" s="2" t="b">
        <v>1</v>
      </c>
      <c r="K1034" s="2" t="str">
        <v>United States</v>
      </c>
      <c r="L1034" s="2" t="str">
        <v>year</v>
      </c>
      <c r="M1034" s="7">
        <v>109500</v>
      </c>
      <c r="N1034" s="7">
        <v>0</v>
      </c>
      <c r="O1034" s="2" t="str">
        <v>Blue Sky Specialty Pharmacy</v>
      </c>
      <c r="P1034" s="2" t="str">
        <v>['sql', 'python', 'bash', 'sql server', 'postgresql', 'redis', 'elasticsearch', 'snowflake', 'aws', 'airflow', 'spark', 'kafka', 'linux']</v>
      </c>
    </row>
    <row r="1035" spans="1:16" ht="16" x14ac:dyDescent="0.4">
      <c r="A1035" s="2" t="str">
        <v>Data Engineer</v>
      </c>
      <c r="B1035" s="2" t="str">
        <v>Sr. Data Engineer</v>
      </c>
      <c r="C1035" s="2" t="str">
        <v>Anywhere</v>
      </c>
      <c r="D1035" s="2" t="str">
        <v>via LinkedIn</v>
      </c>
      <c r="E1035" s="2" t="str">
        <v>Full-time</v>
      </c>
      <c r="F1035" s="2" t="b">
        <v>1</v>
      </c>
      <c r="G1035" s="2" t="str">
        <v>Sudan</v>
      </c>
      <c r="H1035" s="4">
        <v>44949.935752314806</v>
      </c>
      <c r="I1035" s="2" t="b">
        <v>0</v>
      </c>
      <c r="J1035" s="2" t="b">
        <v>0</v>
      </c>
      <c r="K1035" s="2" t="str">
        <v>Sudan</v>
      </c>
      <c r="L1035" s="2" t="str">
        <v>hour</v>
      </c>
      <c r="M1035" s="7">
        <v>0</v>
      </c>
      <c r="N1035" s="7">
        <v>82.5</v>
      </c>
      <c r="O1035" s="2" t="str">
        <v>Seneca Resources</v>
      </c>
      <c r="P1035" s="2" t="str">
        <v>['sql', 'nosql', 'mysql', 'dynamodb', 'aws', 'aurora', 'jira']</v>
      </c>
    </row>
    <row r="1036" spans="1:16" ht="16" x14ac:dyDescent="0.4">
      <c r="A1036" s="2" t="str">
        <v>Data Scientist</v>
      </c>
      <c r="B1036" s="2" t="str">
        <v>Data Science Manager</v>
      </c>
      <c r="C1036" s="2" t="str">
        <v>Carnegie, PA</v>
      </c>
      <c r="D1036" s="2" t="str">
        <v>via Indeed</v>
      </c>
      <c r="E1036" s="2" t="str">
        <v>Full-time</v>
      </c>
      <c r="F1036" s="2" t="b">
        <v>0</v>
      </c>
      <c r="G1036" s="2" t="str">
        <v>Georgia</v>
      </c>
      <c r="H1036" s="4">
        <v>44927.179340277777</v>
      </c>
      <c r="I1036" s="2" t="b">
        <v>0</v>
      </c>
      <c r="J1036" s="2" t="b">
        <v>1</v>
      </c>
      <c r="K1036" s="2" t="str">
        <v>United States</v>
      </c>
      <c r="L1036" s="2" t="str">
        <v>year</v>
      </c>
      <c r="M1036" s="7">
        <v>133500</v>
      </c>
      <c r="N1036" s="7">
        <v>0</v>
      </c>
      <c r="O1036" s="2" t="str">
        <v>VISIMO</v>
      </c>
      <c r="P1036" s="2" t="str">
        <v>['python', 'numpy', 'pandas', 'scikit-learn', 'nltk', 'matplotlib', 'seaborn']</v>
      </c>
    </row>
    <row r="1037" spans="1:16" ht="16" x14ac:dyDescent="0.4">
      <c r="A1037" s="2" t="str">
        <v>Data Analyst</v>
      </c>
      <c r="B1037" s="2" t="str">
        <v>Production Data Analyst</v>
      </c>
      <c r="C1037" s="2" t="str">
        <v>St Peters, MO</v>
      </c>
      <c r="D1037" s="2" t="str">
        <v>via Indeed</v>
      </c>
      <c r="E1037" s="2" t="str">
        <v>Full-time</v>
      </c>
      <c r="F1037" s="2" t="b">
        <v>0</v>
      </c>
      <c r="G1037" s="2" t="str">
        <v>Illinois, United States</v>
      </c>
      <c r="H1037" s="4">
        <v>44933.168402777781</v>
      </c>
      <c r="I1037" s="2" t="b">
        <v>1</v>
      </c>
      <c r="J1037" s="2" t="b">
        <v>1</v>
      </c>
      <c r="K1037" s="2" t="str">
        <v>United States</v>
      </c>
      <c r="L1037" s="2" t="str">
        <v>hour</v>
      </c>
      <c r="M1037" s="7">
        <v>0</v>
      </c>
      <c r="N1037" s="7">
        <v>20.5</v>
      </c>
      <c r="O1037" s="2" t="str">
        <v>Executive Personal Computers, Inc.</v>
      </c>
      <c r="P1037" s="2">
        <v>0</v>
      </c>
    </row>
    <row r="1038" spans="1:16" ht="16" x14ac:dyDescent="0.4">
      <c r="A1038" s="2" t="str">
        <v>Data Engineer</v>
      </c>
      <c r="B1038" s="2" t="str">
        <v>AWS Cloud Data Engineer</v>
      </c>
      <c r="C1038" s="2" t="str">
        <v>Athens, Greece</v>
      </c>
      <c r="D1038" s="2" t="str">
        <v>via Ai-Jobs.net</v>
      </c>
      <c r="E1038" s="2" t="str">
        <v>Full-time</v>
      </c>
      <c r="F1038" s="2" t="b">
        <v>0</v>
      </c>
      <c r="G1038" s="2" t="str">
        <v>Greece</v>
      </c>
      <c r="H1038" s="4">
        <v>44931.662546296298</v>
      </c>
      <c r="I1038" s="2" t="b">
        <v>0</v>
      </c>
      <c r="J1038" s="2" t="b">
        <v>0</v>
      </c>
      <c r="K1038" s="2" t="str">
        <v>Greece</v>
      </c>
      <c r="L1038" s="2" t="str">
        <v>year</v>
      </c>
      <c r="M1038" s="7">
        <v>89100</v>
      </c>
      <c r="N1038" s="7">
        <v>0</v>
      </c>
      <c r="O1038" s="2" t="str">
        <v>Netcompany-Intrasoft</v>
      </c>
      <c r="P1038" s="2" t="str">
        <v>['python', 'powershell', 'ruby', 'ruby', 'java', 'redis', 'aws', 'redshift', 'kafka', 'spark', 'hadoop', 'git', 'terraform', 'jenkins', 'ansible', 'puppet', 'docker', 'kubernetes']</v>
      </c>
    </row>
    <row r="1039" spans="1:16" ht="16" x14ac:dyDescent="0.4">
      <c r="A1039" s="2" t="str">
        <v>Data Analyst</v>
      </c>
      <c r="B1039" s="2" t="str">
        <v>Mission Data Analyst- Poly</v>
      </c>
      <c r="C1039" s="2" t="str">
        <v>McLean, TX</v>
      </c>
      <c r="D1039" s="2" t="str">
        <v>via Ladders</v>
      </c>
      <c r="E1039" s="2" t="str">
        <v>Full-time</v>
      </c>
      <c r="F1039" s="2" t="b">
        <v>0</v>
      </c>
      <c r="G1039" s="2" t="str">
        <v>Texas, United States</v>
      </c>
      <c r="H1039" s="4">
        <v>44934.500578703701</v>
      </c>
      <c r="I1039" s="2" t="b">
        <v>0</v>
      </c>
      <c r="J1039" s="2" t="b">
        <v>1</v>
      </c>
      <c r="K1039" s="2" t="str">
        <v>United States</v>
      </c>
      <c r="L1039" s="2" t="str">
        <v>year</v>
      </c>
      <c r="M1039" s="7">
        <v>90000</v>
      </c>
      <c r="N1039" s="7">
        <v>0</v>
      </c>
      <c r="O1039" s="2" t="str">
        <v>IBM</v>
      </c>
      <c r="P1039" s="2" t="str">
        <v>['r', 'python', 'databricks', 'ibm cloud', 'express', 'excel', 'powerpoint']</v>
      </c>
    </row>
    <row r="1040" spans="1:16" ht="16" x14ac:dyDescent="0.4">
      <c r="A1040" s="2" t="str">
        <v>Data Analyst</v>
      </c>
      <c r="B1040" s="2" t="str">
        <v>Data Analyst</v>
      </c>
      <c r="C1040" s="2" t="str">
        <v>New York, NY</v>
      </c>
      <c r="D1040" s="2" t="str">
        <v>via LinkedIn</v>
      </c>
      <c r="E1040" s="2" t="str">
        <v>Contractor</v>
      </c>
      <c r="F1040" s="2" t="b">
        <v>0</v>
      </c>
      <c r="G1040" s="2" t="str">
        <v>New York, United States</v>
      </c>
      <c r="H1040" s="4">
        <v>44930.018912037027</v>
      </c>
      <c r="I1040" s="2" t="b">
        <v>1</v>
      </c>
      <c r="J1040" s="2" t="b">
        <v>0</v>
      </c>
      <c r="K1040" s="2" t="str">
        <v>United States</v>
      </c>
      <c r="L1040" s="2" t="str">
        <v>hour</v>
      </c>
      <c r="M1040" s="7">
        <v>0</v>
      </c>
      <c r="N1040" s="7">
        <v>67.5</v>
      </c>
      <c r="O1040" s="2" t="str">
        <v>Vertex Solutions Inc.</v>
      </c>
      <c r="P1040" s="2" t="str">
        <v>['excel']</v>
      </c>
    </row>
    <row r="1041" spans="1:16" ht="16" x14ac:dyDescent="0.4">
      <c r="A1041" s="2" t="str">
        <v>Senior Data Scientist</v>
      </c>
      <c r="B1041" s="2" t="str">
        <v>Data Scientist, Senior (Baltimore, MD)</v>
      </c>
      <c r="C1041" s="2" t="str">
        <v>Baltimore, MD</v>
      </c>
      <c r="D1041" s="2" t="str">
        <v>via Built In</v>
      </c>
      <c r="E1041" s="2" t="str">
        <v>Full-time</v>
      </c>
      <c r="F1041" s="2" t="b">
        <v>0</v>
      </c>
      <c r="G1041" s="2" t="str">
        <v>New York, United States</v>
      </c>
      <c r="H1041" s="4">
        <v>44956.210370370369</v>
      </c>
      <c r="I1041" s="2" t="b">
        <v>0</v>
      </c>
      <c r="J1041" s="2" t="b">
        <v>1</v>
      </c>
      <c r="K1041" s="2" t="str">
        <v>United States</v>
      </c>
      <c r="L1041" s="2" t="str">
        <v>year</v>
      </c>
      <c r="M1041" s="7">
        <v>152650</v>
      </c>
      <c r="N1041" s="7">
        <v>0</v>
      </c>
      <c r="O1041" s="2" t="str">
        <v>Booz Allen Hamilton</v>
      </c>
      <c r="P1041" s="2" t="str">
        <v>['python', 'r', 'sql', 'tableau', 'power bi']</v>
      </c>
    </row>
    <row r="1042" spans="1:16" ht="16" x14ac:dyDescent="0.4">
      <c r="A1042" s="2" t="str">
        <v>Data Engineer</v>
      </c>
      <c r="B1042" s="2" t="str">
        <v>Data Engineer - 100% REMOTE</v>
      </c>
      <c r="C1042" s="2" t="str">
        <v>Anywhere</v>
      </c>
      <c r="D1042" s="2" t="str">
        <v>via ZipRecruiter</v>
      </c>
      <c r="E1042" s="2" t="str">
        <v>Full-time</v>
      </c>
      <c r="F1042" s="2" t="b">
        <v>1</v>
      </c>
      <c r="G1042" s="2" t="str">
        <v>Florida, United States</v>
      </c>
      <c r="H1042" s="4">
        <v>44937.2265625</v>
      </c>
      <c r="I1042" s="2" t="b">
        <v>1</v>
      </c>
      <c r="J1042" s="2" t="b">
        <v>1</v>
      </c>
      <c r="K1042" s="2" t="str">
        <v>United States</v>
      </c>
      <c r="L1042" s="2" t="str">
        <v>year</v>
      </c>
      <c r="M1042" s="7">
        <v>185000</v>
      </c>
      <c r="N1042" s="7">
        <v>0</v>
      </c>
      <c r="O1042" s="2" t="str">
        <v>Jobot</v>
      </c>
      <c r="P1042" s="2" t="str">
        <v>['sql', 'python', 'c#', 'jenkins', 'git', 'jira']</v>
      </c>
    </row>
    <row r="1043" spans="1:16" ht="16" x14ac:dyDescent="0.4">
      <c r="A1043" s="2" t="str">
        <v>Data Engineer</v>
      </c>
      <c r="B1043" s="2" t="str">
        <v>Data Science Engineer (Entry Level)</v>
      </c>
      <c r="C1043" s="2" t="str">
        <v>San Antonio, TX</v>
      </c>
      <c r="D1043" s="2" t="str">
        <v>via ZipRecruiter</v>
      </c>
      <c r="E1043" s="2" t="str">
        <v>Full-time</v>
      </c>
      <c r="F1043" s="2" t="b">
        <v>0</v>
      </c>
      <c r="G1043" s="2" t="str">
        <v>Texas, United States</v>
      </c>
      <c r="H1043" s="4">
        <v>44947.42287037037</v>
      </c>
      <c r="I1043" s="2" t="b">
        <v>0</v>
      </c>
      <c r="J1043" s="2" t="b">
        <v>0</v>
      </c>
      <c r="K1043" s="2" t="str">
        <v>United States</v>
      </c>
      <c r="L1043" s="2" t="str">
        <v>year</v>
      </c>
      <c r="M1043" s="7">
        <v>80000</v>
      </c>
      <c r="N1043" s="7">
        <v>0</v>
      </c>
      <c r="O1043" s="2" t="str">
        <v>Core Soft Tech</v>
      </c>
      <c r="P1043" s="2" t="str">
        <v>['python', 'r']</v>
      </c>
    </row>
    <row r="1044" spans="1:16" ht="16" x14ac:dyDescent="0.4">
      <c r="A1044" s="2" t="str">
        <v>Senior Data Engineer</v>
      </c>
      <c r="B1044" s="2" t="str">
        <v>Senior Data Engineer</v>
      </c>
      <c r="C1044" s="2" t="str">
        <v>Singapore</v>
      </c>
      <c r="D1044" s="2" t="str">
        <v>via Ai-Jobs.net</v>
      </c>
      <c r="E1044" s="2" t="str">
        <v>Full-time</v>
      </c>
      <c r="F1044" s="2" t="b">
        <v>0</v>
      </c>
      <c r="G1044" s="2" t="str">
        <v>Singapore</v>
      </c>
      <c r="H1044" s="4">
        <v>44956.098356481481</v>
      </c>
      <c r="I1044" s="2" t="b">
        <v>0</v>
      </c>
      <c r="J1044" s="2" t="b">
        <v>0</v>
      </c>
      <c r="K1044" s="2" t="str">
        <v>Singapore</v>
      </c>
      <c r="L1044" s="2" t="str">
        <v>year</v>
      </c>
      <c r="M1044" s="7">
        <v>147500</v>
      </c>
      <c r="N1044" s="7">
        <v>0</v>
      </c>
      <c r="O1044" s="2" t="str">
        <v>Visa</v>
      </c>
      <c r="P1044" s="2" t="str">
        <v>['sql', 'java', 'hadoop', 'spark', 'kafka', 'tableau']</v>
      </c>
    </row>
    <row r="1045" spans="1:16" ht="16" x14ac:dyDescent="0.4">
      <c r="A1045" s="2" t="str">
        <v>Senior Data Engineer</v>
      </c>
      <c r="B1045" s="2" t="str">
        <v>Senior Data Engineer</v>
      </c>
      <c r="C1045" s="2" t="str">
        <v>Anywhere</v>
      </c>
      <c r="D1045" s="2" t="str">
        <v>via LinkedIn</v>
      </c>
      <c r="E1045" s="2" t="str">
        <v>Full-time</v>
      </c>
      <c r="F1045" s="2" t="b">
        <v>1</v>
      </c>
      <c r="G1045" s="2" t="str">
        <v>Illinois, United States</v>
      </c>
      <c r="H1045" s="4">
        <v>44935.673541666663</v>
      </c>
      <c r="I1045" s="2" t="b">
        <v>0</v>
      </c>
      <c r="J1045" s="2" t="b">
        <v>1</v>
      </c>
      <c r="K1045" s="2" t="str">
        <v>United States</v>
      </c>
      <c r="L1045" s="2" t="str">
        <v>year</v>
      </c>
      <c r="M1045" s="7">
        <v>155000</v>
      </c>
      <c r="N1045" s="7">
        <v>0</v>
      </c>
      <c r="O1045" s="2" t="str">
        <v>Storm3</v>
      </c>
      <c r="P1045" s="2" t="str">
        <v>['sql', 'python', 'gcp', 'bigquery', 'airflow', 'looker', 'terraform']</v>
      </c>
    </row>
    <row r="1046" spans="1:16" ht="16" x14ac:dyDescent="0.4">
      <c r="A1046" s="2" t="str">
        <v>Senior Data Engineer</v>
      </c>
      <c r="B1046" s="2" t="str">
        <v>Senior Data Engineer</v>
      </c>
      <c r="C1046" s="2" t="str">
        <v>Chicago, IL</v>
      </c>
      <c r="D1046" s="2" t="str">
        <v>via Indeed</v>
      </c>
      <c r="E1046" s="2" t="str">
        <v>Full-time</v>
      </c>
      <c r="F1046" s="2" t="b">
        <v>0</v>
      </c>
      <c r="G1046" s="2" t="str">
        <v>New York, United States</v>
      </c>
      <c r="H1046" s="4">
        <v>44953.881238425929</v>
      </c>
      <c r="I1046" s="2" t="b">
        <v>0</v>
      </c>
      <c r="J1046" s="2" t="b">
        <v>0</v>
      </c>
      <c r="K1046" s="2" t="str">
        <v>United States</v>
      </c>
      <c r="L1046" s="2" t="str">
        <v>year</v>
      </c>
      <c r="M1046" s="7">
        <v>128295.0625</v>
      </c>
      <c r="N1046" s="7">
        <v>0</v>
      </c>
      <c r="O1046" s="2" t="str">
        <v>Chicago Transit Authority</v>
      </c>
      <c r="P1046" s="2" t="str">
        <v>['python', 'sql', 'java', 'javascript', 'php', 'mongodb', 'mongodb', 'cassandra', 'sql server', 'mysql', 'db2', 'aws', 'azure', 'oracle', 'hadoop', 'spark', 'git']</v>
      </c>
    </row>
    <row r="1047" spans="1:16" ht="16" x14ac:dyDescent="0.4">
      <c r="A1047" s="2" t="str">
        <v>Data Scientist</v>
      </c>
      <c r="B1047" s="2" t="str">
        <v>Data Scientist</v>
      </c>
      <c r="C1047" s="2" t="str">
        <v>Los Angeles, CA</v>
      </c>
      <c r="D1047" s="2" t="str">
        <v>via LinkedIn</v>
      </c>
      <c r="E1047" s="2" t="str">
        <v>Contractor</v>
      </c>
      <c r="F1047" s="2" t="b">
        <v>0</v>
      </c>
      <c r="G1047" s="2" t="str">
        <v>California, United States</v>
      </c>
      <c r="H1047" s="4">
        <v>44945.251284722217</v>
      </c>
      <c r="I1047" s="2" t="b">
        <v>0</v>
      </c>
      <c r="J1047" s="2" t="b">
        <v>0</v>
      </c>
      <c r="K1047" s="2" t="str">
        <v>United States</v>
      </c>
      <c r="L1047" s="2" t="str">
        <v>hour</v>
      </c>
      <c r="M1047" s="7">
        <v>0</v>
      </c>
      <c r="N1047" s="7">
        <v>85</v>
      </c>
      <c r="O1047" s="2" t="str">
        <v>iSpace, Inc.</v>
      </c>
      <c r="P1047" s="2" t="str">
        <v>['python', 'aws']</v>
      </c>
    </row>
    <row r="1048" spans="1:16" ht="16" x14ac:dyDescent="0.4">
      <c r="A1048" s="2" t="str">
        <v>Senior Data Engineer</v>
      </c>
      <c r="B1048" s="2" t="str">
        <v>Senior Data Engineer</v>
      </c>
      <c r="C1048" s="2" t="str">
        <v>Washington, DC</v>
      </c>
      <c r="D1048" s="2" t="str">
        <v>via Ai-Jobs.net</v>
      </c>
      <c r="E1048" s="2" t="str">
        <v>Full-time</v>
      </c>
      <c r="F1048" s="2" t="b">
        <v>0</v>
      </c>
      <c r="G1048" s="2" t="str">
        <v>Florida, United States</v>
      </c>
      <c r="H1048" s="4">
        <v>44954.509421296287</v>
      </c>
      <c r="I1048" s="2" t="b">
        <v>1</v>
      </c>
      <c r="J1048" s="2" t="b">
        <v>0</v>
      </c>
      <c r="K1048" s="2" t="str">
        <v>United States</v>
      </c>
      <c r="L1048" s="2" t="str">
        <v>year</v>
      </c>
      <c r="M1048" s="7">
        <v>147500</v>
      </c>
      <c r="N1048" s="7">
        <v>0</v>
      </c>
      <c r="O1048" s="2" t="str">
        <v>Ten Mile Square Technologies</v>
      </c>
      <c r="P1048" s="2" t="str">
        <v>['aws', 'redshift', 'terraform']</v>
      </c>
    </row>
    <row r="1049" spans="1:16" ht="16" x14ac:dyDescent="0.4">
      <c r="A1049" s="2" t="str">
        <v>Data Engineer</v>
      </c>
      <c r="B1049" s="2" t="str">
        <v>Data Engineer</v>
      </c>
      <c r="C1049" s="2" t="str">
        <v>Anywhere</v>
      </c>
      <c r="D1049" s="2" t="str">
        <v>via Indeed</v>
      </c>
      <c r="E1049" s="2" t="str">
        <v>Full-time</v>
      </c>
      <c r="F1049" s="2" t="b">
        <v>1</v>
      </c>
      <c r="G1049" s="2" t="str">
        <v>Texas, United States</v>
      </c>
      <c r="H1049" s="4">
        <v>44937.631493055553</v>
      </c>
      <c r="I1049" s="2" t="b">
        <v>0</v>
      </c>
      <c r="J1049" s="2" t="b">
        <v>0</v>
      </c>
      <c r="K1049" s="2" t="str">
        <v>United States</v>
      </c>
      <c r="L1049" s="2" t="str">
        <v>hour</v>
      </c>
      <c r="M1049" s="7">
        <v>0</v>
      </c>
      <c r="N1049" s="7">
        <v>42</v>
      </c>
      <c r="O1049" s="2" t="str">
        <v>N9 IT SOLUTIONS</v>
      </c>
      <c r="P1049" s="2" t="str">
        <v>['sql', 'nosql', 'mongodb', 'mongodb', 'java', 'javascript', 'python', 'cassandra', 'aws', 'aurora', 'bigquery', 'spring']</v>
      </c>
    </row>
    <row r="1050" spans="1:16" ht="16" x14ac:dyDescent="0.4">
      <c r="A1050" s="2" t="str">
        <v>Senior Data Scientist</v>
      </c>
      <c r="B1050" s="2" t="str">
        <v>Senior Data Scientist, 7+ Years Experience (Greater LA Area, CA)</v>
      </c>
      <c r="C1050" s="2" t="str">
        <v>Santa Monica, CA</v>
      </c>
      <c r="D1050" s="2" t="str">
        <v>via Built In LA</v>
      </c>
      <c r="E1050" s="2" t="str">
        <v>Full-time</v>
      </c>
      <c r="F1050" s="2" t="b">
        <v>0</v>
      </c>
      <c r="G1050" s="2" t="str">
        <v>California, United States</v>
      </c>
      <c r="H1050" s="4">
        <v>44933.793553240743</v>
      </c>
      <c r="I1050" s="2" t="b">
        <v>0</v>
      </c>
      <c r="J1050" s="2" t="b">
        <v>1</v>
      </c>
      <c r="K1050" s="2" t="str">
        <v>United States</v>
      </c>
      <c r="L1050" s="2" t="str">
        <v>year</v>
      </c>
      <c r="M1050" s="7">
        <v>245000</v>
      </c>
      <c r="N1050" s="7">
        <v>0</v>
      </c>
      <c r="O1050" s="2" t="str">
        <v>Snap Inc.</v>
      </c>
      <c r="P1050" s="2" t="str">
        <v>['sql', 'python', 'r', 'express']</v>
      </c>
    </row>
    <row r="1051" spans="1:16" ht="16" x14ac:dyDescent="0.4">
      <c r="A1051" s="2" t="str">
        <v>Data Engineer</v>
      </c>
      <c r="B1051" s="2" t="str">
        <v>Lead Data Engineer</v>
      </c>
      <c r="C1051" s="2" t="str">
        <v>San Francisco, CA</v>
      </c>
      <c r="D1051" s="2" t="str">
        <v>via My Stateline Jobs</v>
      </c>
      <c r="E1051" s="2" t="str">
        <v>Full-time</v>
      </c>
      <c r="F1051" s="2" t="b">
        <v>0</v>
      </c>
      <c r="G1051" s="2" t="str">
        <v>Illinois, United States</v>
      </c>
      <c r="H1051" s="4">
        <v>44944.632939814823</v>
      </c>
      <c r="I1051" s="2" t="b">
        <v>1</v>
      </c>
      <c r="J1051" s="2" t="b">
        <v>1</v>
      </c>
      <c r="K1051" s="2" t="str">
        <v>United States</v>
      </c>
      <c r="L1051" s="2" t="str">
        <v>year</v>
      </c>
      <c r="M1051" s="7">
        <v>230000</v>
      </c>
      <c r="N1051" s="7">
        <v>0</v>
      </c>
      <c r="O1051" s="2" t="str">
        <v>Harnham</v>
      </c>
      <c r="P1051" s="2" t="str">
        <v>['python', 'sql', 'go', 'aws', 'snowflake']</v>
      </c>
    </row>
    <row r="1052" spans="1:16" ht="16" x14ac:dyDescent="0.4">
      <c r="A1052" s="2" t="str">
        <v>Senior Data Engineer</v>
      </c>
      <c r="B1052" s="2" t="str">
        <v>IT Product Manager (Master Data Management)</v>
      </c>
      <c r="C1052" s="2" t="str">
        <v>Warsaw, Poland</v>
      </c>
      <c r="D1052" s="2" t="str">
        <v>via Ai-Jobs.net</v>
      </c>
      <c r="E1052" s="2" t="str">
        <v>Full-time</v>
      </c>
      <c r="F1052" s="2" t="b">
        <v>0</v>
      </c>
      <c r="G1052" s="2" t="str">
        <v>Poland</v>
      </c>
      <c r="H1052" s="4">
        <v>44944.93074074074</v>
      </c>
      <c r="I1052" s="2" t="b">
        <v>0</v>
      </c>
      <c r="J1052" s="2" t="b">
        <v>0</v>
      </c>
      <c r="K1052" s="2" t="str">
        <v>Poland</v>
      </c>
      <c r="L1052" s="2" t="str">
        <v>year</v>
      </c>
      <c r="M1052" s="7">
        <v>89100</v>
      </c>
      <c r="N1052" s="7">
        <v>0</v>
      </c>
      <c r="O1052" s="2" t="str">
        <v>Bosch Group</v>
      </c>
      <c r="P1052" s="2" t="str">
        <v>['spark', 'sap']</v>
      </c>
    </row>
    <row r="1053" spans="1:16" ht="16" x14ac:dyDescent="0.4">
      <c r="A1053" s="2" t="str">
        <v>Machine Learning Engineer</v>
      </c>
      <c r="B1053" s="2" t="str">
        <v>Machine Learning Engineer</v>
      </c>
      <c r="C1053" s="2" t="str">
        <v>Canada</v>
      </c>
      <c r="D1053" s="2" t="str">
        <v>via Ai-Jobs.net</v>
      </c>
      <c r="E1053" s="2" t="str">
        <v>Full-time</v>
      </c>
      <c r="F1053" s="2" t="b">
        <v>0</v>
      </c>
      <c r="G1053" s="2" t="str">
        <v>Canada</v>
      </c>
      <c r="H1053" s="4">
        <v>44956.59578703704</v>
      </c>
      <c r="I1053" s="2" t="b">
        <v>0</v>
      </c>
      <c r="J1053" s="2" t="b">
        <v>0</v>
      </c>
      <c r="K1053" s="2" t="str">
        <v>Canada</v>
      </c>
      <c r="L1053" s="2" t="str">
        <v>year</v>
      </c>
      <c r="M1053" s="7">
        <v>166000</v>
      </c>
      <c r="N1053" s="7">
        <v>0</v>
      </c>
      <c r="O1053" s="2" t="str">
        <v>Block</v>
      </c>
      <c r="P1053" s="2" t="str">
        <v>['go', 'databricks', 'aws', 'pytorch', 'tensorflow']</v>
      </c>
    </row>
    <row r="1054" spans="1:16" ht="16" x14ac:dyDescent="0.4">
      <c r="A1054" s="2" t="str">
        <v>Data Engineer</v>
      </c>
      <c r="B1054" s="2" t="str">
        <v>Data Engineer</v>
      </c>
      <c r="C1054" s="2" t="str">
        <v>Budapest, Hungary</v>
      </c>
      <c r="D1054" s="2" t="str">
        <v>via Ai-Jobs.net</v>
      </c>
      <c r="E1054" s="2" t="str">
        <v>Full-time</v>
      </c>
      <c r="F1054" s="2" t="b">
        <v>0</v>
      </c>
      <c r="G1054" s="2" t="str">
        <v>Hungary</v>
      </c>
      <c r="H1054" s="4">
        <v>44943.524074074077</v>
      </c>
      <c r="I1054" s="2" t="b">
        <v>0</v>
      </c>
      <c r="J1054" s="2" t="b">
        <v>0</v>
      </c>
      <c r="K1054" s="2" t="str">
        <v>Hungary</v>
      </c>
      <c r="L1054" s="2" t="str">
        <v>year</v>
      </c>
      <c r="M1054" s="7">
        <v>147500</v>
      </c>
      <c r="N1054" s="7">
        <v>0</v>
      </c>
      <c r="O1054" s="2" t="str">
        <v>Bosch Group</v>
      </c>
      <c r="P1054" s="2" t="str">
        <v>['sql', 't-sql', 'c#', 'python', 'sql server', 'azure', 'ssis']</v>
      </c>
    </row>
    <row r="1055" spans="1:16" ht="16" x14ac:dyDescent="0.4">
      <c r="A1055" s="2" t="str">
        <v>Data Engineer</v>
      </c>
      <c r="B1055" s="2" t="str">
        <v>Azure Data Engineer ** Europe**</v>
      </c>
      <c r="C1055" s="2" t="str">
        <v>Anywhere</v>
      </c>
      <c r="D1055" s="2" t="str">
        <v>via Upwork</v>
      </c>
      <c r="E1055" s="2" t="str">
        <v>Full-time</v>
      </c>
      <c r="F1055" s="2" t="b">
        <v>1</v>
      </c>
      <c r="G1055" s="2" t="str">
        <v>Sudan</v>
      </c>
      <c r="H1055" s="4">
        <v>44948.50277777778</v>
      </c>
      <c r="I1055" s="2" t="b">
        <v>1</v>
      </c>
      <c r="J1055" s="2" t="b">
        <v>0</v>
      </c>
      <c r="K1055" s="2" t="str">
        <v>Sudan</v>
      </c>
      <c r="L1055" s="2" t="str">
        <v>hour</v>
      </c>
      <c r="M1055" s="7">
        <v>0</v>
      </c>
      <c r="N1055" s="7">
        <v>25</v>
      </c>
      <c r="O1055" s="2" t="str">
        <v>Upwork</v>
      </c>
      <c r="P1055" s="2" t="str">
        <v>['sql', 't-sql', 'sql server', 'azure', 'databricks', 'pyspark']</v>
      </c>
    </row>
    <row r="1056" spans="1:16" ht="16" x14ac:dyDescent="0.4">
      <c r="A1056" s="2" t="str">
        <v>Data Scientist</v>
      </c>
      <c r="B1056" s="2" t="str">
        <v>Hiring Data Scientist To Create Lookalike Model</v>
      </c>
      <c r="C1056" s="2" t="str">
        <v>Anywhere</v>
      </c>
      <c r="D1056" s="2" t="str">
        <v>via Upwork</v>
      </c>
      <c r="E1056" s="2" t="str">
        <v>Contractor</v>
      </c>
      <c r="F1056" s="2" t="b">
        <v>1</v>
      </c>
      <c r="G1056" s="2" t="str">
        <v>Texas, United States</v>
      </c>
      <c r="H1056" s="4">
        <v>44937.097812499997</v>
      </c>
      <c r="I1056" s="2" t="b">
        <v>0</v>
      </c>
      <c r="J1056" s="2" t="b">
        <v>0</v>
      </c>
      <c r="K1056" s="2" t="str">
        <v>United States</v>
      </c>
      <c r="L1056" s="2" t="str">
        <v>hour</v>
      </c>
      <c r="M1056" s="7">
        <v>0</v>
      </c>
      <c r="N1056" s="7">
        <v>56.5</v>
      </c>
      <c r="O1056" s="2" t="str">
        <v>Upwork</v>
      </c>
      <c r="P1056" s="2" t="str">
        <v>['snowflake']</v>
      </c>
    </row>
    <row r="1057" spans="1:16" ht="16" x14ac:dyDescent="0.4">
      <c r="A1057" s="2" t="str">
        <v>Data Analyst</v>
      </c>
      <c r="B1057" s="2" t="str">
        <v>Data Analyst</v>
      </c>
      <c r="C1057" s="2" t="str">
        <v>Hartly, DE</v>
      </c>
      <c r="D1057" s="2" t="str">
        <v>via Indeed</v>
      </c>
      <c r="E1057" s="2" t="str">
        <v>Full-time</v>
      </c>
      <c r="F1057" s="2" t="b">
        <v>0</v>
      </c>
      <c r="G1057" s="2" t="str">
        <v>New York, United States</v>
      </c>
      <c r="H1057" s="4">
        <v>44948.250023148154</v>
      </c>
      <c r="I1057" s="2" t="b">
        <v>1</v>
      </c>
      <c r="J1057" s="2" t="b">
        <v>1</v>
      </c>
      <c r="K1057" s="2" t="str">
        <v>United States</v>
      </c>
      <c r="L1057" s="2" t="str">
        <v>hour</v>
      </c>
      <c r="M1057" s="7">
        <v>0</v>
      </c>
      <c r="N1057" s="7">
        <v>42.5</v>
      </c>
      <c r="O1057" s="2" t="str">
        <v>Elite ProTek</v>
      </c>
      <c r="P1057" s="2" t="str">
        <v>['power bi']</v>
      </c>
    </row>
    <row r="1058" spans="1:16" ht="16" x14ac:dyDescent="0.4">
      <c r="A1058" s="2" t="str">
        <v>Data Analyst</v>
      </c>
      <c r="B1058" s="2" t="str">
        <v>Data Analyst</v>
      </c>
      <c r="C1058" s="2" t="str">
        <v>Anywhere</v>
      </c>
      <c r="D1058" s="2" t="str">
        <v>via LinkedIn</v>
      </c>
      <c r="E1058" s="2" t="str">
        <v>Contractor</v>
      </c>
      <c r="F1058" s="2" t="b">
        <v>1</v>
      </c>
      <c r="G1058" s="2" t="str">
        <v>Sudan</v>
      </c>
      <c r="H1058" s="4">
        <v>44937.659398148149</v>
      </c>
      <c r="I1058" s="2" t="b">
        <v>0</v>
      </c>
      <c r="J1058" s="2" t="b">
        <v>0</v>
      </c>
      <c r="K1058" s="2" t="str">
        <v>Sudan</v>
      </c>
      <c r="L1058" s="2" t="str">
        <v>hour</v>
      </c>
      <c r="M1058" s="7">
        <v>0</v>
      </c>
      <c r="N1058" s="7">
        <v>50</v>
      </c>
      <c r="O1058" s="2" t="str">
        <v>LanceSoft, Inc.</v>
      </c>
      <c r="P1058" s="2" t="str">
        <v>['sql', 'azure']</v>
      </c>
    </row>
    <row r="1059" spans="1:16" ht="16" x14ac:dyDescent="0.4">
      <c r="A1059" s="2" t="str">
        <v>Senior Data Engineer</v>
      </c>
      <c r="B1059" s="2" t="str">
        <v>Senior Data Engineer ( Remote - Eligible)</v>
      </c>
      <c r="C1059" s="2" t="str">
        <v>Hopewell, VA</v>
      </c>
      <c r="D1059" s="2" t="str">
        <v>via WJHL Jobs</v>
      </c>
      <c r="E1059" s="2" t="str">
        <v>Full-time</v>
      </c>
      <c r="F1059" s="2" t="b">
        <v>0</v>
      </c>
      <c r="G1059" s="2" t="str">
        <v>Georgia</v>
      </c>
      <c r="H1059" s="4">
        <v>44931.006608796299</v>
      </c>
      <c r="I1059" s="2" t="b">
        <v>0</v>
      </c>
      <c r="J1059" s="2" t="b">
        <v>0</v>
      </c>
      <c r="K1059" s="2" t="str">
        <v>United States</v>
      </c>
      <c r="L1059" s="2" t="str">
        <v>year</v>
      </c>
      <c r="M1059" s="7">
        <v>170672</v>
      </c>
      <c r="N1059" s="7">
        <v>0</v>
      </c>
      <c r="O1059" s="2" t="str">
        <v>Capital One</v>
      </c>
      <c r="P1059" s="2" t="str">
        <v>['java', 'scala', 'python', 'nosql', 'sql', 'mongo', 'shell', 'mysql', 'cassandra', 'redshift', 'snowflake', 'aws', 'azure', 'hadoop', 'kafka', 'spark', 'airflow']</v>
      </c>
    </row>
    <row r="1060" spans="1:16" ht="16" x14ac:dyDescent="0.4">
      <c r="A1060" s="2" t="str">
        <v>Data Scientist</v>
      </c>
      <c r="B1060" s="2" t="str">
        <v>Lead Data Scientist</v>
      </c>
      <c r="C1060" s="2" t="str">
        <v>New York, NY</v>
      </c>
      <c r="D1060" s="2" t="str">
        <v>via LinkedIn</v>
      </c>
      <c r="E1060" s="2" t="str">
        <v>Full-time</v>
      </c>
      <c r="F1060" s="2" t="b">
        <v>0</v>
      </c>
      <c r="G1060" s="2" t="str">
        <v>New York, United States</v>
      </c>
      <c r="H1060" s="4">
        <v>44950.877175925933</v>
      </c>
      <c r="I1060" s="2" t="b">
        <v>0</v>
      </c>
      <c r="J1060" s="2" t="b">
        <v>1</v>
      </c>
      <c r="K1060" s="2" t="str">
        <v>United States</v>
      </c>
      <c r="L1060" s="2" t="str">
        <v>year</v>
      </c>
      <c r="M1060" s="7">
        <v>205000</v>
      </c>
      <c r="N1060" s="7">
        <v>0</v>
      </c>
      <c r="O1060" s="2" t="str">
        <v>Harnham</v>
      </c>
      <c r="P1060" s="2" t="str">
        <v>['sql', 'python', 'r']</v>
      </c>
    </row>
    <row r="1061" spans="1:16" ht="16" x14ac:dyDescent="0.4">
      <c r="A1061" s="2" t="str">
        <v>Data Engineer</v>
      </c>
      <c r="B1061" s="2" t="str">
        <v>Data Engineer</v>
      </c>
      <c r="C1061" s="2" t="str">
        <v>Athens, Greece</v>
      </c>
      <c r="D1061" s="2" t="str">
        <v>via Ai-Jobs.net</v>
      </c>
      <c r="E1061" s="2" t="str">
        <v>Full-time</v>
      </c>
      <c r="F1061" s="2" t="b">
        <v>0</v>
      </c>
      <c r="G1061" s="2" t="str">
        <v>Greece</v>
      </c>
      <c r="H1061" s="4">
        <v>44956.519884259258</v>
      </c>
      <c r="I1061" s="2" t="b">
        <v>0</v>
      </c>
      <c r="J1061" s="2" t="b">
        <v>0</v>
      </c>
      <c r="K1061" s="2" t="str">
        <v>Greece</v>
      </c>
      <c r="L1061" s="2" t="str">
        <v>year</v>
      </c>
      <c r="M1061" s="7">
        <v>96773</v>
      </c>
      <c r="N1061" s="7">
        <v>0</v>
      </c>
      <c r="O1061" s="2" t="str">
        <v>Uni Systems</v>
      </c>
      <c r="P1061" s="2" t="str">
        <v>['c#', 'express']</v>
      </c>
    </row>
    <row r="1062" spans="1:16" ht="16" x14ac:dyDescent="0.4">
      <c r="A1062" s="2" t="str">
        <v>Data Analyst</v>
      </c>
      <c r="B1062" s="2" t="str">
        <v>Financial Data Manager</v>
      </c>
      <c r="C1062" s="2" t="str">
        <v>Helsinki, Finland</v>
      </c>
      <c r="D1062" s="2" t="str">
        <v>via Ai-Jobs.net</v>
      </c>
      <c r="E1062" s="2" t="str">
        <v>Full-time</v>
      </c>
      <c r="F1062" s="2" t="b">
        <v>0</v>
      </c>
      <c r="G1062" s="2" t="str">
        <v>Finland</v>
      </c>
      <c r="H1062" s="4">
        <v>44944.444837962961</v>
      </c>
      <c r="I1062" s="2" t="b">
        <v>0</v>
      </c>
      <c r="J1062" s="2" t="b">
        <v>0</v>
      </c>
      <c r="K1062" s="2" t="str">
        <v>Finland</v>
      </c>
      <c r="L1062" s="2" t="str">
        <v>year</v>
      </c>
      <c r="M1062" s="7">
        <v>105650</v>
      </c>
      <c r="N1062" s="7">
        <v>0</v>
      </c>
      <c r="O1062" s="2" t="str">
        <v>Wolt</v>
      </c>
      <c r="P1062" s="2" t="str">
        <v>['sql', 'looker', 'tableau']</v>
      </c>
    </row>
    <row r="1063" spans="1:16" ht="16" x14ac:dyDescent="0.4">
      <c r="A1063" s="2" t="str">
        <v>Data Analyst</v>
      </c>
      <c r="B1063" s="2" t="str">
        <v>Administrative Assistant/Data Analyst</v>
      </c>
      <c r="C1063" s="2" t="str">
        <v>Kennesaw, GA</v>
      </c>
      <c r="D1063" s="2" t="str">
        <v>via Indeed</v>
      </c>
      <c r="E1063" s="2" t="str">
        <v>Full-time</v>
      </c>
      <c r="F1063" s="2" t="b">
        <v>0</v>
      </c>
      <c r="G1063" s="2" t="str">
        <v>Georgia</v>
      </c>
      <c r="H1063" s="4">
        <v>44955.98710648148</v>
      </c>
      <c r="I1063" s="2" t="b">
        <v>1</v>
      </c>
      <c r="J1063" s="2" t="b">
        <v>0</v>
      </c>
      <c r="K1063" s="2" t="str">
        <v>United States</v>
      </c>
      <c r="L1063" s="2" t="str">
        <v>hour</v>
      </c>
      <c r="M1063" s="7">
        <v>0</v>
      </c>
      <c r="N1063" s="7">
        <v>16.5</v>
      </c>
      <c r="O1063" s="2" t="str">
        <v>Kingdom Plumbing, LLC</v>
      </c>
      <c r="P1063" s="2" t="str">
        <v>['excel', 'word', 'outlook', 'powerpoint', 'flow']</v>
      </c>
    </row>
    <row r="1064" spans="1:16" ht="16" x14ac:dyDescent="0.4">
      <c r="A1064" s="2" t="str">
        <v>Data Scientist</v>
      </c>
      <c r="B1064" s="2" t="str">
        <v>Data Scientist - Opportunity for Working Remotely Indianapolis, IN</v>
      </c>
      <c r="C1064" s="2" t="str">
        <v>Indianapolis, IN</v>
      </c>
      <c r="D1064" s="2" t="str">
        <v>via Alpine Dog Ranch</v>
      </c>
      <c r="E1064" s="2" t="str">
        <v>Full-time</v>
      </c>
      <c r="F1064" s="2" t="b">
        <v>0</v>
      </c>
      <c r="G1064" s="2" t="str">
        <v>Georgia</v>
      </c>
      <c r="H1064" s="4">
        <v>44937.991435185177</v>
      </c>
      <c r="I1064" s="2" t="b">
        <v>0</v>
      </c>
      <c r="J1064" s="2" t="b">
        <v>0</v>
      </c>
      <c r="K1064" s="2" t="str">
        <v>United States</v>
      </c>
      <c r="L1064" s="2" t="str">
        <v>hour</v>
      </c>
      <c r="M1064" s="7">
        <v>0</v>
      </c>
      <c r="N1064" s="7">
        <v>20</v>
      </c>
      <c r="O1064" s="2" t="str">
        <v>VMware</v>
      </c>
      <c r="P1064" s="2" t="str">
        <v>['vmware', 'aws', 'jupyter', 'pandas', 'numpy', 'keras', 'spark', 'airflow']</v>
      </c>
    </row>
    <row r="1065" spans="1:16" ht="16" x14ac:dyDescent="0.4">
      <c r="A1065" s="2" t="str">
        <v>Data Analyst</v>
      </c>
      <c r="B1065" s="2" t="str">
        <v>Japanese speaking Online Data Analyst in Japan</v>
      </c>
      <c r="C1065" s="2" t="str">
        <v>Anywhere</v>
      </c>
      <c r="D1065" s="2" t="str">
        <v>via Get.It</v>
      </c>
      <c r="E1065" s="2" t="str">
        <v>Contractor</v>
      </c>
      <c r="F1065" s="2" t="b">
        <v>1</v>
      </c>
      <c r="G1065" s="2" t="str">
        <v>Japan</v>
      </c>
      <c r="H1065" s="4">
        <v>44942.415509259263</v>
      </c>
      <c r="I1065" s="2" t="b">
        <v>1</v>
      </c>
      <c r="J1065" s="2" t="b">
        <v>0</v>
      </c>
      <c r="K1065" s="2" t="str">
        <v>Japan</v>
      </c>
      <c r="L1065" s="2" t="str">
        <v>hour</v>
      </c>
      <c r="M1065" s="7">
        <v>0</v>
      </c>
      <c r="N1065" s="7">
        <v>10</v>
      </c>
      <c r="O1065" s="2" t="str">
        <v>Telus International AI</v>
      </c>
      <c r="P1065" s="2" t="str">
        <v>['go']</v>
      </c>
    </row>
    <row r="1066" spans="1:16" ht="16" x14ac:dyDescent="0.4">
      <c r="A1066" s="2" t="str">
        <v>Data Scientist</v>
      </c>
      <c r="B1066" s="2" t="str">
        <v>Data Scientist - Machine Learning</v>
      </c>
      <c r="C1066" s="2" t="str">
        <v>Anywhere</v>
      </c>
      <c r="D1066" s="2" t="str">
        <v>via Indeed</v>
      </c>
      <c r="E1066" s="2" t="str">
        <v>Full-time</v>
      </c>
      <c r="F1066" s="2" t="b">
        <v>1</v>
      </c>
      <c r="G1066" s="2" t="str">
        <v>Sudan</v>
      </c>
      <c r="H1066" s="4">
        <v>44930.956562500003</v>
      </c>
      <c r="I1066" s="2" t="b">
        <v>0</v>
      </c>
      <c r="J1066" s="2" t="b">
        <v>1</v>
      </c>
      <c r="K1066" s="2" t="str">
        <v>Sudan</v>
      </c>
      <c r="L1066" s="2" t="str">
        <v>year</v>
      </c>
      <c r="M1066" s="7">
        <v>162500</v>
      </c>
      <c r="N1066" s="7">
        <v>0</v>
      </c>
      <c r="O1066" s="2" t="str">
        <v>Underdog Fantasy</v>
      </c>
      <c r="P1066" s="2" t="str">
        <v>['python', 'r', 'scikit-learn', 'keras', 'pytorch', 'tensorflow']</v>
      </c>
    </row>
    <row r="1067" spans="1:16" ht="16" x14ac:dyDescent="0.4">
      <c r="A1067" s="2" t="str">
        <v>Data Scientist</v>
      </c>
      <c r="B1067" s="2" t="str">
        <v>Data Scientist III</v>
      </c>
      <c r="C1067" s="2" t="str">
        <v>Tampa, FL</v>
      </c>
      <c r="D1067" s="2" t="str">
        <v>via Ladders</v>
      </c>
      <c r="E1067" s="2" t="str">
        <v>Full-time</v>
      </c>
      <c r="F1067" s="2" t="b">
        <v>0</v>
      </c>
      <c r="G1067" s="2" t="str">
        <v>Florida, United States</v>
      </c>
      <c r="H1067" s="4">
        <v>44930.420972222222</v>
      </c>
      <c r="I1067" s="2" t="b">
        <v>0</v>
      </c>
      <c r="J1067" s="2" t="b">
        <v>0</v>
      </c>
      <c r="K1067" s="2" t="str">
        <v>United States</v>
      </c>
      <c r="L1067" s="2" t="str">
        <v>year</v>
      </c>
      <c r="M1067" s="7">
        <v>90000</v>
      </c>
      <c r="N1067" s="7">
        <v>0</v>
      </c>
      <c r="O1067" s="2" t="str">
        <v>Moffitt Cancer Center</v>
      </c>
      <c r="P1067" s="2" t="str">
        <v>['r', 'python', 'sql', 'aws', 'snowflake', 'git']</v>
      </c>
    </row>
    <row r="1068" spans="1:16" ht="16" x14ac:dyDescent="0.4">
      <c r="A1068" s="2" t="str">
        <v>Data Scientist</v>
      </c>
      <c r="B1068" s="2" t="str">
        <v>Data Scientist</v>
      </c>
      <c r="C1068" s="2" t="str">
        <v>Montreal, QC, Canada</v>
      </c>
      <c r="D1068" s="2" t="str">
        <v>via Ladders</v>
      </c>
      <c r="E1068" s="2" t="str">
        <v>Full-time</v>
      </c>
      <c r="F1068" s="2" t="b">
        <v>0</v>
      </c>
      <c r="G1068" s="2" t="str">
        <v>Canada</v>
      </c>
      <c r="H1068" s="4">
        <v>44930.159247685187</v>
      </c>
      <c r="I1068" s="2" t="b">
        <v>0</v>
      </c>
      <c r="J1068" s="2" t="b">
        <v>0</v>
      </c>
      <c r="K1068" s="2" t="str">
        <v>Canada</v>
      </c>
      <c r="L1068" s="2" t="str">
        <v>year</v>
      </c>
      <c r="M1068" s="7">
        <v>90000</v>
      </c>
      <c r="N1068" s="7">
        <v>0</v>
      </c>
      <c r="O1068" s="2" t="str">
        <v>Local Logic</v>
      </c>
      <c r="P1068" s="2" t="str">
        <v>['python', 'r']</v>
      </c>
    </row>
    <row r="1069" spans="1:16" ht="16" x14ac:dyDescent="0.4">
      <c r="A1069" s="2" t="str">
        <v>Data Engineer</v>
      </c>
      <c r="B1069" s="2" t="str">
        <v>Data Engineer</v>
      </c>
      <c r="C1069" s="2" t="str">
        <v>Anywhere</v>
      </c>
      <c r="D1069" s="2" t="str">
        <v>via Indeed</v>
      </c>
      <c r="E1069" s="2" t="str">
        <v>Full-time</v>
      </c>
      <c r="F1069" s="2" t="b">
        <v>1</v>
      </c>
      <c r="G1069" s="2" t="str">
        <v>Illinois, United States</v>
      </c>
      <c r="H1069" s="4">
        <v>44948.756643518522</v>
      </c>
      <c r="I1069" s="2" t="b">
        <v>0</v>
      </c>
      <c r="J1069" s="2" t="b">
        <v>0</v>
      </c>
      <c r="K1069" s="2" t="str">
        <v>United States</v>
      </c>
      <c r="L1069" s="2" t="str">
        <v>year</v>
      </c>
      <c r="M1069" s="7">
        <v>180000</v>
      </c>
      <c r="N1069" s="7">
        <v>0</v>
      </c>
      <c r="O1069" s="2" t="str">
        <v>Dataflix</v>
      </c>
      <c r="P1069" s="2" t="str">
        <v>['sql', 'bash', 'python', 'sql server', 'oracle', 'hadoop']</v>
      </c>
    </row>
    <row r="1070" spans="1:16" ht="16" x14ac:dyDescent="0.4">
      <c r="A1070" s="2" t="str">
        <v>Data Engineer</v>
      </c>
      <c r="B1070" s="2" t="str">
        <v>Data Engineer</v>
      </c>
      <c r="C1070" s="2" t="str">
        <v>San Francisco, CA</v>
      </c>
      <c r="D1070" s="2" t="str">
        <v>via Dice</v>
      </c>
      <c r="E1070" s="2" t="str">
        <v>Full-time</v>
      </c>
      <c r="F1070" s="2" t="b">
        <v>0</v>
      </c>
      <c r="G1070" s="2" t="str">
        <v>Sudan</v>
      </c>
      <c r="H1070" s="4">
        <v>44957.732986111107</v>
      </c>
      <c r="I1070" s="2" t="b">
        <v>0</v>
      </c>
      <c r="J1070" s="2" t="b">
        <v>0</v>
      </c>
      <c r="K1070" s="2" t="str">
        <v>Sudan</v>
      </c>
      <c r="L1070" s="2" t="str">
        <v>year</v>
      </c>
      <c r="M1070" s="7">
        <v>165000</v>
      </c>
      <c r="N1070" s="7">
        <v>0</v>
      </c>
      <c r="O1070" s="2" t="str">
        <v>NR Consulting LLC</v>
      </c>
      <c r="P1070" s="2" t="str">
        <v>['python', 'dynamodb', 'aws', 'snowflake', 'redshift', 'pandas', 'numpy', 'pyspark', 'github', 'gitlab']</v>
      </c>
    </row>
    <row r="1071" spans="1:16" ht="16" x14ac:dyDescent="0.4">
      <c r="A1071" s="2" t="str">
        <v>Data Scientist</v>
      </c>
      <c r="B1071" s="2" t="str">
        <v>Cybersecurity Analyst - Data Scientist</v>
      </c>
      <c r="C1071" s="2" t="str">
        <v>New York, NY</v>
      </c>
      <c r="D1071" s="2" t="str">
        <v>via LinkedIn</v>
      </c>
      <c r="E1071" s="2" t="str">
        <v>Full-time</v>
      </c>
      <c r="F1071" s="2" t="b">
        <v>0</v>
      </c>
      <c r="G1071" s="2" t="str">
        <v>New York, United States</v>
      </c>
      <c r="H1071" s="4">
        <v>44944.544745370367</v>
      </c>
      <c r="I1071" s="2" t="b">
        <v>1</v>
      </c>
      <c r="J1071" s="2" t="b">
        <v>0</v>
      </c>
      <c r="K1071" s="2" t="str">
        <v>United States</v>
      </c>
      <c r="L1071" s="2" t="str">
        <v>year</v>
      </c>
      <c r="M1071" s="7">
        <v>137500</v>
      </c>
      <c r="N1071" s="7">
        <v>0</v>
      </c>
      <c r="O1071" s="2" t="str">
        <v>Metropolitan Transportation Authority</v>
      </c>
      <c r="P1071" s="2">
        <v>0</v>
      </c>
    </row>
    <row r="1072" spans="1:16" ht="16" x14ac:dyDescent="0.4">
      <c r="A1072" s="2" t="str">
        <v>Data Scientist</v>
      </c>
      <c r="B1072" s="2" t="str">
        <v>Assistant Director, Data Science (STP)</v>
      </c>
      <c r="C1072" s="2" t="str">
        <v>Boston, MA</v>
      </c>
      <c r="D1072" s="2" t="str">
        <v>via Central Illinois Proud Jobs</v>
      </c>
      <c r="E1072" s="2" t="str">
        <v>Full-time</v>
      </c>
      <c r="F1072" s="2" t="b">
        <v>0</v>
      </c>
      <c r="G1072" s="2" t="str">
        <v>New York, United States</v>
      </c>
      <c r="H1072" s="4">
        <v>44928.668310185189</v>
      </c>
      <c r="I1072" s="2" t="b">
        <v>0</v>
      </c>
      <c r="J1072" s="2" t="b">
        <v>0</v>
      </c>
      <c r="K1072" s="2" t="str">
        <v>United States</v>
      </c>
      <c r="L1072" s="2" t="str">
        <v>year</v>
      </c>
      <c r="M1072" s="7">
        <v>162000</v>
      </c>
      <c r="N1072" s="7">
        <v>0</v>
      </c>
      <c r="O1072" s="2" t="str">
        <v>Liberty Mutual Insurance</v>
      </c>
      <c r="P1072" s="2" t="str">
        <v>['excel', 'powerpoint']</v>
      </c>
    </row>
    <row r="1073" spans="1:16" ht="16" x14ac:dyDescent="0.4">
      <c r="A1073" s="2" t="str">
        <v>Data Engineer</v>
      </c>
      <c r="B1073" s="2" t="str">
        <v>Data Engineer (m/f/d)</v>
      </c>
      <c r="C1073" s="2" t="str">
        <v>Oslo, Norway</v>
      </c>
      <c r="D1073" s="2" t="str">
        <v>via Ai-Jobs.net</v>
      </c>
      <c r="E1073" s="2" t="str">
        <v>Full-time</v>
      </c>
      <c r="F1073" s="2" t="b">
        <v>0</v>
      </c>
      <c r="G1073" s="2" t="str">
        <v>Norway</v>
      </c>
      <c r="H1073" s="4">
        <v>44953.968877314823</v>
      </c>
      <c r="I1073" s="2" t="b">
        <v>1</v>
      </c>
      <c r="J1073" s="2" t="b">
        <v>0</v>
      </c>
      <c r="K1073" s="2" t="str">
        <v>Norway</v>
      </c>
      <c r="L1073" s="2" t="str">
        <v>year</v>
      </c>
      <c r="M1073" s="7">
        <v>98283</v>
      </c>
      <c r="N1073" s="7">
        <v>0</v>
      </c>
      <c r="O1073" s="2" t="str">
        <v>Statkraft</v>
      </c>
      <c r="P1073" s="2" t="str">
        <v>['c#', 'python', 'azure', 'databricks']</v>
      </c>
    </row>
    <row r="1074" spans="1:16" ht="16" x14ac:dyDescent="0.4">
      <c r="A1074" s="2" t="str">
        <v>Senior Data Scientist</v>
      </c>
      <c r="B1074" s="2" t="str">
        <v>SR Data Science Engineer</v>
      </c>
      <c r="C1074" s="2" t="str">
        <v>Medellín, Medellin, Antioquia, Colombia</v>
      </c>
      <c r="D1074" s="2" t="str">
        <v>via Ai-Jobs.net</v>
      </c>
      <c r="E1074" s="2" t="str">
        <v>Full-time</v>
      </c>
      <c r="F1074" s="2" t="b">
        <v>0</v>
      </c>
      <c r="G1074" s="2" t="str">
        <v>Colombia</v>
      </c>
      <c r="H1074" s="4">
        <v>44940.987442129634</v>
      </c>
      <c r="I1074" s="2" t="b">
        <v>0</v>
      </c>
      <c r="J1074" s="2" t="b">
        <v>0</v>
      </c>
      <c r="K1074" s="2" t="str">
        <v>Colombia</v>
      </c>
      <c r="L1074" s="2" t="str">
        <v>year</v>
      </c>
      <c r="M1074" s="7">
        <v>79200</v>
      </c>
      <c r="N1074" s="7">
        <v>0</v>
      </c>
      <c r="O1074" s="2" t="str">
        <v>Yuxi Global</v>
      </c>
      <c r="P1074" s="2" t="str">
        <v>['r', 'python', 'perl', 'bash', 'sql', 'java', 'javascript', 'c++', 'gcp', 'bigquery', 'tensorflow', 'pyspark', 'terraform']</v>
      </c>
    </row>
    <row r="1075" spans="1:16" ht="16" x14ac:dyDescent="0.4">
      <c r="A1075" s="2" t="str">
        <v>Data Engineer</v>
      </c>
      <c r="B1075" s="2" t="str">
        <v>Data Engineer IV</v>
      </c>
      <c r="C1075" s="2" t="str">
        <v>Anywhere</v>
      </c>
      <c r="D1075" s="2" t="str">
        <v>via EchoJobs</v>
      </c>
      <c r="E1075" s="2" t="str">
        <v>Full-time</v>
      </c>
      <c r="F1075" s="2" t="b">
        <v>1</v>
      </c>
      <c r="G1075" s="2" t="str">
        <v>Georgia</v>
      </c>
      <c r="H1075" s="4">
        <v>44948.334930555553</v>
      </c>
      <c r="I1075" s="2" t="b">
        <v>0</v>
      </c>
      <c r="J1075" s="2" t="b">
        <v>0</v>
      </c>
      <c r="K1075" s="2" t="str">
        <v>United States</v>
      </c>
      <c r="L1075" s="2" t="str">
        <v>year</v>
      </c>
      <c r="M1075" s="7">
        <v>114500</v>
      </c>
      <c r="N1075" s="7">
        <v>0</v>
      </c>
      <c r="O1075" s="2" t="str">
        <v>Rackspace</v>
      </c>
      <c r="P1075" s="2" t="str">
        <v>['sql', 'redshift', 'aws', 'azure', 'gcp', 'alteryx', 'power bi', 'tableau', 'notion']</v>
      </c>
    </row>
    <row r="1076" spans="1:16" ht="16" x14ac:dyDescent="0.4">
      <c r="A1076" s="2" t="str">
        <v>Data Scientist</v>
      </c>
      <c r="B1076" s="2" t="str">
        <v>Data Scientist - WFM - Ring CS</v>
      </c>
      <c r="C1076" s="2" t="str">
        <v>Mesa, AZ</v>
      </c>
      <c r="D1076" s="2" t="str">
        <v>via Mesa, AZ - Geebo</v>
      </c>
      <c r="E1076" s="2" t="str">
        <v>Full-time</v>
      </c>
      <c r="F1076" s="2" t="b">
        <v>0</v>
      </c>
      <c r="G1076" s="2" t="str">
        <v>California, United States</v>
      </c>
      <c r="H1076" s="4">
        <v>44929.981145833342</v>
      </c>
      <c r="I1076" s="2" t="b">
        <v>0</v>
      </c>
      <c r="J1076" s="2" t="b">
        <v>0</v>
      </c>
      <c r="K1076" s="2" t="str">
        <v>United States</v>
      </c>
      <c r="L1076" s="2" t="str">
        <v>hour</v>
      </c>
      <c r="M1076" s="7">
        <v>0</v>
      </c>
      <c r="N1076" s="7">
        <v>24</v>
      </c>
      <c r="O1076" s="2" t="str">
        <v>Amazon.com Services LLC</v>
      </c>
      <c r="P1076" s="2">
        <v>0</v>
      </c>
    </row>
    <row r="1077" spans="1:16" ht="16" x14ac:dyDescent="0.4">
      <c r="A1077" s="2" t="str">
        <v>Data Engineer</v>
      </c>
      <c r="B1077" s="2" t="str">
        <v>Data Engineer (Remote)</v>
      </c>
      <c r="C1077" s="2" t="str">
        <v>Anywhere</v>
      </c>
      <c r="D1077" s="2" t="str">
        <v>via Built In</v>
      </c>
      <c r="E1077" s="2" t="str">
        <v>Full-time</v>
      </c>
      <c r="F1077" s="2" t="b">
        <v>1</v>
      </c>
      <c r="G1077" s="2" t="str">
        <v>California, United States</v>
      </c>
      <c r="H1077" s="4">
        <v>44944.506354166668</v>
      </c>
      <c r="I1077" s="2" t="b">
        <v>0</v>
      </c>
      <c r="J1077" s="2" t="b">
        <v>1</v>
      </c>
      <c r="K1077" s="2" t="str">
        <v>United States</v>
      </c>
      <c r="L1077" s="2" t="str">
        <v>year</v>
      </c>
      <c r="M1077" s="7">
        <v>145000</v>
      </c>
      <c r="N1077" s="7">
        <v>0</v>
      </c>
      <c r="O1077" s="2" t="str">
        <v>Dynatrace</v>
      </c>
      <c r="P1077" s="2" t="str">
        <v>['python', 'sql', 'snowflake', 'heroku', 'aws', 'kafka', 'sap', 'jira']</v>
      </c>
    </row>
    <row r="1078" spans="1:16" ht="16" x14ac:dyDescent="0.4">
      <c r="A1078" s="2" t="str">
        <v>Data Engineer</v>
      </c>
      <c r="B1078" s="2" t="str">
        <v>Data Infrastructure Developer</v>
      </c>
      <c r="C1078" s="2" t="str">
        <v>Vancouver, BC, Canada</v>
      </c>
      <c r="D1078" s="2" t="str">
        <v>via Ladders</v>
      </c>
      <c r="E1078" s="2" t="str">
        <v>Full-time</v>
      </c>
      <c r="F1078" s="2" t="b">
        <v>0</v>
      </c>
      <c r="G1078" s="2" t="str">
        <v>Canada</v>
      </c>
      <c r="H1078" s="4">
        <v>44943.288472222222</v>
      </c>
      <c r="I1078" s="2" t="b">
        <v>1</v>
      </c>
      <c r="J1078" s="2" t="b">
        <v>0</v>
      </c>
      <c r="K1078" s="2" t="str">
        <v>Canada</v>
      </c>
      <c r="L1078" s="2" t="str">
        <v>year</v>
      </c>
      <c r="M1078" s="7">
        <v>90000</v>
      </c>
      <c r="N1078" s="7">
        <v>0</v>
      </c>
      <c r="O1078" s="2" t="str">
        <v>Rec Room</v>
      </c>
      <c r="P1078" s="2" t="str">
        <v>['c#', 'java', 'python', 'nosql', 'databricks', 'azure', 'spark']</v>
      </c>
    </row>
    <row r="1079" spans="1:16" ht="16" x14ac:dyDescent="0.4">
      <c r="A1079" s="2" t="str">
        <v>Data Scientist</v>
      </c>
      <c r="B1079" s="2" t="str">
        <v>Data Scientist</v>
      </c>
      <c r="C1079" s="2" t="str">
        <v>Anywhere</v>
      </c>
      <c r="D1079" s="2" t="str">
        <v>via LinkedIn</v>
      </c>
      <c r="E1079" s="2" t="str">
        <v>Contractor</v>
      </c>
      <c r="F1079" s="2" t="b">
        <v>1</v>
      </c>
      <c r="G1079" s="2" t="str">
        <v>Georgia</v>
      </c>
      <c r="H1079" s="4">
        <v>44954.67796296296</v>
      </c>
      <c r="I1079" s="2" t="b">
        <v>0</v>
      </c>
      <c r="J1079" s="2" t="b">
        <v>0</v>
      </c>
      <c r="K1079" s="2" t="str">
        <v>United States</v>
      </c>
      <c r="L1079" s="2" t="str">
        <v>year</v>
      </c>
      <c r="M1079" s="7">
        <v>125000</v>
      </c>
      <c r="N1079" s="7">
        <v>0</v>
      </c>
      <c r="O1079" s="2" t="str">
        <v>Anchor Point Technology Resources</v>
      </c>
      <c r="P1079" s="2" t="str">
        <v>['r', 'python', 'aws', 'spark']</v>
      </c>
    </row>
    <row r="1080" spans="1:16" ht="16" x14ac:dyDescent="0.4">
      <c r="A1080" s="2" t="str">
        <v>Data Scientist</v>
      </c>
      <c r="B1080" s="2" t="str">
        <v>Principal Data Scientist</v>
      </c>
      <c r="C1080" s="2" t="str">
        <v>San Jose, CA</v>
      </c>
      <c r="D1080" s="2" t="str">
        <v>via Ai-Jobs.net</v>
      </c>
      <c r="E1080" s="2" t="str">
        <v>Full-time</v>
      </c>
      <c r="F1080" s="2" t="b">
        <v>0</v>
      </c>
      <c r="G1080" s="2" t="str">
        <v>California, United States</v>
      </c>
      <c r="H1080" s="4">
        <v>44947.293981481482</v>
      </c>
      <c r="I1080" s="2" t="b">
        <v>0</v>
      </c>
      <c r="J1080" s="2" t="b">
        <v>0</v>
      </c>
      <c r="K1080" s="2" t="str">
        <v>United States</v>
      </c>
      <c r="L1080" s="2" t="str">
        <v>year</v>
      </c>
      <c r="M1080" s="7">
        <v>195249.5</v>
      </c>
      <c r="N1080" s="7">
        <v>0</v>
      </c>
      <c r="O1080" s="2" t="str">
        <v>Zscaler</v>
      </c>
      <c r="P1080" s="2" t="str">
        <v>['python', 'aws', 'azure', 'excel']</v>
      </c>
    </row>
    <row r="1081" spans="1:16" ht="16" x14ac:dyDescent="0.4">
      <c r="A1081" s="2" t="str">
        <v>Data Scientist</v>
      </c>
      <c r="B1081" s="2" t="str">
        <v>Data Scientist</v>
      </c>
      <c r="C1081" s="2" t="str">
        <v>Austin, TX</v>
      </c>
      <c r="D1081" s="2" t="str">
        <v>via Austin, TX - Geebo</v>
      </c>
      <c r="E1081" s="2" t="str">
        <v>Full-time</v>
      </c>
      <c r="F1081" s="2" t="b">
        <v>0</v>
      </c>
      <c r="G1081" s="2" t="str">
        <v>Texas, United States</v>
      </c>
      <c r="H1081" s="4">
        <v>44929.981458333343</v>
      </c>
      <c r="I1081" s="2" t="b">
        <v>0</v>
      </c>
      <c r="J1081" s="2" t="b">
        <v>0</v>
      </c>
      <c r="K1081" s="2" t="str">
        <v>United States</v>
      </c>
      <c r="L1081" s="2" t="str">
        <v>hour</v>
      </c>
      <c r="M1081" s="7">
        <v>0</v>
      </c>
      <c r="N1081" s="7">
        <v>24</v>
      </c>
      <c r="O1081" s="2" t="str">
        <v>YETI Holdings, Inc.</v>
      </c>
      <c r="P1081" s="2" t="str">
        <v>['python', 'r', 'aws', 'pyspark', 'hadoop', 'spark', 'tableau']</v>
      </c>
    </row>
    <row r="1082" spans="1:16" ht="16" x14ac:dyDescent="0.4">
      <c r="A1082" s="2" t="str">
        <v>Data Analyst</v>
      </c>
      <c r="B1082" s="2" t="str">
        <v>Data Analyst, Blockchain Experience - Remote</v>
      </c>
      <c r="C1082" s="2" t="str">
        <v>Anywhere</v>
      </c>
      <c r="D1082" s="2" t="str">
        <v>via ZipRecruiter</v>
      </c>
      <c r="E1082" s="2" t="str">
        <v>Part-time</v>
      </c>
      <c r="F1082" s="2" t="b">
        <v>1</v>
      </c>
      <c r="G1082" s="2" t="str">
        <v>California, United States</v>
      </c>
      <c r="H1082" s="4">
        <v>44932.876064814824</v>
      </c>
      <c r="I1082" s="2" t="b">
        <v>1</v>
      </c>
      <c r="J1082" s="2" t="b">
        <v>0</v>
      </c>
      <c r="K1082" s="2" t="str">
        <v>United States</v>
      </c>
      <c r="L1082" s="2" t="str">
        <v>hour</v>
      </c>
      <c r="M1082" s="7">
        <v>0</v>
      </c>
      <c r="N1082" s="7">
        <v>40</v>
      </c>
      <c r="O1082" s="2" t="str">
        <v>Braintrust</v>
      </c>
      <c r="P1082" s="2">
        <v>0</v>
      </c>
    </row>
    <row r="1083" spans="1:16" ht="16" x14ac:dyDescent="0.4">
      <c r="A1083" s="2" t="str">
        <v>Data Engineer</v>
      </c>
      <c r="B1083" s="2" t="str">
        <v>Azure Data Engineer</v>
      </c>
      <c r="C1083" s="2" t="str">
        <v>Charlotte, NC</v>
      </c>
      <c r="D1083" s="2" t="str">
        <v>via Robert Half</v>
      </c>
      <c r="E1083" s="2" t="str">
        <v>Contractor</v>
      </c>
      <c r="F1083" s="2" t="b">
        <v>0</v>
      </c>
      <c r="G1083" s="2" t="str">
        <v>Florida, United States</v>
      </c>
      <c r="H1083" s="4">
        <v>44945.743113425917</v>
      </c>
      <c r="I1083" s="2" t="b">
        <v>1</v>
      </c>
      <c r="J1083" s="2" t="b">
        <v>0</v>
      </c>
      <c r="K1083" s="2" t="str">
        <v>United States</v>
      </c>
      <c r="L1083" s="2" t="str">
        <v>year</v>
      </c>
      <c r="M1083" s="7">
        <v>130000</v>
      </c>
      <c r="N1083" s="7">
        <v>0</v>
      </c>
      <c r="O1083" s="2" t="str">
        <v>Robert Half</v>
      </c>
      <c r="P1083" s="2" t="str">
        <v>['python', 'sql', 'nosql', 'sql server', 'azure', 'databricks']</v>
      </c>
    </row>
    <row r="1084" spans="1:16" ht="16" x14ac:dyDescent="0.4">
      <c r="A1084" s="2" t="str">
        <v>Data Scientist</v>
      </c>
      <c r="B1084" s="2" t="str">
        <v>Director, Data Science, eCommerce Consumer</v>
      </c>
      <c r="C1084" s="2" t="str">
        <v>Plano, TX</v>
      </c>
      <c r="D1084" s="2" t="str">
        <v>via Karkidi</v>
      </c>
      <c r="E1084" s="2" t="str">
        <v>Full-time</v>
      </c>
      <c r="F1084" s="2" t="b">
        <v>0</v>
      </c>
      <c r="G1084" s="2" t="str">
        <v>Sudan</v>
      </c>
      <c r="H1084" s="4">
        <v>44946.988275462973</v>
      </c>
      <c r="I1084" s="2" t="b">
        <v>0</v>
      </c>
      <c r="J1084" s="2" t="b">
        <v>0</v>
      </c>
      <c r="K1084" s="2" t="str">
        <v>Sudan</v>
      </c>
      <c r="L1084" s="2" t="str">
        <v>year</v>
      </c>
      <c r="M1084" s="7">
        <v>245000</v>
      </c>
      <c r="N1084" s="7">
        <v>0</v>
      </c>
      <c r="O1084" s="2" t="str">
        <v>Samsung</v>
      </c>
      <c r="P1084" s="2" t="str">
        <v>['hadoop']</v>
      </c>
    </row>
    <row r="1085" spans="1:16" ht="16" x14ac:dyDescent="0.4">
      <c r="A1085" s="2" t="str">
        <v>Data Analyst</v>
      </c>
      <c r="B1085" s="2" t="str">
        <v>Data Analyst</v>
      </c>
      <c r="C1085" s="2" t="str">
        <v>Connecticut</v>
      </c>
      <c r="D1085" s="2" t="str">
        <v>via LinkedIn</v>
      </c>
      <c r="E1085" s="2" t="str">
        <v>Full-time</v>
      </c>
      <c r="F1085" s="2" t="b">
        <v>0</v>
      </c>
      <c r="G1085" s="2" t="str">
        <v>New York, United States</v>
      </c>
      <c r="H1085" s="4">
        <v>44949.583668981482</v>
      </c>
      <c r="I1085" s="2" t="b">
        <v>0</v>
      </c>
      <c r="J1085" s="2" t="b">
        <v>0</v>
      </c>
      <c r="K1085" s="2" t="str">
        <v>United States</v>
      </c>
      <c r="L1085" s="2" t="str">
        <v>year</v>
      </c>
      <c r="M1085" s="7">
        <v>87500</v>
      </c>
      <c r="N1085" s="7">
        <v>0</v>
      </c>
      <c r="O1085" s="2" t="str">
        <v>Insight Global</v>
      </c>
      <c r="P1085" s="2" t="str">
        <v>['excel']</v>
      </c>
    </row>
    <row r="1086" spans="1:16" ht="16" x14ac:dyDescent="0.4">
      <c r="A1086" s="2" t="str">
        <v>Data Engineer</v>
      </c>
      <c r="B1086" s="2" t="str">
        <v>Principal Data Engineer</v>
      </c>
      <c r="C1086" s="2" t="str">
        <v>Anywhere</v>
      </c>
      <c r="D1086" s="2" t="str">
        <v>via LinkedIn</v>
      </c>
      <c r="E1086" s="2" t="str">
        <v>Contractor</v>
      </c>
      <c r="F1086" s="2" t="b">
        <v>1</v>
      </c>
      <c r="G1086" s="2" t="str">
        <v>Florida, United States</v>
      </c>
      <c r="H1086" s="4">
        <v>44944.842372685183</v>
      </c>
      <c r="I1086" s="2" t="b">
        <v>1</v>
      </c>
      <c r="J1086" s="2" t="b">
        <v>0</v>
      </c>
      <c r="K1086" s="2" t="str">
        <v>United States</v>
      </c>
      <c r="L1086" s="2" t="str">
        <v>hour</v>
      </c>
      <c r="M1086" s="7">
        <v>0</v>
      </c>
      <c r="N1086" s="7">
        <v>80</v>
      </c>
      <c r="O1086" s="2" t="str">
        <v>Harnham</v>
      </c>
      <c r="P1086" s="2" t="str">
        <v>['python', 'scala', 'sql', 'aws', 'snowflake', 'databricks', 'gcp', 'airflow', 'terraform', 'docker', 'kubernetes']</v>
      </c>
    </row>
    <row r="1087" spans="1:16" ht="16" x14ac:dyDescent="0.4">
      <c r="A1087" s="2" t="str">
        <v>Data Engineer</v>
      </c>
      <c r="B1087" s="2" t="str">
        <v>Data Engineer</v>
      </c>
      <c r="C1087" s="2" t="str">
        <v>Austin, TX</v>
      </c>
      <c r="D1087" s="2" t="str">
        <v>via Dice</v>
      </c>
      <c r="E1087" s="2" t="str">
        <v>Full-time</v>
      </c>
      <c r="F1087" s="2" t="b">
        <v>0</v>
      </c>
      <c r="G1087" s="2" t="str">
        <v>New York, United States</v>
      </c>
      <c r="H1087" s="4">
        <v>44956.879942129628</v>
      </c>
      <c r="I1087" s="2" t="b">
        <v>0</v>
      </c>
      <c r="J1087" s="2" t="b">
        <v>1</v>
      </c>
      <c r="K1087" s="2" t="str">
        <v>United States</v>
      </c>
      <c r="L1087" s="2" t="str">
        <v>year</v>
      </c>
      <c r="M1087" s="7">
        <v>215000</v>
      </c>
      <c r="N1087" s="7">
        <v>0</v>
      </c>
      <c r="O1087" s="2" t="str">
        <v>Inspire Recruitment Inc.</v>
      </c>
      <c r="P1087" s="2" t="str">
        <v>['sql', 'java', 'python', 'scala', 'snowflake', 'aws', 'spark', 'tensorflow', 'keras']</v>
      </c>
    </row>
    <row r="1088" spans="1:16" ht="16" x14ac:dyDescent="0.4">
      <c r="A1088" s="2" t="str">
        <v>Machine Learning Engineer</v>
      </c>
      <c r="B1088" s="2" t="str">
        <v>Research Scientist, Machine Learning</v>
      </c>
      <c r="C1088" s="2" t="str">
        <v>San Francisco, CA</v>
      </c>
      <c r="D1088" s="2" t="str">
        <v>via Ai-Jobs.net</v>
      </c>
      <c r="E1088" s="2" t="str">
        <v>Full-time</v>
      </c>
      <c r="F1088" s="2" t="b">
        <v>0</v>
      </c>
      <c r="G1088" s="2" t="str">
        <v>California, United States</v>
      </c>
      <c r="H1088" s="4">
        <v>44957.501956018517</v>
      </c>
      <c r="I1088" s="2" t="b">
        <v>0</v>
      </c>
      <c r="J1088" s="2" t="b">
        <v>1</v>
      </c>
      <c r="K1088" s="2" t="str">
        <v>United States</v>
      </c>
      <c r="L1088" s="2" t="str">
        <v>year</v>
      </c>
      <c r="M1088" s="7">
        <v>285000</v>
      </c>
      <c r="N1088" s="7">
        <v>0</v>
      </c>
      <c r="O1088" s="2" t="str">
        <v>OpenAI</v>
      </c>
      <c r="P1088" s="2">
        <v>0</v>
      </c>
    </row>
    <row r="1089" spans="1:16" ht="16" x14ac:dyDescent="0.4">
      <c r="A1089" s="2" t="str">
        <v>Data Engineer</v>
      </c>
      <c r="B1089" s="2" t="str">
        <v>Dell Boomi Certified Data Engineer</v>
      </c>
      <c r="C1089" s="2" t="str">
        <v>Austin, TX</v>
      </c>
      <c r="D1089" s="2" t="str">
        <v>via Indeed</v>
      </c>
      <c r="E1089" s="2" t="str">
        <v>Full-time</v>
      </c>
      <c r="F1089" s="2" t="b">
        <v>0</v>
      </c>
      <c r="G1089" s="2" t="str">
        <v>Texas, United States</v>
      </c>
      <c r="H1089" s="4">
        <v>44929.734212962961</v>
      </c>
      <c r="I1089" s="2" t="b">
        <v>1</v>
      </c>
      <c r="J1089" s="2" t="b">
        <v>0</v>
      </c>
      <c r="K1089" s="2" t="str">
        <v>United States</v>
      </c>
      <c r="L1089" s="2" t="str">
        <v>year</v>
      </c>
      <c r="M1089" s="7">
        <v>119523</v>
      </c>
      <c r="N1089" s="7">
        <v>0</v>
      </c>
      <c r="O1089" s="2" t="str">
        <v>Waterloo Data</v>
      </c>
      <c r="P1089" s="2" t="str">
        <v>['sql', 'sql server', 'azure', 'tableau', 'ssis']</v>
      </c>
    </row>
    <row r="1090" spans="1:16" ht="16" x14ac:dyDescent="0.4">
      <c r="A1090" s="2" t="str">
        <v>Data Analyst</v>
      </c>
      <c r="B1090" s="2" t="str">
        <v>Business Data Analyst V</v>
      </c>
      <c r="C1090" s="2" t="str">
        <v>Anywhere</v>
      </c>
      <c r="D1090" s="2" t="str">
        <v>via Dice</v>
      </c>
      <c r="E1090" s="2" t="str">
        <v>Contractor</v>
      </c>
      <c r="F1090" s="2" t="b">
        <v>1</v>
      </c>
      <c r="G1090" s="2" t="str">
        <v>California, United States</v>
      </c>
      <c r="H1090" s="4">
        <v>44944.751018518517</v>
      </c>
      <c r="I1090" s="2" t="b">
        <v>1</v>
      </c>
      <c r="J1090" s="2" t="b">
        <v>1</v>
      </c>
      <c r="K1090" s="2" t="str">
        <v>United States</v>
      </c>
      <c r="L1090" s="2" t="str">
        <v>hour</v>
      </c>
      <c r="M1090" s="7">
        <v>0</v>
      </c>
      <c r="N1090" s="7">
        <v>41.400001525878913</v>
      </c>
      <c r="O1090" s="2" t="str">
        <v>Kforce Technology Staffing</v>
      </c>
      <c r="P1090" s="2" t="str">
        <v>['sql', 'python', 'r', 'redshift', 'spark', 'excel', 'sheets', 'splunk', 'tableau', 'qlik']</v>
      </c>
    </row>
    <row r="1091" spans="1:16" ht="16" x14ac:dyDescent="0.4">
      <c r="A1091" s="2" t="str">
        <v>Data Scientist</v>
      </c>
      <c r="B1091" s="2" t="str">
        <v>Research Data Scientist</v>
      </c>
      <c r="C1091" s="2" t="str">
        <v>Anywhere</v>
      </c>
      <c r="D1091" s="2" t="str">
        <v>via Y Combinator</v>
      </c>
      <c r="E1091" s="2" t="str">
        <v>Full-time</v>
      </c>
      <c r="F1091" s="2" t="b">
        <v>1</v>
      </c>
      <c r="G1091" s="2" t="str">
        <v>New York, United States</v>
      </c>
      <c r="H1091" s="4">
        <v>44943.055</v>
      </c>
      <c r="I1091" s="2" t="b">
        <v>0</v>
      </c>
      <c r="J1091" s="2" t="b">
        <v>1</v>
      </c>
      <c r="K1091" s="2" t="str">
        <v>United States</v>
      </c>
      <c r="L1091" s="2" t="str">
        <v>year</v>
      </c>
      <c r="M1091" s="7">
        <v>110000</v>
      </c>
      <c r="N1091" s="7">
        <v>0</v>
      </c>
      <c r="O1091" s="2" t="str">
        <v>Swayable</v>
      </c>
      <c r="P1091" s="2" t="str">
        <v>['python', 'mongodb', 'mongodb']</v>
      </c>
    </row>
    <row r="1092" spans="1:16" ht="16" x14ac:dyDescent="0.4">
      <c r="A1092" s="2" t="str">
        <v>Senior Data Analyst</v>
      </c>
      <c r="B1092" s="2" t="str">
        <v>Data Quality Sr. Lead Analyst</v>
      </c>
      <c r="C1092" s="2" t="str">
        <v>Texas</v>
      </c>
      <c r="D1092" s="2" t="str">
        <v>via LinkedIn</v>
      </c>
      <c r="E1092" s="2" t="str">
        <v>Full-time</v>
      </c>
      <c r="F1092" s="2" t="b">
        <v>0</v>
      </c>
      <c r="G1092" s="2" t="str">
        <v>Texas, United States</v>
      </c>
      <c r="H1092" s="4">
        <v>44931.751307870371</v>
      </c>
      <c r="I1092" s="2" t="b">
        <v>0</v>
      </c>
      <c r="J1092" s="2" t="b">
        <v>0</v>
      </c>
      <c r="K1092" s="2" t="str">
        <v>United States</v>
      </c>
      <c r="L1092" s="2" t="str">
        <v>year</v>
      </c>
      <c r="M1092" s="7">
        <v>172500</v>
      </c>
      <c r="N1092" s="7">
        <v>0</v>
      </c>
      <c r="O1092" s="2" t="str">
        <v>Mindlance</v>
      </c>
      <c r="P1092" s="2" t="str">
        <v>['sql', 'jira']</v>
      </c>
    </row>
    <row r="1093" spans="1:16" ht="16" x14ac:dyDescent="0.4">
      <c r="A1093" s="2" t="str">
        <v>Data Scientist</v>
      </c>
      <c r="B1093" s="2" t="str">
        <v>Intern: Data Science</v>
      </c>
      <c r="C1093" s="2" t="str">
        <v>Phoenix, AZ</v>
      </c>
      <c r="D1093" s="2" t="str">
        <v>via ZipRecruiter</v>
      </c>
      <c r="E1093" s="2" t="str">
        <v>Internship</v>
      </c>
      <c r="F1093" s="2" t="b">
        <v>0</v>
      </c>
      <c r="G1093" s="2" t="str">
        <v>Sudan</v>
      </c>
      <c r="H1093" s="4">
        <v>44932.795775462961</v>
      </c>
      <c r="I1093" s="2" t="b">
        <v>0</v>
      </c>
      <c r="J1093" s="2" t="b">
        <v>0</v>
      </c>
      <c r="K1093" s="2" t="str">
        <v>Sudan</v>
      </c>
      <c r="L1093" s="2" t="str">
        <v>hour</v>
      </c>
      <c r="M1093" s="7">
        <v>0</v>
      </c>
      <c r="N1093" s="7">
        <v>30</v>
      </c>
      <c r="O1093" s="2" t="str">
        <v>University of Phoenix</v>
      </c>
      <c r="P1093" s="2" t="str">
        <v>['python', 'sql', 'phoenix']</v>
      </c>
    </row>
    <row r="1094" spans="1:16" ht="16" x14ac:dyDescent="0.4">
      <c r="A1094" s="2" t="str">
        <v>Data Engineer</v>
      </c>
      <c r="B1094" s="2" t="str">
        <v>NetSuite Data Engineer</v>
      </c>
      <c r="C1094" s="2" t="str">
        <v>United States</v>
      </c>
      <c r="D1094" s="2" t="str">
        <v>via Ai-Jobs.net</v>
      </c>
      <c r="E1094" s="2" t="str">
        <v>Full-time</v>
      </c>
      <c r="F1094" s="2" t="b">
        <v>0</v>
      </c>
      <c r="G1094" s="2" t="str">
        <v>Sudan</v>
      </c>
      <c r="H1094" s="4">
        <v>44935.399004629631</v>
      </c>
      <c r="I1094" s="2" t="b">
        <v>0</v>
      </c>
      <c r="J1094" s="2" t="b">
        <v>0</v>
      </c>
      <c r="K1094" s="2" t="str">
        <v>Sudan</v>
      </c>
      <c r="L1094" s="2" t="str">
        <v>year</v>
      </c>
      <c r="M1094" s="7">
        <v>133000</v>
      </c>
      <c r="N1094" s="7">
        <v>0</v>
      </c>
      <c r="O1094" s="2" t="str">
        <v>Framework</v>
      </c>
      <c r="P1094" s="2" t="str">
        <v>['ruby', 'ruby', 'ruby on rails', 'looker']</v>
      </c>
    </row>
    <row r="1095" spans="1:16" ht="16" x14ac:dyDescent="0.4">
      <c r="A1095" s="2" t="str">
        <v>Data Scientist</v>
      </c>
      <c r="B1095" s="2" t="str">
        <v>Data Scientist</v>
      </c>
      <c r="C1095" s="2" t="str">
        <v>Anywhere</v>
      </c>
      <c r="D1095" s="2" t="str">
        <v>via Indeed</v>
      </c>
      <c r="E1095" s="2" t="str">
        <v>Full-time</v>
      </c>
      <c r="F1095" s="2" t="b">
        <v>1</v>
      </c>
      <c r="G1095" s="2" t="str">
        <v>Texas, United States</v>
      </c>
      <c r="H1095" s="4">
        <v>44931.794594907413</v>
      </c>
      <c r="I1095" s="2" t="b">
        <v>0</v>
      </c>
      <c r="J1095" s="2" t="b">
        <v>1</v>
      </c>
      <c r="K1095" s="2" t="str">
        <v>United States</v>
      </c>
      <c r="L1095" s="2" t="str">
        <v>year</v>
      </c>
      <c r="M1095" s="7">
        <v>130000</v>
      </c>
      <c r="N1095" s="7">
        <v>0</v>
      </c>
      <c r="O1095" s="2" t="str">
        <v>InSite Property Group</v>
      </c>
      <c r="P1095" s="2" t="str">
        <v>['sql']</v>
      </c>
    </row>
    <row r="1096" spans="1:16" ht="16" x14ac:dyDescent="0.4">
      <c r="A1096" s="2" t="str">
        <v>Senior Data Scientist</v>
      </c>
      <c r="B1096" s="2" t="str">
        <v>Secret Cleared Sr. Data Scientist</v>
      </c>
      <c r="C1096" s="2" t="str">
        <v>Arlington, VA</v>
      </c>
      <c r="D1096" s="2" t="str">
        <v>via Indeed</v>
      </c>
      <c r="E1096" s="2" t="str">
        <v>Full-time</v>
      </c>
      <c r="F1096" s="2" t="b">
        <v>0</v>
      </c>
      <c r="G1096" s="2" t="str">
        <v>Georgia</v>
      </c>
      <c r="H1096" s="4">
        <v>44929.857893518521</v>
      </c>
      <c r="I1096" s="2" t="b">
        <v>0</v>
      </c>
      <c r="J1096" s="2" t="b">
        <v>1</v>
      </c>
      <c r="K1096" s="2" t="str">
        <v>United States</v>
      </c>
      <c r="L1096" s="2" t="str">
        <v>year</v>
      </c>
      <c r="M1096" s="7">
        <v>205000</v>
      </c>
      <c r="N1096" s="7">
        <v>0</v>
      </c>
      <c r="O1096" s="2" t="str">
        <v>Zachary Piper Solutions</v>
      </c>
      <c r="P1096" s="2" t="str">
        <v>['crystal']</v>
      </c>
    </row>
    <row r="1097" spans="1:16" ht="16" x14ac:dyDescent="0.4">
      <c r="A1097" s="2" t="str">
        <v>Senior Data Engineer</v>
      </c>
      <c r="B1097" s="2" t="str">
        <v>Senior Data Engineer- Uhaul Data ( Remote Eligible)</v>
      </c>
      <c r="C1097" s="2" t="str">
        <v>Boston, MA</v>
      </c>
      <c r="D1097" s="2" t="str">
        <v>via WREG Jobs</v>
      </c>
      <c r="E1097" s="2" t="str">
        <v>Full-time</v>
      </c>
      <c r="F1097" s="2" t="b">
        <v>0</v>
      </c>
      <c r="G1097" s="2" t="str">
        <v>California, United States</v>
      </c>
      <c r="H1097" s="4">
        <v>44937.422430555547</v>
      </c>
      <c r="I1097" s="2" t="b">
        <v>0</v>
      </c>
      <c r="J1097" s="2" t="b">
        <v>0</v>
      </c>
      <c r="K1097" s="2" t="str">
        <v>United States</v>
      </c>
      <c r="L1097" s="2" t="str">
        <v>year</v>
      </c>
      <c r="M1097" s="7">
        <v>156596</v>
      </c>
      <c r="N1097" s="7">
        <v>0</v>
      </c>
      <c r="O1097" s="2" t="str">
        <v>Capital One</v>
      </c>
      <c r="P1097" s="2" t="str">
        <v>['java', 'scala', 'python', 'nosql', 'sql', 'mongo', 'shell', 'mysql', 'cassandra', 'redshift', 'snowflake', 'aws', 'azure', 'hadoop', 'kafka', 'spark']</v>
      </c>
    </row>
    <row r="1098" spans="1:16" ht="16" x14ac:dyDescent="0.4">
      <c r="A1098" s="2" t="str">
        <v>Data Engineer</v>
      </c>
      <c r="B1098" s="2" t="str">
        <v>Data Scientist / Software Data Engineer</v>
      </c>
      <c r="C1098" s="2" t="str">
        <v>Columbia, MD</v>
      </c>
      <c r="D1098" s="2" t="str">
        <v>via My ArkLaMiss Jobs</v>
      </c>
      <c r="E1098" s="2" t="str">
        <v>Full-time</v>
      </c>
      <c r="F1098" s="2" t="b">
        <v>0</v>
      </c>
      <c r="G1098" s="2" t="str">
        <v>Georgia</v>
      </c>
      <c r="H1098" s="4">
        <v>44950.623993055553</v>
      </c>
      <c r="I1098" s="2" t="b">
        <v>0</v>
      </c>
      <c r="J1098" s="2" t="b">
        <v>0</v>
      </c>
      <c r="K1098" s="2" t="str">
        <v>United States</v>
      </c>
      <c r="L1098" s="2" t="str">
        <v>year</v>
      </c>
      <c r="M1098" s="7">
        <v>145000</v>
      </c>
      <c r="N1098" s="7">
        <v>0</v>
      </c>
      <c r="O1098" s="2" t="str">
        <v>Peraton</v>
      </c>
      <c r="P1098" s="2">
        <v>0</v>
      </c>
    </row>
    <row r="1099" spans="1:16" ht="16" x14ac:dyDescent="0.4">
      <c r="A1099" s="2" t="str">
        <v>Data Analyst</v>
      </c>
      <c r="B1099" s="2" t="str">
        <v>Data Operations Coordinator</v>
      </c>
      <c r="C1099" s="2" t="str">
        <v>Eldoret, Kenya</v>
      </c>
      <c r="D1099" s="2" t="str">
        <v>via Ai-Jobs.net</v>
      </c>
      <c r="E1099" s="2" t="str">
        <v>Full-time</v>
      </c>
      <c r="F1099" s="2" t="b">
        <v>0</v>
      </c>
      <c r="G1099" s="2" t="str">
        <v>Kenya</v>
      </c>
      <c r="H1099" s="4">
        <v>44951.115439814806</v>
      </c>
      <c r="I1099" s="2" t="b">
        <v>0</v>
      </c>
      <c r="J1099" s="2" t="b">
        <v>0</v>
      </c>
      <c r="K1099" s="2" t="str">
        <v>Kenya</v>
      </c>
      <c r="L1099" s="2" t="str">
        <v>year</v>
      </c>
      <c r="M1099" s="7">
        <v>44100</v>
      </c>
      <c r="N1099" s="7">
        <v>0</v>
      </c>
      <c r="O1099" s="2" t="str">
        <v>Assent</v>
      </c>
      <c r="P1099" s="2" t="str">
        <v>['go', 'sql', 'r', 'python', 'excel', 'flow']</v>
      </c>
    </row>
    <row r="1100" spans="1:16" ht="16" x14ac:dyDescent="0.4">
      <c r="A1100" s="2" t="str">
        <v>Data Scientist</v>
      </c>
      <c r="B1100" s="2" t="str">
        <v>Data Scientist</v>
      </c>
      <c r="C1100" s="2" t="str">
        <v>Anywhere</v>
      </c>
      <c r="D1100" s="2" t="str">
        <v>via LinkedIn</v>
      </c>
      <c r="E1100" s="2" t="str">
        <v>Full-time</v>
      </c>
      <c r="F1100" s="2" t="b">
        <v>1</v>
      </c>
      <c r="G1100" s="2" t="str">
        <v>Sudan</v>
      </c>
      <c r="H1100" s="4">
        <v>44947.029918981483</v>
      </c>
      <c r="I1100" s="2" t="b">
        <v>0</v>
      </c>
      <c r="J1100" s="2" t="b">
        <v>0</v>
      </c>
      <c r="K1100" s="2" t="str">
        <v>Sudan</v>
      </c>
      <c r="L1100" s="2" t="str">
        <v>year</v>
      </c>
      <c r="M1100" s="7">
        <v>165000</v>
      </c>
      <c r="N1100" s="7">
        <v>0</v>
      </c>
      <c r="O1100" s="2" t="str">
        <v>Ascendion</v>
      </c>
      <c r="P1100" s="2" t="str">
        <v>['c', 'sql']</v>
      </c>
    </row>
    <row r="1101" spans="1:16" ht="16" x14ac:dyDescent="0.4">
      <c r="A1101" s="2" t="str">
        <v>Data Scientist</v>
      </c>
      <c r="B1101" s="2" t="str">
        <v>Data Scientist</v>
      </c>
      <c r="C1101" s="2" t="str">
        <v>California</v>
      </c>
      <c r="D1101" s="2" t="str">
        <v>via LinkedIn</v>
      </c>
      <c r="E1101" s="2" t="str">
        <v>Full-time</v>
      </c>
      <c r="F1101" s="2" t="b">
        <v>0</v>
      </c>
      <c r="G1101" s="2" t="str">
        <v>California, United States</v>
      </c>
      <c r="H1101" s="4">
        <v>44937.961747685193</v>
      </c>
      <c r="I1101" s="2" t="b">
        <v>0</v>
      </c>
      <c r="J1101" s="2" t="b">
        <v>1</v>
      </c>
      <c r="K1101" s="2" t="str">
        <v>United States</v>
      </c>
      <c r="L1101" s="2" t="str">
        <v>year</v>
      </c>
      <c r="M1101" s="7">
        <v>99876.2734375</v>
      </c>
      <c r="N1101" s="7">
        <v>0</v>
      </c>
      <c r="O1101" s="2" t="str">
        <v>San Diego Association of Governments (SANDAG)</v>
      </c>
      <c r="P1101" s="2" t="str">
        <v>['sql', 'sas', 'sas', 'r', 'python', 'java', 'sql server', 'express', 'word', 'excel', 'spss']</v>
      </c>
    </row>
    <row r="1102" spans="1:16" ht="16" x14ac:dyDescent="0.4">
      <c r="A1102" s="2" t="str">
        <v>Data Analyst</v>
      </c>
      <c r="B1102" s="2" t="str">
        <v>Data Analyst</v>
      </c>
      <c r="C1102" s="2" t="str">
        <v>Davis, CA</v>
      </c>
      <c r="D1102" s="2" t="str">
        <v>via LinkedIn</v>
      </c>
      <c r="E1102" s="2" t="str">
        <v>Full-time</v>
      </c>
      <c r="F1102" s="2" t="b">
        <v>0</v>
      </c>
      <c r="G1102" s="2" t="str">
        <v>California, United States</v>
      </c>
      <c r="H1102" s="4">
        <v>44950.917291666658</v>
      </c>
      <c r="I1102" s="2" t="b">
        <v>0</v>
      </c>
      <c r="J1102" s="2" t="b">
        <v>1</v>
      </c>
      <c r="K1102" s="2" t="str">
        <v>United States</v>
      </c>
      <c r="L1102" s="2" t="str">
        <v>year</v>
      </c>
      <c r="M1102" s="7">
        <v>96500</v>
      </c>
      <c r="N1102" s="7">
        <v>0</v>
      </c>
      <c r="O1102" s="2" t="str">
        <v>CommuniCare Health Centers</v>
      </c>
      <c r="P1102" s="2" t="str">
        <v>['python', 'sql', 'tableau', 'excel', 'word', 'powerpoint', 'outlook']</v>
      </c>
    </row>
    <row r="1103" spans="1:16" ht="16" x14ac:dyDescent="0.4">
      <c r="A1103" s="2" t="str">
        <v>Data Analyst</v>
      </c>
      <c r="B1103" s="2" t="str">
        <v>Technical Service Coordinator at Product Data Management</v>
      </c>
      <c r="C1103" s="2" t="str">
        <v>Budapest, Hungary</v>
      </c>
      <c r="D1103" s="2" t="str">
        <v>via Ai-Jobs.net</v>
      </c>
      <c r="E1103" s="2" t="str">
        <v>Full-time</v>
      </c>
      <c r="F1103" s="2" t="b">
        <v>0</v>
      </c>
      <c r="G1103" s="2" t="str">
        <v>Hungary</v>
      </c>
      <c r="H1103" s="4">
        <v>44946.599895833337</v>
      </c>
      <c r="I1103" s="2" t="b">
        <v>0</v>
      </c>
      <c r="J1103" s="2" t="b">
        <v>0</v>
      </c>
      <c r="K1103" s="2" t="str">
        <v>Hungary</v>
      </c>
      <c r="L1103" s="2" t="str">
        <v>year</v>
      </c>
      <c r="M1103" s="7">
        <v>56700</v>
      </c>
      <c r="N1103" s="7">
        <v>0</v>
      </c>
      <c r="O1103" s="2" t="str">
        <v>Bosch Group</v>
      </c>
      <c r="P1103" s="2" t="str">
        <v>['sap']</v>
      </c>
    </row>
    <row r="1104" spans="1:16" ht="16" x14ac:dyDescent="0.4">
      <c r="A1104" s="2" t="str">
        <v>Data Analyst</v>
      </c>
      <c r="B1104" s="2" t="str">
        <v>Master Data Support Analyst (QA Systems Analyst)</v>
      </c>
      <c r="C1104" s="2" t="str">
        <v>Miami, FL</v>
      </c>
      <c r="D1104" s="2" t="str">
        <v>via LinkedIn</v>
      </c>
      <c r="E1104" s="2" t="str">
        <v>Full-time</v>
      </c>
      <c r="F1104" s="2" t="b">
        <v>0</v>
      </c>
      <c r="G1104" s="2" t="str">
        <v>Florida, United States</v>
      </c>
      <c r="H1104" s="4">
        <v>44932.918900462973</v>
      </c>
      <c r="I1104" s="2" t="b">
        <v>0</v>
      </c>
      <c r="J1104" s="2" t="b">
        <v>0</v>
      </c>
      <c r="K1104" s="2" t="str">
        <v>United States</v>
      </c>
      <c r="L1104" s="2" t="str">
        <v>year</v>
      </c>
      <c r="M1104" s="7">
        <v>55000</v>
      </c>
      <c r="N1104" s="7">
        <v>0</v>
      </c>
      <c r="O1104" s="2" t="str">
        <v>Mérieux NutriSciences - North America</v>
      </c>
      <c r="P1104" s="2" t="str">
        <v>['word', 'excel', 'powerpoint', 'outlook', 'tableau']</v>
      </c>
    </row>
    <row r="1105" spans="1:16" ht="16" x14ac:dyDescent="0.4">
      <c r="A1105" s="2" t="str">
        <v>Data Engineer</v>
      </c>
      <c r="B1105" s="2" t="str">
        <v>Sr. Data Engineer</v>
      </c>
      <c r="C1105" s="2" t="str">
        <v>Malvern, PA</v>
      </c>
      <c r="D1105" s="2" t="str">
        <v>via Indeed</v>
      </c>
      <c r="E1105" s="2" t="str">
        <v>Full-time</v>
      </c>
      <c r="F1105" s="2" t="b">
        <v>0</v>
      </c>
      <c r="G1105" s="2" t="str">
        <v>New York, United States</v>
      </c>
      <c r="H1105" s="4">
        <v>44944.839085648149</v>
      </c>
      <c r="I1105" s="2" t="b">
        <v>1</v>
      </c>
      <c r="J1105" s="2" t="b">
        <v>0</v>
      </c>
      <c r="K1105" s="2" t="str">
        <v>United States</v>
      </c>
      <c r="L1105" s="2" t="str">
        <v>year</v>
      </c>
      <c r="M1105" s="7">
        <v>110144.390625</v>
      </c>
      <c r="N1105" s="7">
        <v>0</v>
      </c>
      <c r="O1105" s="2" t="str">
        <v>Tekcogno</v>
      </c>
      <c r="P1105" s="2" t="str">
        <v>['python', 'sql', 'aws', 'pyspark']</v>
      </c>
    </row>
    <row r="1106" spans="1:16" ht="16" x14ac:dyDescent="0.4">
      <c r="A1106" s="2" t="str">
        <v>Data Scientist</v>
      </c>
      <c r="B1106" s="2" t="str">
        <v>Data Scientist, Ecommerce Risk Control</v>
      </c>
      <c r="C1106" s="2" t="str">
        <v>Mountain View, CA</v>
      </c>
      <c r="D1106" s="2" t="str">
        <v>via LinkedIn</v>
      </c>
      <c r="E1106" s="2" t="str">
        <v>Full-time</v>
      </c>
      <c r="F1106" s="2" t="b">
        <v>0</v>
      </c>
      <c r="G1106" s="2" t="str">
        <v>California, United States</v>
      </c>
      <c r="H1106" s="4">
        <v>44937.253541666672</v>
      </c>
      <c r="I1106" s="2" t="b">
        <v>0</v>
      </c>
      <c r="J1106" s="2" t="b">
        <v>1</v>
      </c>
      <c r="K1106" s="2" t="str">
        <v>United States</v>
      </c>
      <c r="L1106" s="2" t="str">
        <v>year</v>
      </c>
      <c r="M1106" s="7">
        <v>196800</v>
      </c>
      <c r="N1106" s="7">
        <v>0</v>
      </c>
      <c r="O1106" s="2" t="str">
        <v>TikTok</v>
      </c>
      <c r="P1106" s="2" t="str">
        <v>['sql', 'r', 'python']</v>
      </c>
    </row>
    <row r="1107" spans="1:16" ht="16" x14ac:dyDescent="0.4">
      <c r="A1107" s="2" t="str">
        <v>Senior Data Scientist</v>
      </c>
      <c r="B1107" s="2" t="str">
        <v>Senior Data Scientist - Analytics</v>
      </c>
      <c r="C1107" s="2" t="str">
        <v>United States</v>
      </c>
      <c r="D1107" s="2" t="str">
        <v>via Ai-Jobs.net</v>
      </c>
      <c r="E1107" s="2" t="str">
        <v>Full-time</v>
      </c>
      <c r="F1107" s="2" t="b">
        <v>0</v>
      </c>
      <c r="G1107" s="2" t="str">
        <v>Texas, United States</v>
      </c>
      <c r="H1107" s="4">
        <v>44943.029108796298</v>
      </c>
      <c r="I1107" s="2" t="b">
        <v>0</v>
      </c>
      <c r="J1107" s="2" t="b">
        <v>0</v>
      </c>
      <c r="K1107" s="2" t="str">
        <v>United States</v>
      </c>
      <c r="L1107" s="2" t="str">
        <v>year</v>
      </c>
      <c r="M1107" s="7">
        <v>183000</v>
      </c>
      <c r="N1107" s="7">
        <v>0</v>
      </c>
      <c r="O1107" s="2" t="str">
        <v>Robinhood</v>
      </c>
      <c r="P1107" s="2" t="str">
        <v>['python', 'r', 'sql', 'numpy', 'pandas']</v>
      </c>
    </row>
    <row r="1108" spans="1:16" ht="16" x14ac:dyDescent="0.4">
      <c r="A1108" s="2" t="str">
        <v>Data Analyst</v>
      </c>
      <c r="B1108" s="2" t="str">
        <v>Data Analyst/Senior Data Analyst - Customer Support and Services...</v>
      </c>
      <c r="C1108" s="2" t="str">
        <v>Chennai, Tamil Nadu, India</v>
      </c>
      <c r="D1108" s="2" t="str">
        <v>via Ai-Jobs.net</v>
      </c>
      <c r="E1108" s="2" t="str">
        <v>Full-time</v>
      </c>
      <c r="F1108" s="2" t="b">
        <v>0</v>
      </c>
      <c r="G1108" s="2" t="str">
        <v>India</v>
      </c>
      <c r="H1108" s="4">
        <v>44957.008263888893</v>
      </c>
      <c r="I1108" s="2" t="b">
        <v>0</v>
      </c>
      <c r="J1108" s="2" t="b">
        <v>0</v>
      </c>
      <c r="K1108" s="2" t="str">
        <v>India</v>
      </c>
      <c r="L1108" s="2" t="str">
        <v>year</v>
      </c>
      <c r="M1108" s="7">
        <v>111175</v>
      </c>
      <c r="N1108" s="7">
        <v>0</v>
      </c>
      <c r="O1108" s="2" t="str">
        <v>Arcadia</v>
      </c>
      <c r="P1108" s="2" t="str">
        <v>['electron', 'excel', 'powerpoint', 'word']</v>
      </c>
    </row>
    <row r="1109" spans="1:16" ht="16" x14ac:dyDescent="0.4">
      <c r="A1109" s="2" t="str">
        <v>Senior Data Scientist</v>
      </c>
      <c r="B1109" s="2" t="str">
        <v>Senior Data Scientist- Creator Content</v>
      </c>
      <c r="C1109" s="2" t="str">
        <v>San Mateo, CA</v>
      </c>
      <c r="D1109" s="2" t="str">
        <v>via Roblox - Talentify</v>
      </c>
      <c r="E1109" s="2" t="str">
        <v>Full-time</v>
      </c>
      <c r="F1109" s="2" t="b">
        <v>0</v>
      </c>
      <c r="G1109" s="2" t="str">
        <v>California, United States</v>
      </c>
      <c r="H1109" s="4">
        <v>44945.765023148153</v>
      </c>
      <c r="I1109" s="2" t="b">
        <v>0</v>
      </c>
      <c r="J1109" s="2" t="b">
        <v>1</v>
      </c>
      <c r="K1109" s="2" t="str">
        <v>United States</v>
      </c>
      <c r="L1109" s="2" t="str">
        <v>year</v>
      </c>
      <c r="M1109" s="7">
        <v>239080</v>
      </c>
      <c r="N1109" s="7">
        <v>0</v>
      </c>
      <c r="O1109" s="2" t="str">
        <v>Roblox</v>
      </c>
      <c r="P1109" s="2" t="str">
        <v>['sql', 'python', 'r', 'go', 'spark', 'airflow']</v>
      </c>
    </row>
    <row r="1110" spans="1:16" ht="16" x14ac:dyDescent="0.4">
      <c r="A1110" s="2" t="str">
        <v>Data Scientist</v>
      </c>
      <c r="B1110" s="2" t="str">
        <v>Data Scientist Needed for Small Business</v>
      </c>
      <c r="C1110" s="2" t="str">
        <v>Anywhere</v>
      </c>
      <c r="D1110" s="2" t="str">
        <v>via Upwork</v>
      </c>
      <c r="E1110" s="2" t="str">
        <v>Contractor</v>
      </c>
      <c r="F1110" s="2" t="b">
        <v>1</v>
      </c>
      <c r="G1110" s="2" t="str">
        <v>Sudan</v>
      </c>
      <c r="H1110" s="4">
        <v>44932.753981481481</v>
      </c>
      <c r="I1110" s="2" t="b">
        <v>0</v>
      </c>
      <c r="J1110" s="2" t="b">
        <v>0</v>
      </c>
      <c r="K1110" s="2" t="str">
        <v>Sudan</v>
      </c>
      <c r="L1110" s="2" t="str">
        <v>hour</v>
      </c>
      <c r="M1110" s="7">
        <v>0</v>
      </c>
      <c r="N1110" s="7">
        <v>30.5</v>
      </c>
      <c r="O1110" s="2" t="str">
        <v>Upwork</v>
      </c>
      <c r="P1110" s="2">
        <v>0</v>
      </c>
    </row>
    <row r="1111" spans="1:16" ht="16" x14ac:dyDescent="0.4">
      <c r="A1111" s="2" t="str">
        <v>Machine Learning Engineer</v>
      </c>
      <c r="B1111" s="2" t="str">
        <v>Senior Product Manager, ML Infrastructure</v>
      </c>
      <c r="C1111" s="2" t="str">
        <v>Sofia, Bulgaria</v>
      </c>
      <c r="D1111" s="2" t="str">
        <v>via Ai-Jobs.net</v>
      </c>
      <c r="E1111" s="2" t="str">
        <v>Full-time</v>
      </c>
      <c r="F1111" s="2" t="b">
        <v>0</v>
      </c>
      <c r="G1111" s="2" t="str">
        <v>Bulgaria</v>
      </c>
      <c r="H1111" s="4">
        <v>44947.250069444453</v>
      </c>
      <c r="I1111" s="2" t="b">
        <v>0</v>
      </c>
      <c r="J1111" s="2" t="b">
        <v>0</v>
      </c>
      <c r="K1111" s="2" t="str">
        <v>Bulgaria</v>
      </c>
      <c r="L1111" s="2" t="str">
        <v>year</v>
      </c>
      <c r="M1111" s="7">
        <v>89100</v>
      </c>
      <c r="N1111" s="7">
        <v>0</v>
      </c>
      <c r="O1111" s="2" t="str">
        <v>Hyperscience</v>
      </c>
      <c r="P1111" s="2" t="str">
        <v>['assembly', 'gdpr']</v>
      </c>
    </row>
    <row r="1112" spans="1:16" ht="16" x14ac:dyDescent="0.4">
      <c r="A1112" s="2" t="str">
        <v>Senior Data Analyst</v>
      </c>
      <c r="B1112" s="2" t="str">
        <v>Senior Data Analyst</v>
      </c>
      <c r="C1112" s="2" t="str">
        <v>Miami, FL</v>
      </c>
      <c r="D1112" s="2" t="str">
        <v>via FOX4KC Jobs</v>
      </c>
      <c r="E1112" s="2" t="str">
        <v>Full-time</v>
      </c>
      <c r="F1112" s="2" t="b">
        <v>0</v>
      </c>
      <c r="G1112" s="2" t="str">
        <v>Florida, United States</v>
      </c>
      <c r="H1112" s="4">
        <v>44940.54383101852</v>
      </c>
      <c r="I1112" s="2" t="b">
        <v>0</v>
      </c>
      <c r="J1112" s="2" t="b">
        <v>1</v>
      </c>
      <c r="K1112" s="2" t="str">
        <v>United States</v>
      </c>
      <c r="L1112" s="2" t="str">
        <v>hour</v>
      </c>
      <c r="M1112" s="7">
        <v>0</v>
      </c>
      <c r="N1112" s="7">
        <v>45.520000457763672</v>
      </c>
      <c r="O1112" s="2" t="str">
        <v>totalmed medfi</v>
      </c>
      <c r="P1112" s="2" t="str">
        <v>['sql', 'oracle', 'power bi', 'tableau']</v>
      </c>
    </row>
    <row r="1113" spans="1:16" ht="16" x14ac:dyDescent="0.4">
      <c r="A1113" s="2" t="str">
        <v>Data Scientist</v>
      </c>
      <c r="B1113" s="2" t="str">
        <v>Data Scientist Energy Markets</v>
      </c>
      <c r="C1113" s="2" t="str">
        <v>Houston, TX</v>
      </c>
      <c r="D1113" s="2" t="str">
        <v>via Indeed</v>
      </c>
      <c r="E1113" s="2" t="str">
        <v>Full-time</v>
      </c>
      <c r="F1113" s="2" t="b">
        <v>0</v>
      </c>
      <c r="G1113" s="2" t="str">
        <v>Sudan</v>
      </c>
      <c r="H1113" s="4">
        <v>44931.579664351862</v>
      </c>
      <c r="I1113" s="2" t="b">
        <v>0</v>
      </c>
      <c r="J1113" s="2" t="b">
        <v>1</v>
      </c>
      <c r="K1113" s="2" t="str">
        <v>Sudan</v>
      </c>
      <c r="L1113" s="2" t="str">
        <v>year</v>
      </c>
      <c r="M1113" s="7">
        <v>145000</v>
      </c>
      <c r="N1113" s="7">
        <v>0</v>
      </c>
      <c r="O1113" s="2" t="str">
        <v>Insight Global</v>
      </c>
      <c r="P1113" s="2" t="str">
        <v>['r', 'python', 'sas', 'sas', 'matlab', 'sql', 'nosql', 'mongodb', 'mongodb', 'cassandra', 'azure', 'gcp', 'aws', 'numpy']</v>
      </c>
    </row>
    <row r="1114" spans="1:16" ht="16" x14ac:dyDescent="0.4">
      <c r="A1114" s="2" t="str">
        <v>Data Scientist</v>
      </c>
      <c r="B1114" s="2" t="str">
        <v>Risk Data Scientist</v>
      </c>
      <c r="C1114" s="2" t="str">
        <v>Atlanta, GA</v>
      </c>
      <c r="D1114" s="2" t="str">
        <v>via Ladders</v>
      </c>
      <c r="E1114" s="2" t="str">
        <v>Full-time</v>
      </c>
      <c r="F1114" s="2" t="b">
        <v>0</v>
      </c>
      <c r="G1114" s="2" t="str">
        <v>Georgia</v>
      </c>
      <c r="H1114" s="4">
        <v>44937.282847222217</v>
      </c>
      <c r="I1114" s="2" t="b">
        <v>0</v>
      </c>
      <c r="J1114" s="2" t="b">
        <v>1</v>
      </c>
      <c r="K1114" s="2" t="str">
        <v>United States</v>
      </c>
      <c r="L1114" s="2" t="str">
        <v>year</v>
      </c>
      <c r="M1114" s="7">
        <v>125000</v>
      </c>
      <c r="N1114" s="7">
        <v>0</v>
      </c>
      <c r="O1114" s="2" t="str">
        <v>Regions Financial Corporation</v>
      </c>
      <c r="P1114" s="2" t="str">
        <v>['sas', 'sas', 'python', 'ruby', 'ruby', 'r', 'matlab', 'scala', 'java', 'sql', 'hadoop', 'spark', 'kafka', 'tensorflow', 'pytorch', 'keras', 'tableau']</v>
      </c>
    </row>
    <row r="1115" spans="1:16" ht="16" x14ac:dyDescent="0.4">
      <c r="A1115" s="2" t="str">
        <v>Data Scientist</v>
      </c>
      <c r="B1115" s="2" t="str">
        <v>Principal Data Scientist – Member Engagement</v>
      </c>
      <c r="C1115" s="2" t="str">
        <v>Anywhere</v>
      </c>
      <c r="D1115" s="2" t="str">
        <v>via LinkedIn</v>
      </c>
      <c r="E1115" s="2" t="str">
        <v>Full-time</v>
      </c>
      <c r="F1115" s="2" t="b">
        <v>1</v>
      </c>
      <c r="G1115" s="2" t="str">
        <v>Sudan</v>
      </c>
      <c r="H1115" s="4">
        <v>44950.333541666667</v>
      </c>
      <c r="I1115" s="2" t="b">
        <v>0</v>
      </c>
      <c r="J1115" s="2" t="b">
        <v>1</v>
      </c>
      <c r="K1115" s="2" t="str">
        <v>Sudan</v>
      </c>
      <c r="L1115" s="2" t="str">
        <v>year</v>
      </c>
      <c r="M1115" s="7">
        <v>210000</v>
      </c>
      <c r="N1115" s="7">
        <v>0</v>
      </c>
      <c r="O1115" s="2" t="str">
        <v>CVS Health</v>
      </c>
      <c r="P1115" s="2">
        <v>0</v>
      </c>
    </row>
    <row r="1116" spans="1:16" ht="16" x14ac:dyDescent="0.4">
      <c r="A1116" s="2" t="str">
        <v>Data Scientist</v>
      </c>
      <c r="B1116" s="2" t="str">
        <v>Data Science Manager</v>
      </c>
      <c r="C1116" s="2" t="str">
        <v>Chicago, IL</v>
      </c>
      <c r="D1116" s="2" t="str">
        <v>via Ai-Jobs.net</v>
      </c>
      <c r="E1116" s="2" t="str">
        <v>Full-time</v>
      </c>
      <c r="F1116" s="2" t="b">
        <v>0</v>
      </c>
      <c r="G1116" s="2" t="str">
        <v>Illinois, United States</v>
      </c>
      <c r="H1116" s="4">
        <v>44951.129155092603</v>
      </c>
      <c r="I1116" s="2" t="b">
        <v>0</v>
      </c>
      <c r="J1116" s="2" t="b">
        <v>0</v>
      </c>
      <c r="K1116" s="2" t="str">
        <v>United States</v>
      </c>
      <c r="L1116" s="2" t="str">
        <v>year</v>
      </c>
      <c r="M1116" s="7">
        <v>192000</v>
      </c>
      <c r="N1116" s="7">
        <v>0</v>
      </c>
      <c r="O1116" s="2" t="str">
        <v>Publicis Groupe</v>
      </c>
      <c r="P1116" s="2" t="str">
        <v>['python', 'r', 'sql', 'word', 'excel', 'tableau']</v>
      </c>
    </row>
    <row r="1117" spans="1:16" ht="16" x14ac:dyDescent="0.4">
      <c r="A1117" s="2" t="str">
        <v>Data Engineer</v>
      </c>
      <c r="B1117" s="2" t="str">
        <v>Lyon - Data Engineer H/F</v>
      </c>
      <c r="C1117" s="2" t="str">
        <v>Lyon, France</v>
      </c>
      <c r="D1117" s="2" t="str">
        <v>via Ai-Jobs.net</v>
      </c>
      <c r="E1117" s="2" t="str">
        <v>Full-time</v>
      </c>
      <c r="F1117" s="2" t="b">
        <v>0</v>
      </c>
      <c r="G1117" s="2" t="str">
        <v>France</v>
      </c>
      <c r="H1117" s="4">
        <v>44933.761331018519</v>
      </c>
      <c r="I1117" s="2" t="b">
        <v>0</v>
      </c>
      <c r="J1117" s="2" t="b">
        <v>0</v>
      </c>
      <c r="K1117" s="2" t="str">
        <v>France</v>
      </c>
      <c r="L1117" s="2" t="str">
        <v>year</v>
      </c>
      <c r="M1117" s="7">
        <v>98301.5</v>
      </c>
      <c r="N1117" s="7">
        <v>0</v>
      </c>
      <c r="O1117" s="2" t="str">
        <v>ALTEN</v>
      </c>
      <c r="P1117" s="2" t="str">
        <v>['python', 'scala', 'azure', 'aws', 'gcp', 'hadoop', 'spark']</v>
      </c>
    </row>
    <row r="1118" spans="1:16" ht="16" x14ac:dyDescent="0.4">
      <c r="A1118" s="2" t="str">
        <v>Data Analyst</v>
      </c>
      <c r="B1118" s="2" t="str">
        <v>Data Analyst</v>
      </c>
      <c r="C1118" s="2" t="str">
        <v>San Antonio, TX</v>
      </c>
      <c r="D1118" s="2" t="str">
        <v>via Dice</v>
      </c>
      <c r="E1118" s="2" t="str">
        <v>Full-time</v>
      </c>
      <c r="F1118" s="2" t="b">
        <v>0</v>
      </c>
      <c r="G1118" s="2" t="str">
        <v>Texas, United States</v>
      </c>
      <c r="H1118" s="4">
        <v>44939.91915509259</v>
      </c>
      <c r="I1118" s="2" t="b">
        <v>0</v>
      </c>
      <c r="J1118" s="2" t="b">
        <v>0</v>
      </c>
      <c r="K1118" s="2" t="str">
        <v>United States</v>
      </c>
      <c r="L1118" s="2" t="str">
        <v>year</v>
      </c>
      <c r="M1118" s="7">
        <v>110000</v>
      </c>
      <c r="N1118" s="7">
        <v>0</v>
      </c>
      <c r="O1118" s="2" t="str">
        <v>HCL America Inc.</v>
      </c>
      <c r="P1118" s="2" t="str">
        <v>['sql', 'sql server']</v>
      </c>
    </row>
    <row r="1119" spans="1:16" ht="16" x14ac:dyDescent="0.4">
      <c r="A1119" s="2" t="str">
        <v>Data Analyst</v>
      </c>
      <c r="B1119" s="2" t="str">
        <v>Reporting Data Analyst-Asst Vice President-CRS</v>
      </c>
      <c r="C1119" s="2" t="str">
        <v>Tampa, FL</v>
      </c>
      <c r="D1119" s="2" t="str">
        <v>via Ladders</v>
      </c>
      <c r="E1119" s="2" t="str">
        <v>Full-time</v>
      </c>
      <c r="F1119" s="2" t="b">
        <v>0</v>
      </c>
      <c r="G1119" s="2" t="str">
        <v>Florida, United States</v>
      </c>
      <c r="H1119" s="4">
        <v>44930.063148148147</v>
      </c>
      <c r="I1119" s="2" t="b">
        <v>0</v>
      </c>
      <c r="J1119" s="2" t="b">
        <v>0</v>
      </c>
      <c r="K1119" s="2" t="str">
        <v>United States</v>
      </c>
      <c r="L1119" s="2" t="str">
        <v>year</v>
      </c>
      <c r="M1119" s="7">
        <v>115000</v>
      </c>
      <c r="N1119" s="7">
        <v>0</v>
      </c>
      <c r="O1119" s="2" t="str">
        <v>Citigroup, Inc</v>
      </c>
      <c r="P1119" s="2" t="str">
        <v>['cognos', 'power bi']</v>
      </c>
    </row>
    <row r="1120" spans="1:16" ht="16" x14ac:dyDescent="0.4">
      <c r="A1120" s="2" t="str">
        <v>Data Engineer</v>
      </c>
      <c r="B1120" s="2" t="str">
        <v>Data Engineering Lead</v>
      </c>
      <c r="C1120" s="2" t="str">
        <v>Taiwan</v>
      </c>
      <c r="D1120" s="2" t="str">
        <v>via Ai-Jobs.net</v>
      </c>
      <c r="E1120" s="2" t="str">
        <v>Full-time</v>
      </c>
      <c r="F1120" s="2" t="b">
        <v>0</v>
      </c>
      <c r="G1120" s="2" t="str">
        <v>Taiwan</v>
      </c>
      <c r="H1120" s="4">
        <v>44936.150405092587</v>
      </c>
      <c r="I1120" s="2" t="b">
        <v>1</v>
      </c>
      <c r="J1120" s="2" t="b">
        <v>0</v>
      </c>
      <c r="K1120" s="2" t="str">
        <v>Taiwan</v>
      </c>
      <c r="L1120" s="2" t="str">
        <v>year</v>
      </c>
      <c r="M1120" s="7">
        <v>93600</v>
      </c>
      <c r="N1120" s="7">
        <v>0</v>
      </c>
      <c r="O1120" s="2" t="str">
        <v>Appier</v>
      </c>
      <c r="P1120" s="2">
        <v>0</v>
      </c>
    </row>
    <row r="1121" spans="1:16" ht="16" x14ac:dyDescent="0.4">
      <c r="A1121" s="2" t="str">
        <v>Data Analyst</v>
      </c>
      <c r="B1121" s="2" t="str">
        <v>Data Analyst - Healthcare</v>
      </c>
      <c r="C1121" s="2" t="str">
        <v>Anywhere</v>
      </c>
      <c r="D1121" s="2" t="str">
        <v>via LinkedIn</v>
      </c>
      <c r="E1121" s="2" t="str">
        <v>Full-time</v>
      </c>
      <c r="F1121" s="2" t="b">
        <v>1</v>
      </c>
      <c r="G1121" s="2" t="str">
        <v>Texas, United States</v>
      </c>
      <c r="H1121" s="4">
        <v>44952.921041666668</v>
      </c>
      <c r="I1121" s="2" t="b">
        <v>0</v>
      </c>
      <c r="J1121" s="2" t="b">
        <v>0</v>
      </c>
      <c r="K1121" s="2" t="str">
        <v>United States</v>
      </c>
      <c r="L1121" s="2" t="str">
        <v>year</v>
      </c>
      <c r="M1121" s="7">
        <v>97500</v>
      </c>
      <c r="N1121" s="7">
        <v>0</v>
      </c>
      <c r="O1121" s="2" t="str">
        <v>InvestM Technology LLC</v>
      </c>
      <c r="P1121" s="2" t="str">
        <v>['sql', 'python', 'r', 'tableau', 'power bi']</v>
      </c>
    </row>
    <row r="1122" spans="1:16" ht="16" x14ac:dyDescent="0.4">
      <c r="A1122" s="2" t="str">
        <v>Data Scientist</v>
      </c>
      <c r="B1122" s="2" t="str">
        <v>Data Scientist</v>
      </c>
      <c r="C1122" s="2" t="str">
        <v>Anywhere</v>
      </c>
      <c r="D1122" s="2" t="str">
        <v>via ZipRecruiter</v>
      </c>
      <c r="E1122" s="2" t="str">
        <v>Contractor</v>
      </c>
      <c r="F1122" s="2" t="b">
        <v>1</v>
      </c>
      <c r="G1122" s="2" t="str">
        <v>New York, United States</v>
      </c>
      <c r="H1122" s="4">
        <v>44948.877384259264</v>
      </c>
      <c r="I1122" s="2" t="b">
        <v>0</v>
      </c>
      <c r="J1122" s="2" t="b">
        <v>0</v>
      </c>
      <c r="K1122" s="2" t="str">
        <v>United States</v>
      </c>
      <c r="L1122" s="2" t="str">
        <v>year</v>
      </c>
      <c r="M1122" s="7">
        <v>125000</v>
      </c>
      <c r="N1122" s="7">
        <v>0</v>
      </c>
      <c r="O1122" s="2" t="str">
        <v>Synapsis</v>
      </c>
      <c r="P1122" s="2" t="str">
        <v>['python', 'sql', 'aws', 'tableau']</v>
      </c>
    </row>
    <row r="1123" spans="1:16" ht="16" x14ac:dyDescent="0.4">
      <c r="A1123" s="2" t="str">
        <v>Data Scientist</v>
      </c>
      <c r="B1123" s="2" t="str">
        <v>Senior/Staff Data Scientist, Machine Learning</v>
      </c>
      <c r="C1123" s="2">
        <v>0</v>
      </c>
      <c r="D1123" s="2" t="str">
        <v>via LinkedIn</v>
      </c>
      <c r="E1123" s="2" t="str">
        <v>Full-time</v>
      </c>
      <c r="F1123" s="2" t="b">
        <v>0</v>
      </c>
      <c r="G1123" s="2" t="str">
        <v>New York, United States</v>
      </c>
      <c r="H1123" s="4">
        <v>44929.730243055557</v>
      </c>
      <c r="I1123" s="2" t="b">
        <v>0</v>
      </c>
      <c r="J1123" s="2" t="b">
        <v>0</v>
      </c>
      <c r="K1123" s="2" t="str">
        <v>United States</v>
      </c>
      <c r="L1123" s="2" t="str">
        <v>year</v>
      </c>
      <c r="M1123" s="7">
        <v>190000</v>
      </c>
      <c r="N1123" s="7">
        <v>0</v>
      </c>
      <c r="O1123" s="2" t="str">
        <v>Alldus</v>
      </c>
      <c r="P1123" s="2" t="str">
        <v>['shell', 'sql', 'python', 'java', 'r', 'jupyter', 'atlassian']</v>
      </c>
    </row>
    <row r="1124" spans="1:16" ht="16" x14ac:dyDescent="0.4">
      <c r="A1124" s="2" t="str">
        <v>Data Engineer</v>
      </c>
      <c r="B1124" s="2" t="str">
        <v>Data Engineer - Web3</v>
      </c>
      <c r="C1124" s="2" t="str">
        <v>Anywhere</v>
      </c>
      <c r="D1124" s="2" t="str">
        <v>via ZipRecruiter</v>
      </c>
      <c r="E1124" s="2" t="str">
        <v>Full-time</v>
      </c>
      <c r="F1124" s="2" t="b">
        <v>1</v>
      </c>
      <c r="G1124" s="2" t="str">
        <v>Texas, United States</v>
      </c>
      <c r="H1124" s="4">
        <v>44928.921805555547</v>
      </c>
      <c r="I1124" s="2" t="b">
        <v>1</v>
      </c>
      <c r="J1124" s="2" t="b">
        <v>1</v>
      </c>
      <c r="K1124" s="2" t="str">
        <v>United States</v>
      </c>
      <c r="L1124" s="2" t="str">
        <v>year</v>
      </c>
      <c r="M1124" s="7">
        <v>192500</v>
      </c>
      <c r="N1124" s="7">
        <v>0</v>
      </c>
      <c r="O1124" s="2" t="str">
        <v>Jobot</v>
      </c>
      <c r="P1124" s="2" t="str">
        <v>['solidity', 'postgresql', 'elasticsearch', 'bigquery', 'airflow']</v>
      </c>
    </row>
    <row r="1125" spans="1:16" ht="16" x14ac:dyDescent="0.4">
      <c r="A1125" s="2" t="str">
        <v>Data Scientist</v>
      </c>
      <c r="B1125" s="2" t="str">
        <v>Data Scientist</v>
      </c>
      <c r="C1125" s="2" t="str">
        <v>Durham, NC</v>
      </c>
      <c r="D1125" s="2" t="str">
        <v>via Indeed</v>
      </c>
      <c r="E1125" s="2" t="str">
        <v>Full-time</v>
      </c>
      <c r="F1125" s="2" t="b">
        <v>0</v>
      </c>
      <c r="G1125" s="2" t="str">
        <v>Florida, United States</v>
      </c>
      <c r="H1125" s="4">
        <v>44933.377858796302</v>
      </c>
      <c r="I1125" s="2" t="b">
        <v>0</v>
      </c>
      <c r="J1125" s="2" t="b">
        <v>1</v>
      </c>
      <c r="K1125" s="2" t="str">
        <v>United States</v>
      </c>
      <c r="L1125" s="2" t="str">
        <v>year</v>
      </c>
      <c r="M1125" s="7">
        <v>86000</v>
      </c>
      <c r="N1125" s="7">
        <v>0</v>
      </c>
      <c r="O1125" s="2" t="str">
        <v>RTI International</v>
      </c>
      <c r="P1125" s="2" t="str">
        <v>['python', 'r', 'javascript', 'sql', 'mysql', 'postgresql', 'sqlite', 'unix', 'git', 'docker']</v>
      </c>
    </row>
    <row r="1126" spans="1:16" ht="16" x14ac:dyDescent="0.4">
      <c r="A1126" s="2" t="str">
        <v>Business Analyst</v>
      </c>
      <c r="B1126" s="2" t="str">
        <v>Business Intelligence Analyst</v>
      </c>
      <c r="C1126" s="2" t="str">
        <v>Miami, FL</v>
      </c>
      <c r="D1126" s="2" t="str">
        <v>via LinkedIn</v>
      </c>
      <c r="E1126" s="2" t="str">
        <v>Full-time</v>
      </c>
      <c r="F1126" s="2" t="b">
        <v>0</v>
      </c>
      <c r="G1126" s="2" t="str">
        <v>Florida, United States</v>
      </c>
      <c r="H1126" s="4">
        <v>44937.054918981477</v>
      </c>
      <c r="I1126" s="2" t="b">
        <v>0</v>
      </c>
      <c r="J1126" s="2" t="b">
        <v>0</v>
      </c>
      <c r="K1126" s="2" t="str">
        <v>United States</v>
      </c>
      <c r="L1126" s="2" t="str">
        <v>year</v>
      </c>
      <c r="M1126" s="7">
        <v>77500</v>
      </c>
      <c r="N1126" s="7">
        <v>0</v>
      </c>
      <c r="O1126" s="2" t="str">
        <v>Robert Half</v>
      </c>
      <c r="P1126" s="2" t="str">
        <v>['sql', 'go', 'excel', 'tableau']</v>
      </c>
    </row>
    <row r="1127" spans="1:16" ht="16" x14ac:dyDescent="0.4">
      <c r="A1127" s="2" t="str">
        <v>Machine Learning Engineer</v>
      </c>
      <c r="B1127" s="2" t="str">
        <v>Data Scientist/Machine Learning Engineer for Automated Mortgage...</v>
      </c>
      <c r="C1127" s="2" t="str">
        <v>Anywhere</v>
      </c>
      <c r="D1127" s="2" t="str">
        <v>via Upwork</v>
      </c>
      <c r="E1127" s="2" t="str">
        <v>Contractor</v>
      </c>
      <c r="F1127" s="2" t="b">
        <v>1</v>
      </c>
      <c r="G1127" s="2" t="str">
        <v>Texas, United States</v>
      </c>
      <c r="H1127" s="4">
        <v>44943.237476851849</v>
      </c>
      <c r="I1127" s="2" t="b">
        <v>0</v>
      </c>
      <c r="J1127" s="2" t="b">
        <v>0</v>
      </c>
      <c r="K1127" s="2" t="str">
        <v>United States</v>
      </c>
      <c r="L1127" s="2" t="str">
        <v>hour</v>
      </c>
      <c r="M1127" s="7">
        <v>0</v>
      </c>
      <c r="N1127" s="7">
        <v>52.5</v>
      </c>
      <c r="O1127" s="2" t="str">
        <v>Upwork</v>
      </c>
      <c r="P1127" s="2">
        <v>0</v>
      </c>
    </row>
    <row r="1128" spans="1:16" ht="16" x14ac:dyDescent="0.4">
      <c r="A1128" s="2" t="str">
        <v>Data Engineer</v>
      </c>
      <c r="B1128" s="2" t="str">
        <v>Data Engineer</v>
      </c>
      <c r="C1128" s="2" t="str">
        <v>Waltham, MA</v>
      </c>
      <c r="D1128" s="2" t="str">
        <v>via CW39 Jobs</v>
      </c>
      <c r="E1128" s="2" t="str">
        <v>Full-time</v>
      </c>
      <c r="F1128" s="2" t="b">
        <v>0</v>
      </c>
      <c r="G1128" s="2" t="str">
        <v>New York, United States</v>
      </c>
      <c r="H1128" s="4">
        <v>44940.754548611112</v>
      </c>
      <c r="I1128" s="2" t="b">
        <v>1</v>
      </c>
      <c r="J1128" s="2" t="b">
        <v>0</v>
      </c>
      <c r="K1128" s="2" t="str">
        <v>United States</v>
      </c>
      <c r="L1128" s="2" t="str">
        <v>year</v>
      </c>
      <c r="M1128" s="7">
        <v>96500</v>
      </c>
      <c r="N1128" s="7">
        <v>0</v>
      </c>
      <c r="O1128" s="2" t="str">
        <v>NATIONAL GRID CO USA (NE POWER)</v>
      </c>
      <c r="P1128" s="2" t="str">
        <v>['oracle']</v>
      </c>
    </row>
    <row r="1129" spans="1:16" ht="16" x14ac:dyDescent="0.4">
      <c r="A1129" s="2" t="str">
        <v>Data Analyst</v>
      </c>
      <c r="B1129" s="2" t="str">
        <v>Data Science Analyst 2 (Pop Health)</v>
      </c>
      <c r="C1129" s="2" t="str">
        <v>Anywhere</v>
      </c>
      <c r="D1129" s="2" t="str">
        <v>via LinkedIn</v>
      </c>
      <c r="E1129" s="2" t="str">
        <v>Full-time</v>
      </c>
      <c r="F1129" s="2" t="b">
        <v>1</v>
      </c>
      <c r="G1129" s="2" t="str">
        <v>Sudan</v>
      </c>
      <c r="H1129" s="4">
        <v>44937.867731481478</v>
      </c>
      <c r="I1129" s="2" t="b">
        <v>0</v>
      </c>
      <c r="J1129" s="2" t="b">
        <v>1</v>
      </c>
      <c r="K1129" s="2" t="str">
        <v>Sudan</v>
      </c>
      <c r="L1129" s="2" t="str">
        <v>year</v>
      </c>
      <c r="M1129" s="7">
        <v>125000</v>
      </c>
      <c r="N1129" s="7">
        <v>0</v>
      </c>
      <c r="O1129" s="2" t="str">
        <v>Starbridge Partners</v>
      </c>
      <c r="P1129" s="2" t="str">
        <v>['sql', 'r', 'python', 'sas', 'sas']</v>
      </c>
    </row>
    <row r="1130" spans="1:16" ht="16" x14ac:dyDescent="0.4">
      <c r="A1130" s="2" t="str">
        <v>Data Scientist</v>
      </c>
      <c r="B1130" s="2" t="str">
        <v>Data Scientist, Search</v>
      </c>
      <c r="C1130" s="2" t="str">
        <v>Calabasas, CA</v>
      </c>
      <c r="D1130" s="2" t="str">
        <v>via Recruit.net</v>
      </c>
      <c r="E1130" s="2" t="str">
        <v>Full-time</v>
      </c>
      <c r="F1130" s="2" t="b">
        <v>0</v>
      </c>
      <c r="G1130" s="2" t="str">
        <v>California, United States</v>
      </c>
      <c r="H1130" s="4">
        <v>44941.003032407411</v>
      </c>
      <c r="I1130" s="2" t="b">
        <v>0</v>
      </c>
      <c r="J1130" s="2" t="b">
        <v>1</v>
      </c>
      <c r="K1130" s="2" t="str">
        <v>United States</v>
      </c>
      <c r="L1130" s="2" t="str">
        <v>year</v>
      </c>
      <c r="M1130" s="7">
        <v>110000</v>
      </c>
      <c r="N1130" s="7">
        <v>0</v>
      </c>
      <c r="O1130" s="2" t="str">
        <v>PlanetArt</v>
      </c>
      <c r="P1130" s="2" t="str">
        <v>['python', 'sql', 'tableau', 'excel']</v>
      </c>
    </row>
    <row r="1131" spans="1:16" ht="16" x14ac:dyDescent="0.4">
      <c r="A1131" s="2" t="str">
        <v>Data Analyst</v>
      </c>
      <c r="B1131" s="2" t="str">
        <v>Data Analyst Report Writer</v>
      </c>
      <c r="C1131" s="2" t="str">
        <v>Tampa, FL</v>
      </c>
      <c r="D1131" s="2" t="str">
        <v>via Indeed</v>
      </c>
      <c r="E1131" s="2" t="str">
        <v>Full-time</v>
      </c>
      <c r="F1131" s="2" t="b">
        <v>0</v>
      </c>
      <c r="G1131" s="2" t="str">
        <v>Florida, United States</v>
      </c>
      <c r="H1131" s="4">
        <v>44939.66983796296</v>
      </c>
      <c r="I1131" s="2" t="b">
        <v>0</v>
      </c>
      <c r="J1131" s="2" t="b">
        <v>1</v>
      </c>
      <c r="K1131" s="2" t="str">
        <v>United States</v>
      </c>
      <c r="L1131" s="2" t="str">
        <v>year</v>
      </c>
      <c r="M1131" s="7">
        <v>50388</v>
      </c>
      <c r="N1131" s="7">
        <v>0</v>
      </c>
      <c r="O1131" s="2" t="str">
        <v>EARLY LEARNING COALITION OF HILLSBOROUGH COUNTY</v>
      </c>
      <c r="P1131" s="2" t="str">
        <v>['tableau']</v>
      </c>
    </row>
    <row r="1132" spans="1:16" ht="16" x14ac:dyDescent="0.4">
      <c r="A1132" s="2" t="str">
        <v>Data Engineer</v>
      </c>
      <c r="B1132" s="2" t="str">
        <v>Data Engineer</v>
      </c>
      <c r="C1132" s="2" t="str">
        <v>Texas</v>
      </c>
      <c r="D1132" s="2" t="str">
        <v>via Indeed</v>
      </c>
      <c r="E1132" s="2" t="str">
        <v>Full-time</v>
      </c>
      <c r="F1132" s="2" t="b">
        <v>0</v>
      </c>
      <c r="G1132" s="2" t="str">
        <v>Georgia</v>
      </c>
      <c r="H1132" s="4">
        <v>44957.128738425927</v>
      </c>
      <c r="I1132" s="2" t="b">
        <v>0</v>
      </c>
      <c r="J1132" s="2" t="b">
        <v>1</v>
      </c>
      <c r="K1132" s="2" t="str">
        <v>United States</v>
      </c>
      <c r="L1132" s="2" t="str">
        <v>year</v>
      </c>
      <c r="M1132" s="7">
        <v>110000</v>
      </c>
      <c r="N1132" s="7">
        <v>0</v>
      </c>
      <c r="O1132" s="2" t="str">
        <v>Metro One LPSG Security Company</v>
      </c>
      <c r="P1132" s="2" t="str">
        <v>['sql', 't-sql', 'sas', 'sas', 'sql server', 'aws', 'tableau', 'ssis', 'excel', 'word', 'powerpoint']</v>
      </c>
    </row>
    <row r="1133" spans="1:16" ht="16" x14ac:dyDescent="0.4">
      <c r="A1133" s="2" t="str">
        <v>Data Engineer</v>
      </c>
      <c r="B1133" s="2" t="str">
        <v>Data Engineer</v>
      </c>
      <c r="C1133" s="2" t="str">
        <v>Prague, Czechia</v>
      </c>
      <c r="D1133" s="2" t="str">
        <v>via Ai-Jobs.net</v>
      </c>
      <c r="E1133" s="2" t="str">
        <v>Full-time</v>
      </c>
      <c r="F1133" s="2" t="b">
        <v>0</v>
      </c>
      <c r="G1133" s="2" t="str">
        <v>Czechia</v>
      </c>
      <c r="H1133" s="4">
        <v>44938.759768518517</v>
      </c>
      <c r="I1133" s="2" t="b">
        <v>0</v>
      </c>
      <c r="J1133" s="2" t="b">
        <v>0</v>
      </c>
      <c r="K1133" s="2" t="str">
        <v>Czechia</v>
      </c>
      <c r="L1133" s="2" t="str">
        <v>year</v>
      </c>
      <c r="M1133" s="7">
        <v>147500</v>
      </c>
      <c r="N1133" s="7">
        <v>0</v>
      </c>
      <c r="O1133" s="2" t="str">
        <v>Pure Storage</v>
      </c>
      <c r="P1133" s="2" t="str">
        <v>['go', 'sql', 'python', 'snowflake', 'aws', 'aurora', 'redshift', 'spark', 'airflow', 'kafka']</v>
      </c>
    </row>
    <row r="1134" spans="1:16" ht="16" x14ac:dyDescent="0.4">
      <c r="A1134" s="2" t="str">
        <v>Senior Data Analyst</v>
      </c>
      <c r="B1134" s="2" t="str">
        <v>Cost Data Analyst, Senior</v>
      </c>
      <c r="C1134" s="2" t="str">
        <v>Washington, DC</v>
      </c>
      <c r="D1134" s="2" t="str">
        <v>via Indeed</v>
      </c>
      <c r="E1134" s="2" t="str">
        <v>Full-time</v>
      </c>
      <c r="F1134" s="2" t="b">
        <v>0</v>
      </c>
      <c r="G1134" s="2" t="str">
        <v>New York, United States</v>
      </c>
      <c r="H1134" s="4">
        <v>44939.875289351847</v>
      </c>
      <c r="I1134" s="2" t="b">
        <v>0</v>
      </c>
      <c r="J1134" s="2" t="b">
        <v>1</v>
      </c>
      <c r="K1134" s="2" t="str">
        <v>United States</v>
      </c>
      <c r="L1134" s="2" t="str">
        <v>year</v>
      </c>
      <c r="M1134" s="7">
        <v>113050</v>
      </c>
      <c r="N1134" s="7">
        <v>0</v>
      </c>
      <c r="O1134" s="2" t="str">
        <v>Booz Allen Hamilton</v>
      </c>
      <c r="P1134" s="2" t="str">
        <v>['crystal', 'python', 'r', 'excel', 'power bi', 'tableau']</v>
      </c>
    </row>
    <row r="1135" spans="1:16" ht="16" x14ac:dyDescent="0.4">
      <c r="A1135" s="2" t="str">
        <v>Data Scientist</v>
      </c>
      <c r="B1135" s="2" t="str">
        <v>Data Scientist</v>
      </c>
      <c r="C1135" s="2" t="str">
        <v>Geneva, Switzerland</v>
      </c>
      <c r="D1135" s="2" t="str">
        <v>via Ai-Jobs.net</v>
      </c>
      <c r="E1135" s="2" t="str">
        <v>Full-time</v>
      </c>
      <c r="F1135" s="2" t="b">
        <v>0</v>
      </c>
      <c r="G1135" s="2" t="str">
        <v>Switzerland</v>
      </c>
      <c r="H1135" s="4">
        <v>44949.913171296299</v>
      </c>
      <c r="I1135" s="2" t="b">
        <v>0</v>
      </c>
      <c r="J1135" s="2" t="b">
        <v>0</v>
      </c>
      <c r="K1135" s="2" t="str">
        <v>Switzerland</v>
      </c>
      <c r="L1135" s="2" t="str">
        <v>year</v>
      </c>
      <c r="M1135" s="7">
        <v>64821.5</v>
      </c>
      <c r="N1135" s="7">
        <v>0</v>
      </c>
      <c r="O1135" s="2" t="str">
        <v>CERN</v>
      </c>
      <c r="P1135" s="2" t="str">
        <v>['tensorflow', 'pytorch']</v>
      </c>
    </row>
    <row r="1136" spans="1:16" ht="16" x14ac:dyDescent="0.4">
      <c r="A1136" s="2" t="str">
        <v>Data Engineer</v>
      </c>
      <c r="B1136" s="2" t="str">
        <v>AWS Data Engineer</v>
      </c>
      <c r="C1136" s="2" t="str">
        <v>Chicago, IL</v>
      </c>
      <c r="D1136" s="2" t="str">
        <v>via Indeed</v>
      </c>
      <c r="E1136" s="2" t="str">
        <v>Contractor</v>
      </c>
      <c r="F1136" s="2" t="b">
        <v>0</v>
      </c>
      <c r="G1136" s="2" t="str">
        <v>Georgia</v>
      </c>
      <c r="H1136" s="4">
        <v>44939.639872685177</v>
      </c>
      <c r="I1136" s="2" t="b">
        <v>0</v>
      </c>
      <c r="J1136" s="2" t="b">
        <v>0</v>
      </c>
      <c r="K1136" s="2" t="str">
        <v>United States</v>
      </c>
      <c r="L1136" s="2" t="str">
        <v>hour</v>
      </c>
      <c r="M1136" s="7">
        <v>0</v>
      </c>
      <c r="N1136" s="7">
        <v>65</v>
      </c>
      <c r="O1136" s="2" t="str">
        <v>infinity quest</v>
      </c>
      <c r="P1136" s="2" t="str">
        <v>['python', 'sql', 'redshift', 'aws', 'azure', 'jenkins']</v>
      </c>
    </row>
    <row r="1137" spans="1:16" ht="16" x14ac:dyDescent="0.4">
      <c r="A1137" s="2" t="str">
        <v>Senior Data Analyst</v>
      </c>
      <c r="B1137" s="2" t="str">
        <v>Senior Data Analyst</v>
      </c>
      <c r="C1137" s="2" t="str">
        <v>Palo Alto, CA</v>
      </c>
      <c r="D1137" s="2" t="str">
        <v>via Ladders</v>
      </c>
      <c r="E1137" s="2" t="str">
        <v>Full-time</v>
      </c>
      <c r="F1137" s="2" t="b">
        <v>0</v>
      </c>
      <c r="G1137" s="2" t="str">
        <v>California, United States</v>
      </c>
      <c r="H1137" s="4">
        <v>44942.345277777778</v>
      </c>
      <c r="I1137" s="2" t="b">
        <v>0</v>
      </c>
      <c r="J1137" s="2" t="b">
        <v>1</v>
      </c>
      <c r="K1137" s="2" t="str">
        <v>United States</v>
      </c>
      <c r="L1137" s="2" t="str">
        <v>year</v>
      </c>
      <c r="M1137" s="7">
        <v>115000</v>
      </c>
      <c r="N1137" s="7">
        <v>0</v>
      </c>
      <c r="O1137" s="2" t="str">
        <v>JP Morgan Chase &amp; Co.</v>
      </c>
      <c r="P1137" s="2" t="str">
        <v>['sql', 'python', 'excel']</v>
      </c>
    </row>
    <row r="1138" spans="1:16" ht="16" x14ac:dyDescent="0.4">
      <c r="A1138" s="2" t="str">
        <v>Data Engineer</v>
      </c>
      <c r="B1138" s="2" t="str">
        <v>Data Engineer - Data Warehousing (SQL/Python)</v>
      </c>
      <c r="C1138" s="2" t="str">
        <v>Hungary</v>
      </c>
      <c r="D1138" s="2" t="str">
        <v>via Ai-Jobs.net</v>
      </c>
      <c r="E1138" s="2" t="str">
        <v>Full-time</v>
      </c>
      <c r="F1138" s="2" t="b">
        <v>0</v>
      </c>
      <c r="G1138" s="2" t="str">
        <v>Hungary</v>
      </c>
      <c r="H1138" s="4">
        <v>44953.677905092591</v>
      </c>
      <c r="I1138" s="2" t="b">
        <v>0</v>
      </c>
      <c r="J1138" s="2" t="b">
        <v>0</v>
      </c>
      <c r="K1138" s="2" t="str">
        <v>Hungary</v>
      </c>
      <c r="L1138" s="2" t="str">
        <v>year</v>
      </c>
      <c r="M1138" s="7">
        <v>98283</v>
      </c>
      <c r="N1138" s="7">
        <v>0</v>
      </c>
      <c r="O1138" s="2" t="str">
        <v>Deutsche Telekom IT Solutions</v>
      </c>
      <c r="P1138" s="2" t="str">
        <v>['sql', 'python', 'gitlab']</v>
      </c>
    </row>
    <row r="1139" spans="1:16" ht="16" x14ac:dyDescent="0.4">
      <c r="A1139" s="2" t="str">
        <v>Senior Data Scientist</v>
      </c>
      <c r="B1139" s="2" t="str">
        <v>Sr. Manager, Data Science (Richmond, VA)</v>
      </c>
      <c r="C1139" s="2" t="str">
        <v>Richmond, VA</v>
      </c>
      <c r="D1139" s="2" t="str">
        <v>via Built In</v>
      </c>
      <c r="E1139" s="2" t="str">
        <v>Full-time</v>
      </c>
      <c r="F1139" s="2" t="b">
        <v>0</v>
      </c>
      <c r="G1139" s="2" t="str">
        <v>Georgia</v>
      </c>
      <c r="H1139" s="4">
        <v>44954.427997685183</v>
      </c>
      <c r="I1139" s="2" t="b">
        <v>0</v>
      </c>
      <c r="J1139" s="2" t="b">
        <v>1</v>
      </c>
      <c r="K1139" s="2" t="str">
        <v>United States</v>
      </c>
      <c r="L1139" s="2" t="str">
        <v>year</v>
      </c>
      <c r="M1139" s="7">
        <v>242597</v>
      </c>
      <c r="N1139" s="7">
        <v>0</v>
      </c>
      <c r="O1139" s="2" t="str">
        <v>Capital One</v>
      </c>
      <c r="P1139" s="2" t="str">
        <v>['python', 'r', 'scala', 'aws', 'spark', 'flask']</v>
      </c>
    </row>
    <row r="1140" spans="1:16" ht="16" x14ac:dyDescent="0.4">
      <c r="A1140" s="2" t="str">
        <v>Data Engineer</v>
      </c>
      <c r="B1140" s="2" t="str">
        <v>Data Engineer, AVP</v>
      </c>
      <c r="C1140" s="2" t="str">
        <v>New York, NY</v>
      </c>
      <c r="D1140" s="2" t="str">
        <v>via WANE Jobs</v>
      </c>
      <c r="E1140" s="2" t="str">
        <v>Full-time</v>
      </c>
      <c r="F1140" s="2" t="b">
        <v>0</v>
      </c>
      <c r="G1140" s="2" t="str">
        <v>California, United States</v>
      </c>
      <c r="H1140" s="4">
        <v>44950.129953703698</v>
      </c>
      <c r="I1140" s="2" t="b">
        <v>0</v>
      </c>
      <c r="J1140" s="2" t="b">
        <v>1</v>
      </c>
      <c r="K1140" s="2" t="str">
        <v>United States</v>
      </c>
      <c r="L1140" s="2" t="str">
        <v>year</v>
      </c>
      <c r="M1140" s="7">
        <v>152500</v>
      </c>
      <c r="N1140" s="7">
        <v>0</v>
      </c>
      <c r="O1140" s="2" t="str">
        <v>Apple Bank for Savings</v>
      </c>
      <c r="P1140" s="2" t="str">
        <v>['sql', 'c#', 'sql server', 'ssis', 'ssrs', 'tableau', 'power bi']</v>
      </c>
    </row>
    <row r="1141" spans="1:16" ht="16" x14ac:dyDescent="0.4">
      <c r="A1141" s="2" t="str">
        <v>Software Engineer</v>
      </c>
      <c r="B1141" s="2" t="str">
        <v>Senior Data Science Software Engineer</v>
      </c>
      <c r="C1141" s="2" t="str">
        <v>Atlanta, GA</v>
      </c>
      <c r="D1141" s="2" t="str">
        <v>via Atlanta, GA - Geebo</v>
      </c>
      <c r="E1141" s="2" t="str">
        <v>Full-time</v>
      </c>
      <c r="F1141" s="2" t="b">
        <v>0</v>
      </c>
      <c r="G1141" s="2" t="str">
        <v>Florida, United States</v>
      </c>
      <c r="H1141" s="4">
        <v>44929.982974537037</v>
      </c>
      <c r="I1141" s="2" t="b">
        <v>0</v>
      </c>
      <c r="J1141" s="2" t="b">
        <v>0</v>
      </c>
      <c r="K1141" s="2" t="str">
        <v>United States</v>
      </c>
      <c r="L1141" s="2" t="str">
        <v>hour</v>
      </c>
      <c r="M1141" s="7">
        <v>0</v>
      </c>
      <c r="N1141" s="7">
        <v>24</v>
      </c>
      <c r="O1141" s="2" t="str">
        <v>FullStory</v>
      </c>
      <c r="P1141" s="2" t="str">
        <v>['sql', 'python', 'java', 'go']</v>
      </c>
    </row>
    <row r="1142" spans="1:16" ht="16" x14ac:dyDescent="0.4">
      <c r="A1142" s="2" t="str">
        <v>Senior Data Analyst</v>
      </c>
      <c r="B1142" s="2" t="str">
        <v>Data Analytics Senior Analyst - AVP</v>
      </c>
      <c r="C1142" s="2" t="str">
        <v>Texas</v>
      </c>
      <c r="D1142" s="2" t="str">
        <v>via WANE Jobs</v>
      </c>
      <c r="E1142" s="2" t="str">
        <v>Full-time</v>
      </c>
      <c r="F1142" s="2" t="b">
        <v>0</v>
      </c>
      <c r="G1142" s="2" t="str">
        <v>Sudan</v>
      </c>
      <c r="H1142" s="4">
        <v>44936.417604166672</v>
      </c>
      <c r="I1142" s="2" t="b">
        <v>0</v>
      </c>
      <c r="J1142" s="2" t="b">
        <v>0</v>
      </c>
      <c r="K1142" s="2" t="str">
        <v>Sudan</v>
      </c>
      <c r="L1142" s="2" t="str">
        <v>year</v>
      </c>
      <c r="M1142" s="7">
        <v>116600</v>
      </c>
      <c r="N1142" s="7">
        <v>0</v>
      </c>
      <c r="O1142" s="2" t="str">
        <v>Citi</v>
      </c>
      <c r="P1142" s="2" t="str">
        <v>['sas', 'sas', 'scala', 'java', 'python', 'snowflake', 'aws', 'hadoop', 'pyspark', 'spark', 'kafka', 'docker', 'kubernetes']</v>
      </c>
    </row>
    <row r="1143" spans="1:16" ht="16" x14ac:dyDescent="0.4">
      <c r="A1143" s="2" t="str">
        <v>Data Analyst</v>
      </c>
      <c r="B1143" s="2" t="str">
        <v>Data Analyst - Remote</v>
      </c>
      <c r="C1143" s="2" t="str">
        <v>Anywhere</v>
      </c>
      <c r="D1143" s="2" t="str">
        <v>via Indeed</v>
      </c>
      <c r="E1143" s="2" t="str">
        <v>Full-time</v>
      </c>
      <c r="F1143" s="2" t="b">
        <v>1</v>
      </c>
      <c r="G1143" s="2" t="str">
        <v>California, United States</v>
      </c>
      <c r="H1143" s="4">
        <v>44932.834444444437</v>
      </c>
      <c r="I1143" s="2" t="b">
        <v>0</v>
      </c>
      <c r="J1143" s="2" t="b">
        <v>1</v>
      </c>
      <c r="K1143" s="2" t="str">
        <v>United States</v>
      </c>
      <c r="L1143" s="2" t="str">
        <v>year</v>
      </c>
      <c r="M1143" s="7">
        <v>110000</v>
      </c>
      <c r="N1143" s="7">
        <v>0</v>
      </c>
      <c r="O1143" s="2" t="str">
        <v>Cava Connect</v>
      </c>
      <c r="P1143" s="2" t="str">
        <v>['sql', 'python', 'vba', 'power bi', 'excel', 'ssis', 'ssrs', 'dax']</v>
      </c>
    </row>
    <row r="1144" spans="1:16" ht="16" x14ac:dyDescent="0.4">
      <c r="A1144" s="2" t="str">
        <v>Senior Data Analyst</v>
      </c>
      <c r="B1144" s="2" t="str">
        <v>Senior Data Analyst with strong SQL Exp</v>
      </c>
      <c r="C1144" s="2" t="str">
        <v>Charlotte, NC</v>
      </c>
      <c r="D1144" s="2" t="str">
        <v>via Dice</v>
      </c>
      <c r="E1144" s="2" t="str">
        <v>Full-time</v>
      </c>
      <c r="F1144" s="2" t="b">
        <v>0</v>
      </c>
      <c r="G1144" s="2" t="str">
        <v>Georgia</v>
      </c>
      <c r="H1144" s="4">
        <v>44946.652106481481</v>
      </c>
      <c r="I1144" s="2" t="b">
        <v>1</v>
      </c>
      <c r="J1144" s="2" t="b">
        <v>0</v>
      </c>
      <c r="K1144" s="2" t="str">
        <v>United States</v>
      </c>
      <c r="L1144" s="2" t="str">
        <v>hour</v>
      </c>
      <c r="M1144" s="7">
        <v>0</v>
      </c>
      <c r="N1144" s="7">
        <v>55</v>
      </c>
      <c r="O1144" s="2" t="str">
        <v>Teksoft Systems Inc</v>
      </c>
      <c r="P1144" s="2" t="str">
        <v>['sql', 'sharepoint', 'word']</v>
      </c>
    </row>
    <row r="1145" spans="1:16" ht="16" x14ac:dyDescent="0.4">
      <c r="A1145" s="2" t="str">
        <v>Data Analyst</v>
      </c>
      <c r="B1145" s="2" t="str">
        <v>Data Analyst</v>
      </c>
      <c r="C1145" s="2" t="str">
        <v>Dublin, Ireland</v>
      </c>
      <c r="D1145" s="2" t="str">
        <v>via Ai-Jobs.net</v>
      </c>
      <c r="E1145" s="2" t="str">
        <v>Full-time</v>
      </c>
      <c r="F1145" s="2" t="b">
        <v>0</v>
      </c>
      <c r="G1145" s="2" t="str">
        <v>Ireland</v>
      </c>
      <c r="H1145" s="4">
        <v>44937.437777777777</v>
      </c>
      <c r="I1145" s="2" t="b">
        <v>0</v>
      </c>
      <c r="J1145" s="2" t="b">
        <v>0</v>
      </c>
      <c r="K1145" s="2" t="str">
        <v>Ireland</v>
      </c>
      <c r="L1145" s="2" t="str">
        <v>year</v>
      </c>
      <c r="M1145" s="7">
        <v>98500</v>
      </c>
      <c r="N1145" s="7">
        <v>0</v>
      </c>
      <c r="O1145" s="2" t="str">
        <v>PartnerRe</v>
      </c>
      <c r="P1145" s="2" t="str">
        <v>['sql', 'r', 'python']</v>
      </c>
    </row>
    <row r="1146" spans="1:16" ht="16" x14ac:dyDescent="0.4">
      <c r="A1146" s="2" t="str">
        <v>Data Analyst</v>
      </c>
      <c r="B1146" s="2" t="str">
        <v>Data Analyst</v>
      </c>
      <c r="C1146" s="2" t="str">
        <v>New York, NY</v>
      </c>
      <c r="D1146" s="2" t="str">
        <v>via SonicJobs</v>
      </c>
      <c r="E1146" s="2" t="str">
        <v>Full-time</v>
      </c>
      <c r="F1146" s="2" t="b">
        <v>0</v>
      </c>
      <c r="G1146" s="2" t="str">
        <v>New York, United States</v>
      </c>
      <c r="H1146" s="4">
        <v>44945.374976851846</v>
      </c>
      <c r="I1146" s="2" t="b">
        <v>1</v>
      </c>
      <c r="J1146" s="2" t="b">
        <v>0</v>
      </c>
      <c r="K1146" s="2" t="str">
        <v>United States</v>
      </c>
      <c r="L1146" s="2" t="str">
        <v>hour</v>
      </c>
      <c r="M1146" s="7">
        <v>0</v>
      </c>
      <c r="N1146" s="7">
        <v>100</v>
      </c>
      <c r="O1146" s="2" t="str">
        <v>Aston Carter</v>
      </c>
      <c r="P1146" s="2" t="str">
        <v>['sql', 'oracle']</v>
      </c>
    </row>
    <row r="1147" spans="1:16" ht="16" x14ac:dyDescent="0.4">
      <c r="A1147" s="2" t="str">
        <v>Data Analyst</v>
      </c>
      <c r="B1147" s="2" t="str">
        <v>Data Analyst</v>
      </c>
      <c r="C1147" s="2" t="str">
        <v>Chicago, IL</v>
      </c>
      <c r="D1147" s="2" t="str">
        <v>via LinkedIn</v>
      </c>
      <c r="E1147" s="2" t="str">
        <v>Full-time</v>
      </c>
      <c r="F1147" s="2" t="b">
        <v>0</v>
      </c>
      <c r="G1147" s="2" t="str">
        <v>Illinois, United States</v>
      </c>
      <c r="H1147" s="4">
        <v>44937.918854166674</v>
      </c>
      <c r="I1147" s="2" t="b">
        <v>0</v>
      </c>
      <c r="J1147" s="2" t="b">
        <v>0</v>
      </c>
      <c r="K1147" s="2" t="str">
        <v>United States</v>
      </c>
      <c r="L1147" s="2" t="str">
        <v>year</v>
      </c>
      <c r="M1147" s="7">
        <v>92500</v>
      </c>
      <c r="N1147" s="7">
        <v>0</v>
      </c>
      <c r="O1147" s="2" t="str">
        <v>Swoon</v>
      </c>
      <c r="P1147" s="2" t="str">
        <v>['go', 'sql', 'python', 'r']</v>
      </c>
    </row>
    <row r="1148" spans="1:16" ht="16" x14ac:dyDescent="0.4">
      <c r="A1148" s="2" t="str">
        <v>Senior Data Scientist</v>
      </c>
      <c r="B1148" s="2" t="str">
        <v>Senior Data Scientist</v>
      </c>
      <c r="C1148" s="2" t="str">
        <v>Anywhere</v>
      </c>
      <c r="D1148" s="2" t="str">
        <v>via LinkedIn</v>
      </c>
      <c r="E1148" s="2" t="str">
        <v>Full-time</v>
      </c>
      <c r="F1148" s="2" t="b">
        <v>1</v>
      </c>
      <c r="G1148" s="2" t="str">
        <v>Sudan</v>
      </c>
      <c r="H1148" s="4">
        <v>44937.909375000003</v>
      </c>
      <c r="I1148" s="2" t="b">
        <v>0</v>
      </c>
      <c r="J1148" s="2" t="b">
        <v>1</v>
      </c>
      <c r="K1148" s="2" t="str">
        <v>Sudan</v>
      </c>
      <c r="L1148" s="2" t="str">
        <v>year</v>
      </c>
      <c r="M1148" s="7">
        <v>175000</v>
      </c>
      <c r="N1148" s="7">
        <v>0</v>
      </c>
      <c r="O1148" s="2" t="str">
        <v>Harnham</v>
      </c>
      <c r="P1148" s="2" t="str">
        <v>['python', 'elasticsearch', 'numpy', 'pandas', 'scikit-learn', 'pyspark', 'matplotlib', 'seaborn', 'git']</v>
      </c>
    </row>
    <row r="1149" spans="1:16" ht="16" x14ac:dyDescent="0.4">
      <c r="A1149" s="2" t="str">
        <v>Data Scientist</v>
      </c>
      <c r="B1149" s="2" t="str">
        <v>Data Scientist- II with 100% Remote</v>
      </c>
      <c r="C1149" s="2" t="str">
        <v>Anywhere</v>
      </c>
      <c r="D1149" s="2" t="str">
        <v>via LinkedIn</v>
      </c>
      <c r="E1149" s="2" t="str">
        <v>Contractor</v>
      </c>
      <c r="F1149" s="2" t="b">
        <v>1</v>
      </c>
      <c r="G1149" s="2" t="str">
        <v>Texas, United States</v>
      </c>
      <c r="H1149" s="4">
        <v>44954.628263888888</v>
      </c>
      <c r="I1149" s="2" t="b">
        <v>0</v>
      </c>
      <c r="J1149" s="2" t="b">
        <v>0</v>
      </c>
      <c r="K1149" s="2" t="str">
        <v>United States</v>
      </c>
      <c r="L1149" s="2" t="str">
        <v>hour</v>
      </c>
      <c r="M1149" s="7">
        <v>0</v>
      </c>
      <c r="N1149" s="7">
        <v>57.5</v>
      </c>
      <c r="O1149" s="2" t="str">
        <v>Aditi Consulting</v>
      </c>
      <c r="P1149" s="2" t="str">
        <v>['python', 'r', 'sql', 'sas', 'sas', 'perl', 'java', 'sql server', 'azure', 'scikit-learn', 'pandas', 'tensorflow', 'keras', 'power bi']</v>
      </c>
    </row>
    <row r="1150" spans="1:16" ht="16" x14ac:dyDescent="0.4">
      <c r="A1150" s="2" t="str">
        <v>Data Analyst</v>
      </c>
      <c r="B1150" s="2" t="str">
        <v>Entry Level Business Analyst/Data Analyst</v>
      </c>
      <c r="C1150" s="2" t="str">
        <v>Baltimore, MD</v>
      </c>
      <c r="D1150" s="2" t="str">
        <v>via Indeed</v>
      </c>
      <c r="E1150" s="2" t="str">
        <v>Full-time</v>
      </c>
      <c r="F1150" s="2" t="b">
        <v>0</v>
      </c>
      <c r="G1150" s="2" t="str">
        <v>New York, United States</v>
      </c>
      <c r="H1150" s="4">
        <v>44929.810833333337</v>
      </c>
      <c r="I1150" s="2" t="b">
        <v>0</v>
      </c>
      <c r="J1150" s="2" t="b">
        <v>1</v>
      </c>
      <c r="K1150" s="2" t="str">
        <v>United States</v>
      </c>
      <c r="L1150" s="2" t="str">
        <v>hour</v>
      </c>
      <c r="M1150" s="7">
        <v>0</v>
      </c>
      <c r="N1150" s="7">
        <v>31.5</v>
      </c>
      <c r="O1150" s="2" t="str">
        <v>TRESUME</v>
      </c>
      <c r="P1150" s="2" t="str">
        <v>['sql', 'python', 'aws', 'excel', 'tableau', 'flow']</v>
      </c>
    </row>
    <row r="1151" spans="1:16" ht="16" x14ac:dyDescent="0.4">
      <c r="A1151" s="2" t="str">
        <v>Data Analyst</v>
      </c>
      <c r="B1151" s="2" t="str">
        <v>Financial Data Analyst</v>
      </c>
      <c r="C1151" s="2" t="str">
        <v>Princeton, NJ</v>
      </c>
      <c r="D1151" s="2" t="str">
        <v>via LinkedIn</v>
      </c>
      <c r="E1151" s="2" t="str">
        <v>Full-time</v>
      </c>
      <c r="F1151" s="2" t="b">
        <v>0</v>
      </c>
      <c r="G1151" s="2" t="str">
        <v>New York, United States</v>
      </c>
      <c r="H1151" s="4">
        <v>44944.083935185183</v>
      </c>
      <c r="I1151" s="2" t="b">
        <v>0</v>
      </c>
      <c r="J1151" s="2" t="b">
        <v>0</v>
      </c>
      <c r="K1151" s="2" t="str">
        <v>United States</v>
      </c>
      <c r="L1151" s="2" t="str">
        <v>hour</v>
      </c>
      <c r="M1151" s="7">
        <v>0</v>
      </c>
      <c r="N1151" s="7">
        <v>18.5</v>
      </c>
      <c r="O1151" s="2" t="str">
        <v>Robert Half</v>
      </c>
      <c r="P1151" s="2" t="str">
        <v>['go', 'excel', 'word']</v>
      </c>
    </row>
    <row r="1152" spans="1:16" ht="16" x14ac:dyDescent="0.4">
      <c r="A1152" s="2" t="str">
        <v>Data Analyst</v>
      </c>
      <c r="B1152" s="2" t="str">
        <v>Data Analyst Manager, TikTok-US-Data Security</v>
      </c>
      <c r="C1152" s="2" t="str">
        <v>Los Angeles, CA</v>
      </c>
      <c r="D1152" s="2" t="str">
        <v>via LinkedIn</v>
      </c>
      <c r="E1152" s="2" t="str">
        <v>Full-time</v>
      </c>
      <c r="F1152" s="2" t="b">
        <v>0</v>
      </c>
      <c r="G1152" s="2" t="str">
        <v>California, United States</v>
      </c>
      <c r="H1152" s="4">
        <v>44937.251828703702</v>
      </c>
      <c r="I1152" s="2" t="b">
        <v>0</v>
      </c>
      <c r="J1152" s="2" t="b">
        <v>1</v>
      </c>
      <c r="K1152" s="2" t="str">
        <v>United States</v>
      </c>
      <c r="L1152" s="2" t="str">
        <v>year</v>
      </c>
      <c r="M1152" s="7">
        <v>222500</v>
      </c>
      <c r="N1152" s="7">
        <v>0</v>
      </c>
      <c r="O1152" s="2" t="str">
        <v>TikTok</v>
      </c>
      <c r="P1152" s="2" t="str">
        <v>['sql', 'python', 'r']</v>
      </c>
    </row>
    <row r="1153" spans="1:16" ht="16" x14ac:dyDescent="0.4">
      <c r="A1153" s="2" t="str">
        <v>Data Engineer</v>
      </c>
      <c r="B1153" s="2" t="str">
        <v>Data Engineer</v>
      </c>
      <c r="C1153" s="2" t="str">
        <v>Anywhere</v>
      </c>
      <c r="D1153" s="2" t="str">
        <v>via LinkedIn</v>
      </c>
      <c r="E1153" s="2" t="str">
        <v>Full-time</v>
      </c>
      <c r="F1153" s="2" t="b">
        <v>1</v>
      </c>
      <c r="G1153" s="2" t="str">
        <v>Florida, United States</v>
      </c>
      <c r="H1153" s="4">
        <v>44930.647534722222</v>
      </c>
      <c r="I1153" s="2" t="b">
        <v>1</v>
      </c>
      <c r="J1153" s="2" t="b">
        <v>0</v>
      </c>
      <c r="K1153" s="2" t="str">
        <v>United States</v>
      </c>
      <c r="L1153" s="2" t="str">
        <v>hour</v>
      </c>
      <c r="M1153" s="7">
        <v>0</v>
      </c>
      <c r="N1153" s="7">
        <v>50</v>
      </c>
      <c r="O1153" s="2" t="str">
        <v>Insight Global</v>
      </c>
      <c r="P1153" s="2" t="str">
        <v>['sql']</v>
      </c>
    </row>
    <row r="1154" spans="1:16" ht="16" x14ac:dyDescent="0.4">
      <c r="A1154" s="2" t="str">
        <v>Machine Learning Engineer</v>
      </c>
      <c r="B1154" s="2" t="str">
        <v>Python Machine Learning Engineer or Data Scientist to complete...</v>
      </c>
      <c r="C1154" s="2" t="str">
        <v>Anywhere</v>
      </c>
      <c r="D1154" s="2" t="str">
        <v>via Upwork</v>
      </c>
      <c r="E1154" s="2" t="str">
        <v>Contractor</v>
      </c>
      <c r="F1154" s="2" t="b">
        <v>1</v>
      </c>
      <c r="G1154" s="2" t="str">
        <v>Illinois, United States</v>
      </c>
      <c r="H1154" s="4">
        <v>44942.696261574078</v>
      </c>
      <c r="I1154" s="2" t="b">
        <v>0</v>
      </c>
      <c r="J1154" s="2" t="b">
        <v>0</v>
      </c>
      <c r="K1154" s="2" t="str">
        <v>United States</v>
      </c>
      <c r="L1154" s="2" t="str">
        <v>hour</v>
      </c>
      <c r="M1154" s="7">
        <v>0</v>
      </c>
      <c r="N1154" s="7">
        <v>85</v>
      </c>
      <c r="O1154" s="2" t="str">
        <v>Upwork</v>
      </c>
      <c r="P1154" s="2" t="str">
        <v>['python', 'jupyter']</v>
      </c>
    </row>
    <row r="1155" spans="1:16" ht="16" x14ac:dyDescent="0.4">
      <c r="A1155" s="2" t="str">
        <v>Data Analyst</v>
      </c>
      <c r="B1155" s="2" t="str">
        <v>Business Intelligence Data Analyst</v>
      </c>
      <c r="C1155" s="2" t="str">
        <v>West Des Moines, IA</v>
      </c>
      <c r="D1155" s="2" t="str">
        <v>via Recruit.net</v>
      </c>
      <c r="E1155" s="2" t="str">
        <v>Full-time</v>
      </c>
      <c r="F1155" s="2" t="b">
        <v>0</v>
      </c>
      <c r="G1155" s="2" t="str">
        <v>Illinois, United States</v>
      </c>
      <c r="H1155" s="4">
        <v>44950.001979166656</v>
      </c>
      <c r="I1155" s="2" t="b">
        <v>0</v>
      </c>
      <c r="J1155" s="2" t="b">
        <v>0</v>
      </c>
      <c r="K1155" s="2" t="str">
        <v>United States</v>
      </c>
      <c r="L1155" s="2" t="str">
        <v>year</v>
      </c>
      <c r="M1155" s="7">
        <v>83243</v>
      </c>
      <c r="N1155" s="7">
        <v>0</v>
      </c>
      <c r="O1155" s="2" t="str">
        <v>Lifespace Communities, Inc.</v>
      </c>
      <c r="P1155" s="2">
        <v>0</v>
      </c>
    </row>
    <row r="1156" spans="1:16" ht="16" x14ac:dyDescent="0.4">
      <c r="A1156" s="2" t="str">
        <v>Data Engineer</v>
      </c>
      <c r="B1156" s="2" t="str">
        <v>Lead Data Engineer (Remote-Eligible)</v>
      </c>
      <c r="C1156" s="2" t="str">
        <v>Savage, MD</v>
      </c>
      <c r="D1156" s="2" t="str">
        <v>via Big Country Jobs</v>
      </c>
      <c r="E1156" s="2" t="str">
        <v>Full-time</v>
      </c>
      <c r="F1156" s="2" t="b">
        <v>0</v>
      </c>
      <c r="G1156" s="2" t="str">
        <v>California, United States</v>
      </c>
      <c r="H1156" s="4">
        <v>44934.211921296293</v>
      </c>
      <c r="I1156" s="2" t="b">
        <v>0</v>
      </c>
      <c r="J1156" s="2" t="b">
        <v>0</v>
      </c>
      <c r="K1156" s="2" t="str">
        <v>United States</v>
      </c>
      <c r="L1156" s="2" t="str">
        <v>year</v>
      </c>
      <c r="M1156" s="7">
        <v>190950</v>
      </c>
      <c r="N1156" s="7">
        <v>0</v>
      </c>
      <c r="O1156" s="2" t="str">
        <v>Capital One</v>
      </c>
      <c r="P1156" s="2" t="str">
        <v>['scala', 'python', 'java', 'nosql', 'sql', 'mongo', 'shell', 'mysql', 'cassandra', 'snowflake', 'aws', 'azure', 'redshift', 'spark', 'hadoop', 'kafka']</v>
      </c>
    </row>
    <row r="1157" spans="1:16" ht="16" x14ac:dyDescent="0.4">
      <c r="A1157" s="2" t="str">
        <v>Data Analyst</v>
      </c>
      <c r="B1157" s="2" t="str">
        <v>Clinical Data Analyst - Remote</v>
      </c>
      <c r="C1157" s="2" t="str">
        <v>San Jose, CA</v>
      </c>
      <c r="D1157" s="2" t="str">
        <v>via San Jose, CA - Geebo</v>
      </c>
      <c r="E1157" s="2" t="str">
        <v>Full-time</v>
      </c>
      <c r="F1157" s="2" t="b">
        <v>0</v>
      </c>
      <c r="G1157" s="2" t="str">
        <v>California, United States</v>
      </c>
      <c r="H1157" s="4">
        <v>44946.012106481481</v>
      </c>
      <c r="I1157" s="2" t="b">
        <v>0</v>
      </c>
      <c r="J1157" s="2" t="b">
        <v>1</v>
      </c>
      <c r="K1157" s="2" t="str">
        <v>United States</v>
      </c>
      <c r="L1157" s="2" t="str">
        <v>hour</v>
      </c>
      <c r="M1157" s="7">
        <v>0</v>
      </c>
      <c r="N1157" s="7">
        <v>24</v>
      </c>
      <c r="O1157" s="2" t="str">
        <v>UnitedHealth Group</v>
      </c>
      <c r="P1157" s="2" t="str">
        <v>['visio', 'excel']</v>
      </c>
    </row>
    <row r="1158" spans="1:16" ht="16" x14ac:dyDescent="0.4">
      <c r="A1158" s="2" t="str">
        <v>Data Analyst</v>
      </c>
      <c r="B1158" s="2" t="str">
        <v>Data Analyst, Compliance and Risk</v>
      </c>
      <c r="C1158" s="2" t="str">
        <v>Miami, FL</v>
      </c>
      <c r="D1158" s="2" t="str">
        <v>via Miami, FL - Geebo</v>
      </c>
      <c r="E1158" s="2" t="str">
        <v>Full-time</v>
      </c>
      <c r="F1158" s="2" t="b">
        <v>0</v>
      </c>
      <c r="G1158" s="2" t="str">
        <v>Florida, United States</v>
      </c>
      <c r="H1158" s="4">
        <v>44929.980115740742</v>
      </c>
      <c r="I1158" s="2" t="b">
        <v>1</v>
      </c>
      <c r="J1158" s="2" t="b">
        <v>0</v>
      </c>
      <c r="K1158" s="2" t="str">
        <v>United States</v>
      </c>
      <c r="L1158" s="2" t="str">
        <v>hour</v>
      </c>
      <c r="M1158" s="7">
        <v>0</v>
      </c>
      <c r="N1158" s="7">
        <v>24</v>
      </c>
      <c r="O1158" s="2" t="str">
        <v>Circle</v>
      </c>
      <c r="P1158" s="2" t="str">
        <v>['sql', 'looker', 'tableau']</v>
      </c>
    </row>
    <row r="1159" spans="1:16" ht="16" x14ac:dyDescent="0.4">
      <c r="A1159" s="2" t="str">
        <v>Data Scientist</v>
      </c>
      <c r="B1159" s="2" t="str">
        <v>Research Scientist I/Research Scientist II</v>
      </c>
      <c r="C1159" s="2" t="str">
        <v>Anywhere</v>
      </c>
      <c r="D1159" s="2" t="str">
        <v>via ZipRecruiter</v>
      </c>
      <c r="E1159" s="2" t="str">
        <v>Full-time</v>
      </c>
      <c r="F1159" s="2" t="b">
        <v>1</v>
      </c>
      <c r="G1159" s="2" t="str">
        <v>Florida, United States</v>
      </c>
      <c r="H1159" s="4">
        <v>44939.089166666658</v>
      </c>
      <c r="I1159" s="2" t="b">
        <v>0</v>
      </c>
      <c r="J1159" s="2" t="b">
        <v>1</v>
      </c>
      <c r="K1159" s="2" t="str">
        <v>United States</v>
      </c>
      <c r="L1159" s="2" t="str">
        <v>year</v>
      </c>
      <c r="M1159" s="7">
        <v>120000</v>
      </c>
      <c r="N1159" s="7">
        <v>0</v>
      </c>
      <c r="O1159" s="2" t="str">
        <v>Child Trends</v>
      </c>
      <c r="P1159" s="2" t="str">
        <v>['sas', 'sas', 'r']</v>
      </c>
    </row>
    <row r="1160" spans="1:16" ht="16" x14ac:dyDescent="0.4">
      <c r="A1160" s="2" t="str">
        <v>Data Engineer</v>
      </c>
      <c r="B1160" s="2" t="str">
        <v>AWS Data Engineer</v>
      </c>
      <c r="C1160" s="2" t="str">
        <v>Anywhere</v>
      </c>
      <c r="D1160" s="2" t="str">
        <v>via Robert Half</v>
      </c>
      <c r="E1160" s="2" t="str">
        <v>Full-time</v>
      </c>
      <c r="F1160" s="2" t="b">
        <v>1</v>
      </c>
      <c r="G1160" s="2" t="str">
        <v>New York, United States</v>
      </c>
      <c r="H1160" s="4">
        <v>44952.839143518519</v>
      </c>
      <c r="I1160" s="2" t="b">
        <v>1</v>
      </c>
      <c r="J1160" s="2" t="b">
        <v>1</v>
      </c>
      <c r="K1160" s="2" t="str">
        <v>United States</v>
      </c>
      <c r="L1160" s="2" t="str">
        <v>year</v>
      </c>
      <c r="M1160" s="7">
        <v>150000</v>
      </c>
      <c r="N1160" s="7">
        <v>0</v>
      </c>
      <c r="O1160" s="2" t="str">
        <v>Robert Half</v>
      </c>
      <c r="P1160" s="2" t="str">
        <v>['sql', 'typescript', 'aws', 'redshift', 'databricks', 'spark']</v>
      </c>
    </row>
    <row r="1161" spans="1:16" ht="16" x14ac:dyDescent="0.4">
      <c r="A1161" s="2" t="str">
        <v>Data Analyst</v>
      </c>
      <c r="B1161" s="2" t="str">
        <v>Technical Data Associate II</v>
      </c>
      <c r="C1161" s="2" t="str">
        <v>Savannah, GA</v>
      </c>
      <c r="D1161" s="2" t="str">
        <v>via ZipRecruiter</v>
      </c>
      <c r="E1161" s="2" t="str">
        <v>Contractor</v>
      </c>
      <c r="F1161" s="2" t="b">
        <v>0</v>
      </c>
      <c r="G1161" s="2" t="str">
        <v>Florida, United States</v>
      </c>
      <c r="H1161" s="4">
        <v>44945.088726851849</v>
      </c>
      <c r="I1161" s="2" t="b">
        <v>0</v>
      </c>
      <c r="J1161" s="2" t="b">
        <v>0</v>
      </c>
      <c r="K1161" s="2" t="str">
        <v>United States</v>
      </c>
      <c r="L1161" s="2" t="str">
        <v>hour</v>
      </c>
      <c r="M1161" s="7">
        <v>0</v>
      </c>
      <c r="N1161" s="7">
        <v>24.440000534057621</v>
      </c>
      <c r="O1161" s="2" t="str">
        <v>Inconen</v>
      </c>
      <c r="P1161" s="2" t="str">
        <v>['word', 'excel', 'powerpoint', 'sharepoint', 'power bi', 'sap']</v>
      </c>
    </row>
    <row r="1162" spans="1:16" ht="16" x14ac:dyDescent="0.4">
      <c r="A1162" s="2" t="str">
        <v>Data Scientist</v>
      </c>
      <c r="B1162" s="2" t="str">
        <v>Manager, Data Science (Remote)</v>
      </c>
      <c r="C1162" s="2" t="str">
        <v>Charlotte, NC</v>
      </c>
      <c r="D1162" s="2" t="str">
        <v>via My Stateline Jobs</v>
      </c>
      <c r="E1162" s="2" t="str">
        <v>Full-time</v>
      </c>
      <c r="F1162" s="2" t="b">
        <v>0</v>
      </c>
      <c r="G1162" s="2" t="str">
        <v>Florida, United States</v>
      </c>
      <c r="H1162" s="4">
        <v>44950.671307870369</v>
      </c>
      <c r="I1162" s="2" t="b">
        <v>0</v>
      </c>
      <c r="J1162" s="2" t="b">
        <v>1</v>
      </c>
      <c r="K1162" s="2" t="str">
        <v>United States</v>
      </c>
      <c r="L1162" s="2" t="str">
        <v>year</v>
      </c>
      <c r="M1162" s="7">
        <v>150000</v>
      </c>
      <c r="N1162" s="7">
        <v>0</v>
      </c>
      <c r="O1162" s="2" t="str">
        <v>Co-Op Financial Services</v>
      </c>
      <c r="P1162" s="2" t="str">
        <v>['sql', 'python']</v>
      </c>
    </row>
    <row r="1163" spans="1:16" ht="16" x14ac:dyDescent="0.4">
      <c r="A1163" s="2" t="str">
        <v>Senior Data Analyst</v>
      </c>
      <c r="B1163" s="2" t="str">
        <v>Engineer Sr. Analyst for Data Protection</v>
      </c>
      <c r="C1163" s="2" t="str">
        <v>Texas</v>
      </c>
      <c r="D1163" s="2" t="str">
        <v>via WRIC Jobs</v>
      </c>
      <c r="E1163" s="2" t="str">
        <v>Full-time</v>
      </c>
      <c r="F1163" s="2" t="b">
        <v>0</v>
      </c>
      <c r="G1163" s="2" t="str">
        <v>Sudan</v>
      </c>
      <c r="H1163" s="4">
        <v>44928.947557870371</v>
      </c>
      <c r="I1163" s="2" t="b">
        <v>0</v>
      </c>
      <c r="J1163" s="2" t="b">
        <v>0</v>
      </c>
      <c r="K1163" s="2" t="str">
        <v>Sudan</v>
      </c>
      <c r="L1163" s="2" t="str">
        <v>year</v>
      </c>
      <c r="M1163" s="7">
        <v>126815</v>
      </c>
      <c r="N1163" s="7">
        <v>0</v>
      </c>
      <c r="O1163" s="2" t="str">
        <v>Citi</v>
      </c>
      <c r="P1163" s="2" t="str">
        <v>['sql', 'shell', 'python', 'oracle', 'hadoop', 'spark', 'unix', 'linux']</v>
      </c>
    </row>
    <row r="1164" spans="1:16" ht="16" x14ac:dyDescent="0.4">
      <c r="A1164" s="2" t="str">
        <v>Data Scientist</v>
      </c>
      <c r="B1164" s="2" t="str">
        <v>Data Scientist</v>
      </c>
      <c r="C1164" s="2" t="str">
        <v>Anywhere</v>
      </c>
      <c r="D1164" s="2" t="str">
        <v>via Indeed</v>
      </c>
      <c r="E1164" s="2" t="str">
        <v>Full-time</v>
      </c>
      <c r="F1164" s="2" t="b">
        <v>1</v>
      </c>
      <c r="G1164" s="2" t="str">
        <v>Sudan</v>
      </c>
      <c r="H1164" s="4">
        <v>44938.6403587963</v>
      </c>
      <c r="I1164" s="2" t="b">
        <v>0</v>
      </c>
      <c r="J1164" s="2" t="b">
        <v>1</v>
      </c>
      <c r="K1164" s="2" t="str">
        <v>Sudan</v>
      </c>
      <c r="L1164" s="2" t="str">
        <v>year</v>
      </c>
      <c r="M1164" s="7">
        <v>110000</v>
      </c>
      <c r="N1164" s="7">
        <v>0</v>
      </c>
      <c r="O1164" s="2" t="str">
        <v>Whitespace</v>
      </c>
      <c r="P1164" s="2" t="str">
        <v>['python']</v>
      </c>
    </row>
    <row r="1165" spans="1:16" ht="16" x14ac:dyDescent="0.4">
      <c r="A1165" s="2" t="str">
        <v>Data Analyst</v>
      </c>
      <c r="B1165" s="2" t="str">
        <v>Data Analyst</v>
      </c>
      <c r="C1165" s="2" t="str">
        <v>Newark, NJ</v>
      </c>
      <c r="D1165" s="2" t="str">
        <v>via Indeed</v>
      </c>
      <c r="E1165" s="2" t="str">
        <v>Full-time</v>
      </c>
      <c r="F1165" s="2" t="b">
        <v>0</v>
      </c>
      <c r="G1165" s="2" t="str">
        <v>New York, United States</v>
      </c>
      <c r="H1165" s="4">
        <v>44943.833414351851</v>
      </c>
      <c r="I1165" s="2" t="b">
        <v>0</v>
      </c>
      <c r="J1165" s="2" t="b">
        <v>1</v>
      </c>
      <c r="K1165" s="2" t="str">
        <v>United States</v>
      </c>
      <c r="L1165" s="2" t="str">
        <v>year</v>
      </c>
      <c r="M1165" s="7">
        <v>81682</v>
      </c>
      <c r="N1165" s="7">
        <v>0</v>
      </c>
      <c r="O1165" s="2" t="str">
        <v>Rutgers University</v>
      </c>
      <c r="P1165" s="2" t="str">
        <v>['go', 'sas', 'sas', 'r', 'spss', 'word', 'excel', 'powerpoint']</v>
      </c>
    </row>
    <row r="1166" spans="1:16" ht="16" x14ac:dyDescent="0.4">
      <c r="A1166" s="2" t="str">
        <v>Data Analyst</v>
      </c>
      <c r="B1166" s="2" t="str">
        <v>Data Analyst, Reporting</v>
      </c>
      <c r="C1166" s="2" t="str">
        <v>Amsterdam, Netherlands</v>
      </c>
      <c r="D1166" s="2" t="str">
        <v>via Ai-Jobs.net</v>
      </c>
      <c r="E1166" s="2" t="str">
        <v>Full-time</v>
      </c>
      <c r="F1166" s="2" t="b">
        <v>0</v>
      </c>
      <c r="G1166" s="2" t="str">
        <v>Netherlands</v>
      </c>
      <c r="H1166" s="4">
        <v>44928.353530092587</v>
      </c>
      <c r="I1166" s="2" t="b">
        <v>0</v>
      </c>
      <c r="J1166" s="2" t="b">
        <v>0</v>
      </c>
      <c r="K1166" s="2" t="str">
        <v>Netherlands</v>
      </c>
      <c r="L1166" s="2" t="str">
        <v>year</v>
      </c>
      <c r="M1166" s="7">
        <v>111202</v>
      </c>
      <c r="N1166" s="7">
        <v>0</v>
      </c>
      <c r="O1166" s="2" t="str">
        <v>Adyen</v>
      </c>
      <c r="P1166" s="2" t="str">
        <v>['sql', 'python', 'r', 'vba', 'pyspark', 'hadoop', 'airflow', 'looker', 'tableau', 'excel']</v>
      </c>
    </row>
    <row r="1167" spans="1:16" ht="16" x14ac:dyDescent="0.4">
      <c r="A1167" s="2" t="str">
        <v>Data Engineer</v>
      </c>
      <c r="B1167" s="2" t="str">
        <v>Mid/Senior Data Engineer (REMOTE)</v>
      </c>
      <c r="C1167" s="2" t="str">
        <v>Anywhere</v>
      </c>
      <c r="D1167" s="2" t="str">
        <v>via AngelList</v>
      </c>
      <c r="E1167" s="2" t="str">
        <v>Full-time</v>
      </c>
      <c r="F1167" s="2" t="b">
        <v>1</v>
      </c>
      <c r="G1167" s="2" t="str">
        <v>Ukraine</v>
      </c>
      <c r="H1167" s="4">
        <v>44936.620729166672</v>
      </c>
      <c r="I1167" s="2" t="b">
        <v>1</v>
      </c>
      <c r="J1167" s="2" t="b">
        <v>0</v>
      </c>
      <c r="K1167" s="2" t="str">
        <v>Ukraine</v>
      </c>
      <c r="L1167" s="2" t="str">
        <v>year</v>
      </c>
      <c r="M1167" s="7">
        <v>50500</v>
      </c>
      <c r="N1167" s="7">
        <v>0</v>
      </c>
      <c r="O1167" s="2" t="str">
        <v>Fitsoftware OU</v>
      </c>
      <c r="P1167" s="2" t="str">
        <v>['python', 'sql', 'bigquery', 'gcp', 'airflow']</v>
      </c>
    </row>
    <row r="1168" spans="1:16" ht="16" x14ac:dyDescent="0.4">
      <c r="A1168" s="2" t="str">
        <v>Data Scientist</v>
      </c>
      <c r="B1168" s="2" t="str">
        <v>Data Scientist - RNA-seq Data</v>
      </c>
      <c r="C1168" s="2" t="str">
        <v>South San Francisco, CA</v>
      </c>
      <c r="D1168" s="2" t="str">
        <v>via LinkedIn</v>
      </c>
      <c r="E1168" s="2" t="str">
        <v>Full-time</v>
      </c>
      <c r="F1168" s="2" t="b">
        <v>0</v>
      </c>
      <c r="G1168" s="2" t="str">
        <v>California, United States</v>
      </c>
      <c r="H1168" s="4">
        <v>44946.515092592592</v>
      </c>
      <c r="I1168" s="2" t="b">
        <v>0</v>
      </c>
      <c r="J1168" s="2" t="b">
        <v>1</v>
      </c>
      <c r="K1168" s="2" t="str">
        <v>United States</v>
      </c>
      <c r="L1168" s="2" t="str">
        <v>year</v>
      </c>
      <c r="M1168" s="7">
        <v>160000</v>
      </c>
      <c r="N1168" s="7">
        <v>0</v>
      </c>
      <c r="O1168" s="2" t="str">
        <v>CyberCoders</v>
      </c>
      <c r="P1168" s="2" t="str">
        <v>['word']</v>
      </c>
    </row>
    <row r="1169" spans="1:16" ht="16" x14ac:dyDescent="0.4">
      <c r="A1169" s="2" t="str">
        <v>Data Analyst</v>
      </c>
      <c r="B1169" s="2" t="str">
        <v>Junior Data Analytics - Forecast &amp; Planning</v>
      </c>
      <c r="C1169" s="2" t="str">
        <v>Porto, Portugal</v>
      </c>
      <c r="D1169" s="2" t="str">
        <v>via Ai-Jobs.net</v>
      </c>
      <c r="E1169" s="2" t="str">
        <v>Full-time</v>
      </c>
      <c r="F1169" s="2" t="b">
        <v>0</v>
      </c>
      <c r="G1169" s="2" t="str">
        <v>Portugal</v>
      </c>
      <c r="H1169" s="4">
        <v>44945.057824074072</v>
      </c>
      <c r="I1169" s="2" t="b">
        <v>0</v>
      </c>
      <c r="J1169" s="2" t="b">
        <v>0</v>
      </c>
      <c r="K1169" s="2" t="str">
        <v>Portugal</v>
      </c>
      <c r="L1169" s="2" t="str">
        <v>year</v>
      </c>
      <c r="M1169" s="7">
        <v>56700</v>
      </c>
      <c r="N1169" s="7">
        <v>0</v>
      </c>
      <c r="O1169" s="2" t="str">
        <v>Farfetch</v>
      </c>
      <c r="P1169" s="2" t="str">
        <v>['python', 'r', 'sql', 'tableau', 'looker']</v>
      </c>
    </row>
    <row r="1170" spans="1:16" ht="16" x14ac:dyDescent="0.4">
      <c r="A1170" s="2" t="str">
        <v>Senior Data Scientist</v>
      </c>
      <c r="B1170" s="2" t="str">
        <v>Senior Data Scientist</v>
      </c>
      <c r="C1170" s="2" t="str">
        <v>Scottsdale, AZ</v>
      </c>
      <c r="D1170" s="2" t="str">
        <v>via Ladders</v>
      </c>
      <c r="E1170" s="2" t="str">
        <v>Full-time</v>
      </c>
      <c r="F1170" s="2" t="b">
        <v>0</v>
      </c>
      <c r="G1170" s="2" t="str">
        <v>Sudan</v>
      </c>
      <c r="H1170" s="4">
        <v>44939.182118055563</v>
      </c>
      <c r="I1170" s="2" t="b">
        <v>0</v>
      </c>
      <c r="J1170" s="2" t="b">
        <v>0</v>
      </c>
      <c r="K1170" s="2" t="str">
        <v>Sudan</v>
      </c>
      <c r="L1170" s="2" t="str">
        <v>year</v>
      </c>
      <c r="M1170" s="7">
        <v>90000</v>
      </c>
      <c r="N1170" s="7">
        <v>0</v>
      </c>
      <c r="O1170" s="2" t="str">
        <v>Vanguard Group</v>
      </c>
      <c r="P1170" s="2">
        <v>0</v>
      </c>
    </row>
    <row r="1171" spans="1:16" ht="16" x14ac:dyDescent="0.4">
      <c r="A1171" s="2" t="str">
        <v>Data Scientist</v>
      </c>
      <c r="B1171" s="2" t="str">
        <v>Principal Data Scientist, Knowledge Graphs</v>
      </c>
      <c r="C1171" s="2">
        <v>0</v>
      </c>
      <c r="D1171" s="2" t="str">
        <v>via LinkedIn</v>
      </c>
      <c r="E1171" s="2" t="str">
        <v>Full-time</v>
      </c>
      <c r="F1171" s="2" t="b">
        <v>0</v>
      </c>
      <c r="G1171" s="2" t="str">
        <v>New York, United States</v>
      </c>
      <c r="H1171" s="4">
        <v>44950.960462962961</v>
      </c>
      <c r="I1171" s="2" t="b">
        <v>0</v>
      </c>
      <c r="J1171" s="2" t="b">
        <v>0</v>
      </c>
      <c r="K1171" s="2" t="str">
        <v>United States</v>
      </c>
      <c r="L1171" s="2" t="str">
        <v>year</v>
      </c>
      <c r="M1171" s="7">
        <v>225000</v>
      </c>
      <c r="N1171" s="7">
        <v>0</v>
      </c>
      <c r="O1171" s="2" t="str">
        <v>Intelletec</v>
      </c>
      <c r="P1171" s="2" t="str">
        <v>['python', 'sql', 'go', 'neo4j', 'snowflake', 'databricks', 'hadoop', 'spark', 'kafka', 'tableau', 'power bi']</v>
      </c>
    </row>
    <row r="1172" spans="1:16" ht="16" x14ac:dyDescent="0.4">
      <c r="A1172" s="2" t="str">
        <v>Data Analyst</v>
      </c>
      <c r="B1172" s="2" t="str">
        <v>Oracle DBA/Data Analyst w/ Top Secret clearance Jobs</v>
      </c>
      <c r="C1172" s="2" t="str">
        <v>Washington, DC</v>
      </c>
      <c r="D1172" s="2" t="str">
        <v>via Clearance Jobs</v>
      </c>
      <c r="E1172" s="2" t="str">
        <v>Full-time</v>
      </c>
      <c r="F1172" s="2" t="b">
        <v>0</v>
      </c>
      <c r="G1172" s="2" t="str">
        <v>New York, United States</v>
      </c>
      <c r="H1172" s="4">
        <v>44935.625208333331</v>
      </c>
      <c r="I1172" s="2" t="b">
        <v>1</v>
      </c>
      <c r="J1172" s="2" t="b">
        <v>0</v>
      </c>
      <c r="K1172" s="2" t="str">
        <v>United States</v>
      </c>
      <c r="L1172" s="2" t="str">
        <v>year</v>
      </c>
      <c r="M1172" s="7">
        <v>137500</v>
      </c>
      <c r="N1172" s="7">
        <v>0</v>
      </c>
      <c r="O1172" s="2" t="str">
        <v>ALTA IT Services</v>
      </c>
      <c r="P1172" s="2" t="str">
        <v>['sql', 'oracle']</v>
      </c>
    </row>
    <row r="1173" spans="1:16" ht="16" x14ac:dyDescent="0.4">
      <c r="A1173" s="2" t="str">
        <v>Senior Data Scientist</v>
      </c>
      <c r="B1173" s="2" t="str">
        <v>Senior Data Scientist (Greater NYC Area, NY)</v>
      </c>
      <c r="C1173" s="2" t="str">
        <v>New York, NY</v>
      </c>
      <c r="D1173" s="2" t="str">
        <v>via Built In NYC</v>
      </c>
      <c r="E1173" s="2" t="str">
        <v>Full-time</v>
      </c>
      <c r="F1173" s="2" t="b">
        <v>0</v>
      </c>
      <c r="G1173" s="2" t="str">
        <v>New York, United States</v>
      </c>
      <c r="H1173" s="4">
        <v>44937.669409722221</v>
      </c>
      <c r="I1173" s="2" t="b">
        <v>0</v>
      </c>
      <c r="J1173" s="2" t="b">
        <v>1</v>
      </c>
      <c r="K1173" s="2" t="str">
        <v>United States</v>
      </c>
      <c r="L1173" s="2" t="str">
        <v>year</v>
      </c>
      <c r="M1173" s="7">
        <v>176500</v>
      </c>
      <c r="N1173" s="7">
        <v>0</v>
      </c>
      <c r="O1173" s="2" t="str">
        <v>Rokt</v>
      </c>
      <c r="P1173" s="2" t="str">
        <v>['sql', 'aws', 'spark']</v>
      </c>
    </row>
    <row r="1174" spans="1:16" ht="16" x14ac:dyDescent="0.4">
      <c r="A1174" s="2" t="str">
        <v>Data Analyst</v>
      </c>
      <c r="B1174" s="2" t="str">
        <v>Data Reporting Analyst</v>
      </c>
      <c r="C1174" s="2" t="str">
        <v>Park Ridge, NJ</v>
      </c>
      <c r="D1174" s="2" t="str">
        <v>via LinkedIn</v>
      </c>
      <c r="E1174" s="2" t="str">
        <v>Contractor</v>
      </c>
      <c r="F1174" s="2" t="b">
        <v>0</v>
      </c>
      <c r="G1174" s="2" t="str">
        <v>New York, United States</v>
      </c>
      <c r="H1174" s="4">
        <v>44945.791990740741</v>
      </c>
      <c r="I1174" s="2" t="b">
        <v>1</v>
      </c>
      <c r="J1174" s="2" t="b">
        <v>0</v>
      </c>
      <c r="K1174" s="2" t="str">
        <v>United States</v>
      </c>
      <c r="L1174" s="2" t="str">
        <v>hour</v>
      </c>
      <c r="M1174" s="7">
        <v>0</v>
      </c>
      <c r="N1174" s="7">
        <v>55.525001525878913</v>
      </c>
      <c r="O1174" s="2" t="str">
        <v>Robert Half</v>
      </c>
      <c r="P1174" s="2" t="str">
        <v>['go', 'flow']</v>
      </c>
    </row>
    <row r="1175" spans="1:16" ht="16" x14ac:dyDescent="0.4">
      <c r="A1175" s="2" t="str">
        <v>Data Analyst</v>
      </c>
      <c r="B1175" s="2" t="str">
        <v>Data Analyst/Engineer</v>
      </c>
      <c r="C1175" s="2" t="str">
        <v>Herndon, VA</v>
      </c>
      <c r="D1175" s="2" t="str">
        <v>via WJTV Jobs</v>
      </c>
      <c r="E1175" s="2" t="str">
        <v>Full-time</v>
      </c>
      <c r="F1175" s="2" t="b">
        <v>0</v>
      </c>
      <c r="G1175" s="2" t="str">
        <v>New York, United States</v>
      </c>
      <c r="H1175" s="4">
        <v>44955.625208333331</v>
      </c>
      <c r="I1175" s="2" t="b">
        <v>0</v>
      </c>
      <c r="J1175" s="2" t="b">
        <v>0</v>
      </c>
      <c r="K1175" s="2" t="str">
        <v>United States</v>
      </c>
      <c r="L1175" s="2" t="str">
        <v>year</v>
      </c>
      <c r="M1175" s="7">
        <v>115000</v>
      </c>
      <c r="N1175" s="7">
        <v>0</v>
      </c>
      <c r="O1175" s="2" t="str">
        <v>Peraton</v>
      </c>
      <c r="P1175" s="2" t="str">
        <v>['tableau']</v>
      </c>
    </row>
    <row r="1176" spans="1:16" ht="16" x14ac:dyDescent="0.4">
      <c r="A1176" s="2" t="str">
        <v>Data Engineer</v>
      </c>
      <c r="B1176" s="2" t="str">
        <v>Staff Data Engineer</v>
      </c>
      <c r="C1176" s="2" t="str">
        <v>Chicago, IL</v>
      </c>
      <c r="D1176" s="2" t="str">
        <v>via Ai-Jobs.net</v>
      </c>
      <c r="E1176" s="2" t="str">
        <v>Full-time</v>
      </c>
      <c r="F1176" s="2" t="b">
        <v>0</v>
      </c>
      <c r="G1176" s="2" t="str">
        <v>Georgia</v>
      </c>
      <c r="H1176" s="4">
        <v>44952.326527777783</v>
      </c>
      <c r="I1176" s="2" t="b">
        <v>1</v>
      </c>
      <c r="J1176" s="2" t="b">
        <v>0</v>
      </c>
      <c r="K1176" s="2" t="str">
        <v>United States</v>
      </c>
      <c r="L1176" s="2" t="str">
        <v>year</v>
      </c>
      <c r="M1176" s="7">
        <v>99150</v>
      </c>
      <c r="N1176" s="7">
        <v>0</v>
      </c>
      <c r="O1176" s="2" t="str">
        <v>ServiceNow</v>
      </c>
      <c r="P1176" s="2" t="str">
        <v>['python', 'java', 'sql', 'snowflake', 'sap', 'tableau']</v>
      </c>
    </row>
    <row r="1177" spans="1:16" ht="16" x14ac:dyDescent="0.4">
      <c r="A1177" s="2" t="str">
        <v>Data Scientist</v>
      </c>
      <c r="B1177" s="2" t="str">
        <v>Director of Data Science (Insurance Underwriting)</v>
      </c>
      <c r="C1177" s="2" t="str">
        <v>United States</v>
      </c>
      <c r="D1177" s="2" t="str">
        <v>via LinkedIn</v>
      </c>
      <c r="E1177" s="2" t="str">
        <v>Full-time</v>
      </c>
      <c r="F1177" s="2" t="b">
        <v>0</v>
      </c>
      <c r="G1177" s="2" t="str">
        <v>Texas, United States</v>
      </c>
      <c r="H1177" s="4">
        <v>44930.836631944447</v>
      </c>
      <c r="I1177" s="2" t="b">
        <v>1</v>
      </c>
      <c r="J1177" s="2" t="b">
        <v>1</v>
      </c>
      <c r="K1177" s="2" t="str">
        <v>United States</v>
      </c>
      <c r="L1177" s="2" t="str">
        <v>year</v>
      </c>
      <c r="M1177" s="7">
        <v>222500</v>
      </c>
      <c r="N1177" s="7">
        <v>0</v>
      </c>
      <c r="O1177" s="2" t="str">
        <v>Averity</v>
      </c>
      <c r="P1177" s="2">
        <v>0</v>
      </c>
    </row>
    <row r="1178" spans="1:16" ht="16" x14ac:dyDescent="0.4">
      <c r="A1178" s="2" t="str">
        <v>Data Scientist</v>
      </c>
      <c r="B1178" s="2" t="str">
        <v>2023 Data Science Summer Intern Program</v>
      </c>
      <c r="C1178" s="2" t="str">
        <v>Oldsmar, FL</v>
      </c>
      <c r="D1178" s="2" t="str">
        <v>via Karkidi</v>
      </c>
      <c r="E1178" s="2" t="str">
        <v>Full-time</v>
      </c>
      <c r="F1178" s="2" t="b">
        <v>0</v>
      </c>
      <c r="G1178" s="2" t="str">
        <v>Florida, United States</v>
      </c>
      <c r="H1178" s="4">
        <v>44949.002141203702</v>
      </c>
      <c r="I1178" s="2" t="b">
        <v>0</v>
      </c>
      <c r="J1178" s="2" t="b">
        <v>0</v>
      </c>
      <c r="K1178" s="2" t="str">
        <v>United States</v>
      </c>
      <c r="L1178" s="2" t="str">
        <v>year</v>
      </c>
      <c r="M1178" s="7">
        <v>103330</v>
      </c>
      <c r="N1178" s="7">
        <v>0</v>
      </c>
      <c r="O1178" s="2" t="str">
        <v>Nielsen</v>
      </c>
      <c r="P1178" s="2" t="str">
        <v>['python', 'scala', 'sql', 'spark']</v>
      </c>
    </row>
    <row r="1179" spans="1:16" ht="16" x14ac:dyDescent="0.4">
      <c r="A1179" s="2" t="str">
        <v>Senior Data Analyst</v>
      </c>
      <c r="B1179" s="2" t="str">
        <v>Senior Data Analyst (Bangkok Based, relocation provided)</v>
      </c>
      <c r="C1179" s="2" t="str">
        <v>Bangkok, Thailand</v>
      </c>
      <c r="D1179" s="2" t="str">
        <v>via Ai-Jobs.net</v>
      </c>
      <c r="E1179" s="2" t="str">
        <v>Full-time</v>
      </c>
      <c r="F1179" s="2" t="b">
        <v>0</v>
      </c>
      <c r="G1179" s="2" t="str">
        <v>Thailand</v>
      </c>
      <c r="H1179" s="4">
        <v>44943.122673611113</v>
      </c>
      <c r="I1179" s="2" t="b">
        <v>0</v>
      </c>
      <c r="J1179" s="2" t="b">
        <v>0</v>
      </c>
      <c r="K1179" s="2" t="str">
        <v>Thailand</v>
      </c>
      <c r="L1179" s="2" t="str">
        <v>year</v>
      </c>
      <c r="M1179" s="7">
        <v>111175</v>
      </c>
      <c r="N1179" s="7">
        <v>0</v>
      </c>
      <c r="O1179" s="2" t="str">
        <v>Agoda</v>
      </c>
      <c r="P1179" s="2" t="str">
        <v>['sas', 'sas', 'r', 'python', 'vba', 'sql', 'java', 'sql server', 'pandas', 'spss', 'tableau', 'excel', 'power bi']</v>
      </c>
    </row>
    <row r="1180" spans="1:16" ht="16" x14ac:dyDescent="0.4">
      <c r="A1180" s="2" t="str">
        <v>Senior Data Scientist</v>
      </c>
      <c r="B1180" s="2" t="str">
        <v>Sr. Staff, Staff, or Senior Clinical Data Scientist - Statistical...</v>
      </c>
      <c r="C1180" s="2" t="str">
        <v>Madison, WI</v>
      </c>
      <c r="D1180" s="2" t="str">
        <v>via Ladders</v>
      </c>
      <c r="E1180" s="2" t="str">
        <v>Full-time</v>
      </c>
      <c r="F1180" s="2" t="b">
        <v>0</v>
      </c>
      <c r="G1180" s="2" t="str">
        <v>Illinois, United States</v>
      </c>
      <c r="H1180" s="4">
        <v>44931.461597222216</v>
      </c>
      <c r="I1180" s="2" t="b">
        <v>0</v>
      </c>
      <c r="J1180" s="2" t="b">
        <v>1</v>
      </c>
      <c r="K1180" s="2" t="str">
        <v>United States</v>
      </c>
      <c r="L1180" s="2" t="str">
        <v>year</v>
      </c>
      <c r="M1180" s="7">
        <v>150000</v>
      </c>
      <c r="N1180" s="7">
        <v>0</v>
      </c>
      <c r="O1180" s="2" t="str">
        <v>Illumina Inc</v>
      </c>
      <c r="P1180" s="2" t="str">
        <v>['sas', 'sas', 'r', 'python', 'sql', 'tableau']</v>
      </c>
    </row>
    <row r="1181" spans="1:16" ht="16" x14ac:dyDescent="0.4">
      <c r="A1181" s="2" t="str">
        <v>Data Analyst</v>
      </c>
      <c r="B1181" s="2" t="str">
        <v>Data Architect (BN)</v>
      </c>
      <c r="C1181" s="2" t="str">
        <v>Warsaw, Poland</v>
      </c>
      <c r="D1181" s="2" t="str">
        <v>via Ai-Jobs.net</v>
      </c>
      <c r="E1181" s="2" t="str">
        <v>Full-time</v>
      </c>
      <c r="F1181" s="2" t="b">
        <v>0</v>
      </c>
      <c r="G1181" s="2" t="str">
        <v>Poland</v>
      </c>
      <c r="H1181" s="4">
        <v>44946.085555555554</v>
      </c>
      <c r="I1181" s="2" t="b">
        <v>0</v>
      </c>
      <c r="J1181" s="2" t="b">
        <v>0</v>
      </c>
      <c r="K1181" s="2" t="str">
        <v>Poland</v>
      </c>
      <c r="L1181" s="2" t="str">
        <v>year</v>
      </c>
      <c r="M1181" s="7">
        <v>165000</v>
      </c>
      <c r="N1181" s="7">
        <v>0</v>
      </c>
      <c r="O1181" s="2" t="str">
        <v>Alter Solutions</v>
      </c>
      <c r="P1181" s="2">
        <v>0</v>
      </c>
    </row>
    <row r="1182" spans="1:16" ht="16" x14ac:dyDescent="0.4">
      <c r="A1182" s="2" t="str">
        <v>Data Analyst</v>
      </c>
      <c r="B1182" s="2" t="str">
        <v>Sr Business / Financial Data Analyst - REMOTE</v>
      </c>
      <c r="C1182" s="2" t="str">
        <v>Albuquerque, NM</v>
      </c>
      <c r="D1182" s="2" t="str">
        <v>via DirectlyApply</v>
      </c>
      <c r="E1182" s="2" t="str">
        <v>Full-time</v>
      </c>
      <c r="F1182" s="2" t="b">
        <v>0</v>
      </c>
      <c r="G1182" s="2" t="str">
        <v>Sudan</v>
      </c>
      <c r="H1182" s="4">
        <v>44945.663888888892</v>
      </c>
      <c r="I1182" s="2" t="b">
        <v>0</v>
      </c>
      <c r="J1182" s="2" t="b">
        <v>0</v>
      </c>
      <c r="K1182" s="2" t="str">
        <v>Sudan</v>
      </c>
      <c r="L1182" s="2" t="str">
        <v>year</v>
      </c>
      <c r="M1182" s="7">
        <v>85000</v>
      </c>
      <c r="N1182" s="7">
        <v>0</v>
      </c>
      <c r="O1182" s="2" t="str">
        <v>CBRE</v>
      </c>
      <c r="P1182" s="2" t="str">
        <v>['excel', 'word']</v>
      </c>
    </row>
    <row r="1183" spans="1:16" ht="16" x14ac:dyDescent="0.4">
      <c r="A1183" s="2" t="str">
        <v>Data Engineer</v>
      </c>
      <c r="B1183" s="2" t="str">
        <v>Data Engineer</v>
      </c>
      <c r="C1183" s="2" t="str">
        <v>Marousi, Greece</v>
      </c>
      <c r="D1183" s="2" t="str">
        <v>via Ai-Jobs.net</v>
      </c>
      <c r="E1183" s="2" t="str">
        <v>Full-time</v>
      </c>
      <c r="F1183" s="2" t="b">
        <v>0</v>
      </c>
      <c r="G1183" s="2" t="str">
        <v>Greece</v>
      </c>
      <c r="H1183" s="4">
        <v>44947.096666666657</v>
      </c>
      <c r="I1183" s="2" t="b">
        <v>0</v>
      </c>
      <c r="J1183" s="2" t="b">
        <v>0</v>
      </c>
      <c r="K1183" s="2" t="str">
        <v>Greece</v>
      </c>
      <c r="L1183" s="2" t="str">
        <v>year</v>
      </c>
      <c r="M1183" s="7">
        <v>96773</v>
      </c>
      <c r="N1183" s="7">
        <v>0</v>
      </c>
      <c r="O1183" s="2" t="str">
        <v>Out There Media</v>
      </c>
      <c r="P1183" s="2" t="str">
        <v>['sql', 'bigquery', 'spark', 'hadoop']</v>
      </c>
    </row>
    <row r="1184" spans="1:16" ht="16" x14ac:dyDescent="0.4">
      <c r="A1184" s="2" t="str">
        <v>Data Engineer</v>
      </c>
      <c r="B1184" s="2" t="str">
        <v>Azure Data Engineer, Lead (Washington DC)</v>
      </c>
      <c r="C1184" s="2" t="str">
        <v>McLean, VA</v>
      </c>
      <c r="D1184" s="2" t="str">
        <v>via Built In</v>
      </c>
      <c r="E1184" s="2" t="str">
        <v>Full-time</v>
      </c>
      <c r="F1184" s="2" t="b">
        <v>0</v>
      </c>
      <c r="G1184" s="2" t="str">
        <v>Texas, United States</v>
      </c>
      <c r="H1184" s="4">
        <v>44942.44866898148</v>
      </c>
      <c r="I1184" s="2" t="b">
        <v>0</v>
      </c>
      <c r="J1184" s="2" t="b">
        <v>1</v>
      </c>
      <c r="K1184" s="2" t="str">
        <v>United States</v>
      </c>
      <c r="L1184" s="2" t="str">
        <v>year</v>
      </c>
      <c r="M1184" s="7">
        <v>184500</v>
      </c>
      <c r="N1184" s="7">
        <v>0</v>
      </c>
      <c r="O1184" s="2" t="str">
        <v>Booz Allen Hamilton</v>
      </c>
      <c r="P1184" s="2" t="str">
        <v>['sql', 'python', 'java', 'bash', 'powershell', 'azure', 'databricks', 'kubernetes']</v>
      </c>
    </row>
    <row r="1185" spans="1:16" ht="16" x14ac:dyDescent="0.4">
      <c r="A1185" s="2" t="str">
        <v>Data Scientist</v>
      </c>
      <c r="B1185" s="2" t="str">
        <v>Data Scientist, Mid</v>
      </c>
      <c r="C1185" s="2" t="str">
        <v>Alexandria, VA</v>
      </c>
      <c r="D1185" s="2" t="str">
        <v>via Ladders</v>
      </c>
      <c r="E1185" s="2" t="str">
        <v>Full-time</v>
      </c>
      <c r="F1185" s="2" t="b">
        <v>0</v>
      </c>
      <c r="G1185" s="2" t="str">
        <v>New York, United States</v>
      </c>
      <c r="H1185" s="4">
        <v>44938.33693287037</v>
      </c>
      <c r="I1185" s="2" t="b">
        <v>0</v>
      </c>
      <c r="J1185" s="2" t="b">
        <v>1</v>
      </c>
      <c r="K1185" s="2" t="str">
        <v>United States</v>
      </c>
      <c r="L1185" s="2" t="str">
        <v>year</v>
      </c>
      <c r="M1185" s="7">
        <v>90000</v>
      </c>
      <c r="N1185" s="7">
        <v>0</v>
      </c>
      <c r="O1185" s="2" t="str">
        <v>Booz Allen Hamilton</v>
      </c>
      <c r="P1185" s="2" t="str">
        <v>['r', 'python', 'sql', 'nosql', 'mysql', 'hadoop', 'kafka', 'spark', 'plotly', 'seaborn', 'ggplot2']</v>
      </c>
    </row>
    <row r="1186" spans="1:16" ht="16" x14ac:dyDescent="0.4">
      <c r="A1186" s="2" t="str">
        <v>Data Scientist</v>
      </c>
      <c r="B1186" s="2" t="str">
        <v>Data Scientist II</v>
      </c>
      <c r="C1186" s="2" t="str">
        <v>Anywhere</v>
      </c>
      <c r="D1186" s="2" t="str">
        <v>via LinkedIn</v>
      </c>
      <c r="E1186" s="2" t="str">
        <v>Full-time</v>
      </c>
      <c r="F1186" s="2" t="b">
        <v>1</v>
      </c>
      <c r="G1186" s="2" t="str">
        <v>Texas, United States</v>
      </c>
      <c r="H1186" s="4">
        <v>44946.932395833333</v>
      </c>
      <c r="I1186" s="2" t="b">
        <v>0</v>
      </c>
      <c r="J1186" s="2" t="b">
        <v>1</v>
      </c>
      <c r="K1186" s="2" t="str">
        <v>United States</v>
      </c>
      <c r="L1186" s="2" t="str">
        <v>year</v>
      </c>
      <c r="M1186" s="7">
        <v>140000</v>
      </c>
      <c r="N1186" s="7">
        <v>0</v>
      </c>
      <c r="O1186" s="2" t="str">
        <v>Medical Solutions</v>
      </c>
      <c r="P1186" s="2" t="str">
        <v>['sql', 'python', 'r', 'scala', 'c', 'sql server', 'azure', 'databricks', 'spark', 'jupyter', 'jira']</v>
      </c>
    </row>
    <row r="1187" spans="1:16" ht="16" x14ac:dyDescent="0.4">
      <c r="A1187" s="2" t="str">
        <v>Business Analyst</v>
      </c>
      <c r="B1187" s="2" t="str">
        <v>Business Analyst with SQL</v>
      </c>
      <c r="C1187" s="2" t="str">
        <v>Tampa, FL</v>
      </c>
      <c r="D1187" s="2" t="str">
        <v>via Ladders</v>
      </c>
      <c r="E1187" s="2" t="str">
        <v>Full-time</v>
      </c>
      <c r="F1187" s="2" t="b">
        <v>0</v>
      </c>
      <c r="G1187" s="2" t="str">
        <v>Florida, United States</v>
      </c>
      <c r="H1187" s="4">
        <v>44947.337557870371</v>
      </c>
      <c r="I1187" s="2" t="b">
        <v>0</v>
      </c>
      <c r="J1187" s="2" t="b">
        <v>0</v>
      </c>
      <c r="K1187" s="2" t="str">
        <v>United States</v>
      </c>
      <c r="L1187" s="2" t="str">
        <v>year</v>
      </c>
      <c r="M1187" s="7">
        <v>125000</v>
      </c>
      <c r="N1187" s="7">
        <v>0</v>
      </c>
      <c r="O1187" s="2" t="str">
        <v>Open Systems Technologies</v>
      </c>
      <c r="P1187" s="2" t="str">
        <v>['sql']</v>
      </c>
    </row>
    <row r="1188" spans="1:16" ht="16" x14ac:dyDescent="0.4">
      <c r="A1188" s="2" t="str">
        <v>Data Scientist</v>
      </c>
      <c r="B1188" s="2" t="str">
        <v>Data Scientist</v>
      </c>
      <c r="C1188" s="2" t="str">
        <v>Omaha, NE</v>
      </c>
      <c r="D1188" s="2" t="str">
        <v>via Motion Recruitment</v>
      </c>
      <c r="E1188" s="2" t="str">
        <v>Full-time</v>
      </c>
      <c r="F1188" s="2" t="b">
        <v>0</v>
      </c>
      <c r="G1188" s="2" t="str">
        <v>Sudan</v>
      </c>
      <c r="H1188" s="4">
        <v>44956.33766203704</v>
      </c>
      <c r="I1188" s="2" t="b">
        <v>0</v>
      </c>
      <c r="J1188" s="2" t="b">
        <v>0</v>
      </c>
      <c r="K1188" s="2" t="str">
        <v>Sudan</v>
      </c>
      <c r="L1188" s="2" t="str">
        <v>year</v>
      </c>
      <c r="M1188" s="7">
        <v>150000</v>
      </c>
      <c r="N1188" s="7">
        <v>0</v>
      </c>
      <c r="O1188" s="2" t="str">
        <v>Motion Recruitment</v>
      </c>
      <c r="P1188" s="2" t="str">
        <v>['python', 'sql', 'mysql', 'aws', 'gcp', 'azure', 'pandas']</v>
      </c>
    </row>
    <row r="1189" spans="1:16" ht="16" x14ac:dyDescent="0.4">
      <c r="A1189" s="2" t="str">
        <v>Software Engineer</v>
      </c>
      <c r="B1189" s="2" t="str">
        <v>Software Engineer, AI Services</v>
      </c>
      <c r="C1189" s="2" t="str">
        <v>San Francisco, CA</v>
      </c>
      <c r="D1189" s="2" t="str">
        <v>via Ai-Jobs.net</v>
      </c>
      <c r="E1189" s="2" t="str">
        <v>Full-time</v>
      </c>
      <c r="F1189" s="2" t="b">
        <v>0</v>
      </c>
      <c r="G1189" s="2" t="str">
        <v>California, United States</v>
      </c>
      <c r="H1189" s="4">
        <v>44935.336168981477</v>
      </c>
      <c r="I1189" s="2" t="b">
        <v>0</v>
      </c>
      <c r="J1189" s="2" t="b">
        <v>1</v>
      </c>
      <c r="K1189" s="2" t="str">
        <v>United States</v>
      </c>
      <c r="L1189" s="2" t="str">
        <v>year</v>
      </c>
      <c r="M1189" s="7">
        <v>175000</v>
      </c>
      <c r="N1189" s="7">
        <v>0</v>
      </c>
      <c r="O1189" s="2" t="str">
        <v>Humane</v>
      </c>
      <c r="P1189" s="2">
        <v>0</v>
      </c>
    </row>
    <row r="1190" spans="1:16" ht="16" x14ac:dyDescent="0.4">
      <c r="A1190" s="2" t="str">
        <v>Data Scientist</v>
      </c>
      <c r="B1190" s="2" t="str">
        <v>Data Scientist, Alexa Audio Data and Insights</v>
      </c>
      <c r="C1190" s="2" t="str">
        <v>Austin, TX</v>
      </c>
      <c r="D1190" s="2" t="str">
        <v>via Austin, TX - Geebo</v>
      </c>
      <c r="E1190" s="2" t="str">
        <v>Full-time</v>
      </c>
      <c r="F1190" s="2" t="b">
        <v>0</v>
      </c>
      <c r="G1190" s="2" t="str">
        <v>Texas, United States</v>
      </c>
      <c r="H1190" s="4">
        <v>44929.981562499997</v>
      </c>
      <c r="I1190" s="2" t="b">
        <v>0</v>
      </c>
      <c r="J1190" s="2" t="b">
        <v>0</v>
      </c>
      <c r="K1190" s="2" t="str">
        <v>United States</v>
      </c>
      <c r="L1190" s="2" t="str">
        <v>hour</v>
      </c>
      <c r="M1190" s="7">
        <v>0</v>
      </c>
      <c r="N1190" s="7">
        <v>24</v>
      </c>
      <c r="O1190" s="2" t="str">
        <v>Amazon.com Services LLC</v>
      </c>
      <c r="P1190" s="2">
        <v>0</v>
      </c>
    </row>
    <row r="1191" spans="1:16" ht="16" x14ac:dyDescent="0.4">
      <c r="A1191" s="2" t="str">
        <v>Data Engineer</v>
      </c>
      <c r="B1191" s="2" t="str">
        <v>Lead Data Engineer</v>
      </c>
      <c r="C1191" s="2" t="str">
        <v>Paris, France</v>
      </c>
      <c r="D1191" s="2" t="str">
        <v>via Ai-Jobs.net</v>
      </c>
      <c r="E1191" s="2" t="str">
        <v>Full-time</v>
      </c>
      <c r="F1191" s="2" t="b">
        <v>0</v>
      </c>
      <c r="G1191" s="2" t="str">
        <v>France</v>
      </c>
      <c r="H1191" s="4">
        <v>44944.010046296287</v>
      </c>
      <c r="I1191" s="2" t="b">
        <v>1</v>
      </c>
      <c r="J1191" s="2" t="b">
        <v>0</v>
      </c>
      <c r="K1191" s="2" t="str">
        <v>France</v>
      </c>
      <c r="L1191" s="2" t="str">
        <v>year</v>
      </c>
      <c r="M1191" s="7">
        <v>131580</v>
      </c>
      <c r="N1191" s="7">
        <v>0</v>
      </c>
      <c r="O1191" s="2" t="str">
        <v>MANGOPAY</v>
      </c>
      <c r="P1191" s="2" t="str">
        <v>['snowflake', 'databricks', 'aws', 'azure', 'looker']</v>
      </c>
    </row>
    <row r="1192" spans="1:16" ht="16" x14ac:dyDescent="0.4">
      <c r="A1192" s="2" t="str">
        <v>Machine Learning Engineer</v>
      </c>
      <c r="B1192" s="2" t="str">
        <v>Machine Learning &amp; Computer Vision Technical Project Manager</v>
      </c>
      <c r="C1192" s="2" t="str">
        <v>Paris, France</v>
      </c>
      <c r="D1192" s="2" t="str">
        <v>via Ai-Jobs.net</v>
      </c>
      <c r="E1192" s="2" t="str">
        <v>Full-time</v>
      </c>
      <c r="F1192" s="2" t="b">
        <v>0</v>
      </c>
      <c r="G1192" s="2" t="str">
        <v>France</v>
      </c>
      <c r="H1192" s="4">
        <v>44943.201944444438</v>
      </c>
      <c r="I1192" s="2" t="b">
        <v>0</v>
      </c>
      <c r="J1192" s="2" t="b">
        <v>0</v>
      </c>
      <c r="K1192" s="2" t="str">
        <v>France</v>
      </c>
      <c r="L1192" s="2" t="str">
        <v>year</v>
      </c>
      <c r="M1192" s="7">
        <v>89100</v>
      </c>
      <c r="N1192" s="7">
        <v>0</v>
      </c>
      <c r="O1192" s="2" t="str">
        <v>Seven Sensing Software</v>
      </c>
      <c r="P1192" s="2" t="str">
        <v>['tensorflow']</v>
      </c>
    </row>
    <row r="1193" spans="1:16" ht="16" x14ac:dyDescent="0.4">
      <c r="A1193" s="2" t="str">
        <v>Data Scientist</v>
      </c>
      <c r="B1193" s="2" t="str">
        <v>Data Scientist</v>
      </c>
      <c r="C1193" s="2" t="str">
        <v>Herndon, VA</v>
      </c>
      <c r="D1193" s="2" t="str">
        <v>via WJTV Jobs</v>
      </c>
      <c r="E1193" s="2" t="str">
        <v>Full-time</v>
      </c>
      <c r="F1193" s="2" t="b">
        <v>0</v>
      </c>
      <c r="G1193" s="2" t="str">
        <v>New York, United States</v>
      </c>
      <c r="H1193" s="4">
        <v>44942.680254629631</v>
      </c>
      <c r="I1193" s="2" t="b">
        <v>0</v>
      </c>
      <c r="J1193" s="2" t="b">
        <v>0</v>
      </c>
      <c r="K1193" s="2" t="str">
        <v>United States</v>
      </c>
      <c r="L1193" s="2" t="str">
        <v>year</v>
      </c>
      <c r="M1193" s="7">
        <v>145000</v>
      </c>
      <c r="N1193" s="7">
        <v>0</v>
      </c>
      <c r="O1193" s="2" t="str">
        <v>Peraton</v>
      </c>
      <c r="P1193" s="2" t="str">
        <v>['c#', 'c++', 'python', 'hadoop', 'pandas', 'jupyter', 'windows', 'excel']</v>
      </c>
    </row>
    <row r="1194" spans="1:16" ht="16" x14ac:dyDescent="0.4">
      <c r="A1194" s="2" t="str">
        <v>Data Engineer</v>
      </c>
      <c r="B1194" s="2" t="str">
        <v>Principal Data Engineer (San Francisco, CA)</v>
      </c>
      <c r="C1194" s="2" t="str">
        <v>San Jose, CA</v>
      </c>
      <c r="D1194" s="2" t="str">
        <v>via Built In San Francisco</v>
      </c>
      <c r="E1194" s="2" t="str">
        <v>Full-time</v>
      </c>
      <c r="F1194" s="2" t="b">
        <v>0</v>
      </c>
      <c r="G1194" s="2" t="str">
        <v>Georgia</v>
      </c>
      <c r="H1194" s="4">
        <v>44950.29109953704</v>
      </c>
      <c r="I1194" s="2" t="b">
        <v>1</v>
      </c>
      <c r="J1194" s="2" t="b">
        <v>1</v>
      </c>
      <c r="K1194" s="2" t="str">
        <v>United States</v>
      </c>
      <c r="L1194" s="2" t="str">
        <v>year</v>
      </c>
      <c r="M1194" s="7">
        <v>136125</v>
      </c>
      <c r="N1194" s="7">
        <v>0</v>
      </c>
      <c r="O1194" s="2" t="str">
        <v>Zscaler</v>
      </c>
      <c r="P1194" s="2" t="str">
        <v>['sql', 'python', 'snowflake', 'airflow', 'tableau', 'power bi', 'excel']</v>
      </c>
    </row>
    <row r="1195" spans="1:16" ht="16" x14ac:dyDescent="0.4">
      <c r="A1195" s="2" t="str">
        <v>Senior Data Analyst</v>
      </c>
      <c r="B1195" s="2" t="str">
        <v>Senior Data Analyst, Technology &amp; Digital, FT,8A-4:30P</v>
      </c>
      <c r="C1195" s="2" t="str">
        <v>Florida</v>
      </c>
      <c r="D1195" s="2" t="str">
        <v>via My ArkLaMiss Jobs</v>
      </c>
      <c r="E1195" s="2" t="str">
        <v>Full-time</v>
      </c>
      <c r="F1195" s="2" t="b">
        <v>0</v>
      </c>
      <c r="G1195" s="2" t="str">
        <v>Florida, United States</v>
      </c>
      <c r="H1195" s="4">
        <v>44945.804791666669</v>
      </c>
      <c r="I1195" s="2" t="b">
        <v>0</v>
      </c>
      <c r="J1195" s="2" t="b">
        <v>1</v>
      </c>
      <c r="K1195" s="2" t="str">
        <v>United States</v>
      </c>
      <c r="L1195" s="2" t="str">
        <v>year</v>
      </c>
      <c r="M1195" s="7">
        <v>94473.5</v>
      </c>
      <c r="N1195" s="7">
        <v>0</v>
      </c>
      <c r="O1195" s="2" t="str">
        <v>Baptist Health South Florida</v>
      </c>
      <c r="P1195" s="2" t="str">
        <v>['sql', 'r', 'python', 'excel', 'tableau']</v>
      </c>
    </row>
    <row r="1196" spans="1:16" ht="16" x14ac:dyDescent="0.4">
      <c r="A1196" s="2" t="str">
        <v>Data Analyst</v>
      </c>
      <c r="B1196" s="2" t="str">
        <v>Production Data Analyst</v>
      </c>
      <c r="C1196" s="2" t="str">
        <v>St Peters, MO</v>
      </c>
      <c r="D1196" s="2" t="str">
        <v>via My ArkLaMiss Jobs</v>
      </c>
      <c r="E1196" s="2" t="str">
        <v>Full-time</v>
      </c>
      <c r="F1196" s="2" t="b">
        <v>0</v>
      </c>
      <c r="G1196" s="2" t="str">
        <v>Illinois, United States</v>
      </c>
      <c r="H1196" s="4">
        <v>44941.584768518522</v>
      </c>
      <c r="I1196" s="2" t="b">
        <v>1</v>
      </c>
      <c r="J1196" s="2" t="b">
        <v>1</v>
      </c>
      <c r="K1196" s="2" t="str">
        <v>United States</v>
      </c>
      <c r="L1196" s="2" t="str">
        <v>hour</v>
      </c>
      <c r="M1196" s="7">
        <v>0</v>
      </c>
      <c r="N1196" s="7">
        <v>20.5</v>
      </c>
      <c r="O1196" s="2" t="str">
        <v>executive personal computers, inc.</v>
      </c>
      <c r="P1196" s="2">
        <v>0</v>
      </c>
    </row>
    <row r="1197" spans="1:16" ht="16" x14ac:dyDescent="0.4">
      <c r="A1197" s="2" t="str">
        <v>Data Engineer</v>
      </c>
      <c r="B1197" s="2" t="str">
        <v>Sr. Data Engineer (Remote)</v>
      </c>
      <c r="C1197" s="2" t="str">
        <v>Anywhere</v>
      </c>
      <c r="D1197" s="2" t="str">
        <v>via Built In</v>
      </c>
      <c r="E1197" s="2" t="str">
        <v>Full-time</v>
      </c>
      <c r="F1197" s="2" t="b">
        <v>1</v>
      </c>
      <c r="G1197" s="2" t="str">
        <v>Illinois, United States</v>
      </c>
      <c r="H1197" s="4">
        <v>44932.46435185185</v>
      </c>
      <c r="I1197" s="2" t="b">
        <v>0</v>
      </c>
      <c r="J1197" s="2" t="b">
        <v>1</v>
      </c>
      <c r="K1197" s="2" t="str">
        <v>United States</v>
      </c>
      <c r="L1197" s="2" t="str">
        <v>year</v>
      </c>
      <c r="M1197" s="7">
        <v>172475.5</v>
      </c>
      <c r="N1197" s="7">
        <v>0</v>
      </c>
      <c r="O1197" s="2" t="str">
        <v>S&amp;P Global</v>
      </c>
      <c r="P1197" s="2" t="str">
        <v>['nosql', 'java', 'python', 'scala', 'cassandra', 'elasticsearch', 'dynamodb', 'neo4j', 'aws', 'gcp', 'snowflake', 'spark', 'kafka', 'airflow']</v>
      </c>
    </row>
    <row r="1198" spans="1:16" ht="16" x14ac:dyDescent="0.4">
      <c r="A1198" s="2" t="str">
        <v>Data Analyst</v>
      </c>
      <c r="B1198" s="2" t="str">
        <v>Data Management Analyst</v>
      </c>
      <c r="C1198" s="2" t="str">
        <v>Roseville, CA</v>
      </c>
      <c r="D1198" s="2" t="str">
        <v>via ZipRecruiter</v>
      </c>
      <c r="E1198" s="2" t="str">
        <v>Full-time</v>
      </c>
      <c r="F1198" s="2" t="b">
        <v>0</v>
      </c>
      <c r="G1198" s="2" t="str">
        <v>California, United States</v>
      </c>
      <c r="H1198" s="4">
        <v>44951.708993055552</v>
      </c>
      <c r="I1198" s="2" t="b">
        <v>1</v>
      </c>
      <c r="J1198" s="2" t="b">
        <v>0</v>
      </c>
      <c r="K1198" s="2" t="str">
        <v>United States</v>
      </c>
      <c r="L1198" s="2" t="str">
        <v>year</v>
      </c>
      <c r="M1198" s="7">
        <v>72500</v>
      </c>
      <c r="N1198" s="7">
        <v>0</v>
      </c>
      <c r="O1198" s="2" t="str">
        <v>Basalite Concrete Products</v>
      </c>
      <c r="P1198" s="2" t="str">
        <v>['power bi']</v>
      </c>
    </row>
    <row r="1199" spans="1:16" ht="16" x14ac:dyDescent="0.4">
      <c r="A1199" s="2" t="str">
        <v>Data Analyst</v>
      </c>
      <c r="B1199" s="2" t="str">
        <v>Business Data Analyst</v>
      </c>
      <c r="C1199" s="2" t="str">
        <v>Fort Worth, TX</v>
      </c>
      <c r="D1199" s="2" t="str">
        <v>via ZipRecruiter</v>
      </c>
      <c r="E1199" s="2" t="str">
        <v>Full-time</v>
      </c>
      <c r="F1199" s="2" t="b">
        <v>0</v>
      </c>
      <c r="G1199" s="2" t="str">
        <v>Texas, United States</v>
      </c>
      <c r="H1199" s="4">
        <v>44949.959594907406</v>
      </c>
      <c r="I1199" s="2" t="b">
        <v>0</v>
      </c>
      <c r="J1199" s="2" t="b">
        <v>1</v>
      </c>
      <c r="K1199" s="2" t="str">
        <v>United States</v>
      </c>
      <c r="L1199" s="2" t="str">
        <v>hour</v>
      </c>
      <c r="M1199" s="7">
        <v>0</v>
      </c>
      <c r="N1199" s="7">
        <v>32</v>
      </c>
      <c r="O1199" s="2" t="str">
        <v>Aditi Consulting</v>
      </c>
      <c r="P1199" s="2" t="str">
        <v>['sql', 'sap', 'excel', 'word', 'powerpoint']</v>
      </c>
    </row>
    <row r="1200" spans="1:16" ht="16" x14ac:dyDescent="0.4">
      <c r="A1200" s="2" t="str">
        <v>Data Scientist</v>
      </c>
      <c r="B1200" s="2" t="str">
        <v>Data Scientist - Network Analysis and Targeted Manipulation (NATM)</v>
      </c>
      <c r="C1200" s="2" t="str">
        <v>Los Angeles, CA</v>
      </c>
      <c r="D1200" s="2" t="str">
        <v>via LinkedIn</v>
      </c>
      <c r="E1200" s="2" t="str">
        <v>Full-time</v>
      </c>
      <c r="F1200" s="2" t="b">
        <v>0</v>
      </c>
      <c r="G1200" s="2" t="str">
        <v>California, United States</v>
      </c>
      <c r="H1200" s="4">
        <v>44937.253587962958</v>
      </c>
      <c r="I1200" s="2" t="b">
        <v>0</v>
      </c>
      <c r="J1200" s="2" t="b">
        <v>1</v>
      </c>
      <c r="K1200" s="2" t="str">
        <v>United States</v>
      </c>
      <c r="L1200" s="2" t="str">
        <v>year</v>
      </c>
      <c r="M1200" s="7">
        <v>158857.5</v>
      </c>
      <c r="N1200" s="7">
        <v>0</v>
      </c>
      <c r="O1200" s="2" t="str">
        <v>TikTok</v>
      </c>
      <c r="P1200" s="2" t="str">
        <v>['python', 'ruby', 'ruby', 'java', 'powershell', 'r', 'matlab', 'sql', 'jupyter', 'spark', 'phoenix', 'excel', 'terminal']</v>
      </c>
    </row>
    <row r="1201" spans="1:16" ht="16" x14ac:dyDescent="0.4">
      <c r="A1201" s="2" t="str">
        <v>Data Scientist</v>
      </c>
      <c r="B1201" s="2" t="str">
        <v>Mobile Game Data Scientist</v>
      </c>
      <c r="C1201" s="2" t="str">
        <v>Deerfield Beach, FL</v>
      </c>
      <c r="D1201" s="2" t="str">
        <v>via Recruit.net</v>
      </c>
      <c r="E1201" s="2" t="str">
        <v>Full-time</v>
      </c>
      <c r="F1201" s="2" t="b">
        <v>0</v>
      </c>
      <c r="G1201" s="2" t="str">
        <v>Florida, United States</v>
      </c>
      <c r="H1201" s="4">
        <v>44934.002800925933</v>
      </c>
      <c r="I1201" s="2" t="b">
        <v>0</v>
      </c>
      <c r="J1201" s="2" t="b">
        <v>0</v>
      </c>
      <c r="K1201" s="2" t="str">
        <v>United States</v>
      </c>
      <c r="L1201" s="2" t="str">
        <v>year</v>
      </c>
      <c r="M1201" s="7">
        <v>96103</v>
      </c>
      <c r="N1201" s="7">
        <v>0</v>
      </c>
      <c r="O1201" s="2" t="str">
        <v>Job Type: Full-Time Ellis Law Group</v>
      </c>
      <c r="P1201" s="2">
        <v>0</v>
      </c>
    </row>
    <row r="1202" spans="1:16" ht="16" x14ac:dyDescent="0.4">
      <c r="A1202" s="2" t="str">
        <v>Data Scientist</v>
      </c>
      <c r="B1202" s="2" t="str">
        <v>Practical data scientist</v>
      </c>
      <c r="C1202" s="2" t="str">
        <v>Anywhere</v>
      </c>
      <c r="D1202" s="2" t="str">
        <v>via Upwork</v>
      </c>
      <c r="E1202" s="2" t="str">
        <v>Contractor</v>
      </c>
      <c r="F1202" s="2" t="b">
        <v>1</v>
      </c>
      <c r="G1202" s="2" t="str">
        <v>Sudan</v>
      </c>
      <c r="H1202" s="4">
        <v>44944.950856481482</v>
      </c>
      <c r="I1202" s="2" t="b">
        <v>0</v>
      </c>
      <c r="J1202" s="2" t="b">
        <v>0</v>
      </c>
      <c r="K1202" s="2" t="str">
        <v>Sudan</v>
      </c>
      <c r="L1202" s="2" t="str">
        <v>hour</v>
      </c>
      <c r="M1202" s="7">
        <v>0</v>
      </c>
      <c r="N1202" s="7">
        <v>44.5</v>
      </c>
      <c r="O1202" s="2" t="str">
        <v>Upwork</v>
      </c>
      <c r="P1202" s="2" t="str">
        <v>['word']</v>
      </c>
    </row>
    <row r="1203" spans="1:16" ht="16" x14ac:dyDescent="0.4">
      <c r="A1203" s="2" t="str">
        <v>Data Scientist</v>
      </c>
      <c r="B1203" s="2" t="str">
        <v>Data Scientist</v>
      </c>
      <c r="C1203" s="2" t="str">
        <v>United States</v>
      </c>
      <c r="D1203" s="2" t="str">
        <v>via LinkedIn</v>
      </c>
      <c r="E1203" s="2" t="str">
        <v>Full-time</v>
      </c>
      <c r="F1203" s="2" t="b">
        <v>0</v>
      </c>
      <c r="G1203" s="2" t="str">
        <v>Sudan</v>
      </c>
      <c r="H1203" s="4">
        <v>44942.808854166673</v>
      </c>
      <c r="I1203" s="2" t="b">
        <v>0</v>
      </c>
      <c r="J1203" s="2" t="b">
        <v>1</v>
      </c>
      <c r="K1203" s="2" t="str">
        <v>Sudan</v>
      </c>
      <c r="L1203" s="2" t="str">
        <v>year</v>
      </c>
      <c r="M1203" s="7">
        <v>140000</v>
      </c>
      <c r="N1203" s="7">
        <v>0</v>
      </c>
      <c r="O1203" s="2" t="str">
        <v>TIFIN</v>
      </c>
      <c r="P1203" s="2" t="str">
        <v>['python', 'sql', 'mongodb', 'mongodb', 'mysql', 'redshift', 'snowflake', 'spark']</v>
      </c>
    </row>
    <row r="1204" spans="1:16" ht="16" x14ac:dyDescent="0.4">
      <c r="A1204" s="2" t="str">
        <v>Data Analyst</v>
      </c>
      <c r="B1204" s="2" t="str">
        <v>Junior Data Analyst (m/f)</v>
      </c>
      <c r="C1204" s="2" t="str">
        <v>Zagreb, Croatia</v>
      </c>
      <c r="D1204" s="2" t="str">
        <v>via Ai-Jobs.net</v>
      </c>
      <c r="E1204" s="2" t="str">
        <v>Full-time</v>
      </c>
      <c r="F1204" s="2" t="b">
        <v>0</v>
      </c>
      <c r="G1204" s="2" t="str">
        <v>Croatia</v>
      </c>
      <c r="H1204" s="4">
        <v>44937.979907407411</v>
      </c>
      <c r="I1204" s="2" t="b">
        <v>1</v>
      </c>
      <c r="J1204" s="2" t="b">
        <v>0</v>
      </c>
      <c r="K1204" s="2" t="str">
        <v>Croatia</v>
      </c>
      <c r="L1204" s="2" t="str">
        <v>year</v>
      </c>
      <c r="M1204" s="7">
        <v>45000</v>
      </c>
      <c r="N1204" s="7">
        <v>0</v>
      </c>
      <c r="O1204" s="2" t="str">
        <v>Nanobit</v>
      </c>
      <c r="P1204" s="2" t="str">
        <v>['sql', 'r', 'python', 'tableau', 'excel']</v>
      </c>
    </row>
    <row r="1205" spans="1:16" ht="16" x14ac:dyDescent="0.4">
      <c r="A1205" s="2" t="str">
        <v>Senior Data Scientist</v>
      </c>
      <c r="B1205" s="2" t="str">
        <v>Senior Manager of Data Science</v>
      </c>
      <c r="C1205" s="2" t="str">
        <v>Anywhere</v>
      </c>
      <c r="D1205" s="2" t="str">
        <v>via LinkedIn</v>
      </c>
      <c r="E1205" s="2" t="str">
        <v>Full-time</v>
      </c>
      <c r="F1205" s="2" t="b">
        <v>1</v>
      </c>
      <c r="G1205" s="2" t="str">
        <v>Sudan</v>
      </c>
      <c r="H1205" s="4">
        <v>44945.622604166667</v>
      </c>
      <c r="I1205" s="2" t="b">
        <v>0</v>
      </c>
      <c r="J1205" s="2" t="b">
        <v>0</v>
      </c>
      <c r="K1205" s="2" t="str">
        <v>Sudan</v>
      </c>
      <c r="L1205" s="2" t="str">
        <v>year</v>
      </c>
      <c r="M1205" s="7">
        <v>165000</v>
      </c>
      <c r="N1205" s="7">
        <v>0</v>
      </c>
      <c r="O1205" s="2" t="str">
        <v>Harnham</v>
      </c>
      <c r="P1205" s="2" t="str">
        <v>['sql', 'python', 'sas', 'sas', 'watson', 'excel', 'tableau', 'looker']</v>
      </c>
    </row>
    <row r="1206" spans="1:16" ht="16" x14ac:dyDescent="0.4">
      <c r="A1206" s="2" t="str">
        <v>Data Analyst</v>
      </c>
      <c r="B1206" s="2" t="str">
        <v>Workforce Data Reporting Analyst</v>
      </c>
      <c r="C1206" s="2" t="str">
        <v>Orlando, FL</v>
      </c>
      <c r="D1206" s="2" t="str">
        <v>via ZipRecruiter</v>
      </c>
      <c r="E1206" s="2" t="str">
        <v>Full-time</v>
      </c>
      <c r="F1206" s="2" t="b">
        <v>0</v>
      </c>
      <c r="G1206" s="2" t="str">
        <v>Florida, United States</v>
      </c>
      <c r="H1206" s="4">
        <v>44935.793599537043</v>
      </c>
      <c r="I1206" s="2" t="b">
        <v>0</v>
      </c>
      <c r="J1206" s="2" t="b">
        <v>1</v>
      </c>
      <c r="K1206" s="2" t="str">
        <v>United States</v>
      </c>
      <c r="L1206" s="2" t="str">
        <v>year</v>
      </c>
      <c r="M1206" s="7">
        <v>46103</v>
      </c>
      <c r="N1206" s="7">
        <v>0</v>
      </c>
      <c r="O1206" s="2" t="str">
        <v>Valencia College</v>
      </c>
      <c r="P1206" s="2" t="str">
        <v>['spring']</v>
      </c>
    </row>
    <row r="1207" spans="1:16" ht="16" x14ac:dyDescent="0.4">
      <c r="A1207" s="2" t="str">
        <v>Senior Data Analyst</v>
      </c>
      <c r="B1207" s="2" t="str">
        <v>Senior Data Analyst, Management Data Analysis</v>
      </c>
      <c r="C1207" s="2" t="str">
        <v>Brooklyn, NY</v>
      </c>
      <c r="D1207" s="2" t="str">
        <v>via KSNT Jobs</v>
      </c>
      <c r="E1207" s="2" t="str">
        <v>Full-time</v>
      </c>
      <c r="F1207" s="2" t="b">
        <v>0</v>
      </c>
      <c r="G1207" s="2" t="str">
        <v>New York, United States</v>
      </c>
      <c r="H1207" s="4">
        <v>44957.083310185182</v>
      </c>
      <c r="I1207" s="2" t="b">
        <v>0</v>
      </c>
      <c r="J1207" s="2" t="b">
        <v>0</v>
      </c>
      <c r="K1207" s="2" t="str">
        <v>United States</v>
      </c>
      <c r="L1207" s="2" t="str">
        <v>year</v>
      </c>
      <c r="M1207" s="7">
        <v>85000</v>
      </c>
      <c r="N1207" s="7">
        <v>0</v>
      </c>
      <c r="O1207" s="2" t="str">
        <v>NATIONAL GRID CO USA (NE POWER)</v>
      </c>
      <c r="P1207" s="2" t="str">
        <v>['sql', 'sql server', 'snowflake', 'power bi', 'ssis', 'excel', 'word', 'powerpoint', 'visio']</v>
      </c>
    </row>
    <row r="1208" spans="1:16" ht="16" x14ac:dyDescent="0.4">
      <c r="A1208" s="2" t="str">
        <v>Data Scientist</v>
      </c>
      <c r="B1208" s="2" t="str">
        <v>Data Scientist</v>
      </c>
      <c r="C1208" s="2" t="str">
        <v>Reston, VA</v>
      </c>
      <c r="D1208" s="2" t="str">
        <v>via Ai-Jobs.net</v>
      </c>
      <c r="E1208" s="2" t="str">
        <v>Full-time</v>
      </c>
      <c r="F1208" s="2" t="b">
        <v>0</v>
      </c>
      <c r="G1208" s="2" t="str">
        <v>Georgia</v>
      </c>
      <c r="H1208" s="4">
        <v>44939.014039351852</v>
      </c>
      <c r="I1208" s="2" t="b">
        <v>0</v>
      </c>
      <c r="J1208" s="2" t="b">
        <v>0</v>
      </c>
      <c r="K1208" s="2" t="str">
        <v>United States</v>
      </c>
      <c r="L1208" s="2" t="str">
        <v>year</v>
      </c>
      <c r="M1208" s="7">
        <v>157500</v>
      </c>
      <c r="N1208" s="7">
        <v>0</v>
      </c>
      <c r="O1208" s="2" t="str">
        <v>Red Gate Group</v>
      </c>
      <c r="P1208" s="2" t="str">
        <v>['python', 'java', 'r', 'spark', 'docker', 'kubernetes']</v>
      </c>
    </row>
    <row r="1209" spans="1:16" ht="16" x14ac:dyDescent="0.4">
      <c r="A1209" s="2" t="str">
        <v>Data Analyst</v>
      </c>
      <c r="B1209" s="2" t="str">
        <v>Data Analyst</v>
      </c>
      <c r="C1209" s="2" t="str">
        <v>Milwaukee, WI</v>
      </c>
      <c r="D1209" s="2" t="str">
        <v>via Big Country Jobs</v>
      </c>
      <c r="E1209" s="2" t="str">
        <v>Full-time</v>
      </c>
      <c r="F1209" s="2" t="b">
        <v>0</v>
      </c>
      <c r="G1209" s="2" t="str">
        <v>Illinois, United States</v>
      </c>
      <c r="H1209" s="4">
        <v>44933.626203703701</v>
      </c>
      <c r="I1209" s="2" t="b">
        <v>0</v>
      </c>
      <c r="J1209" s="2" t="b">
        <v>1</v>
      </c>
      <c r="K1209" s="2" t="str">
        <v>United States</v>
      </c>
      <c r="L1209" s="2" t="str">
        <v>year</v>
      </c>
      <c r="M1209" s="7">
        <v>100000</v>
      </c>
      <c r="N1209" s="7">
        <v>0</v>
      </c>
      <c r="O1209" s="2" t="str">
        <v>Advanced Hires</v>
      </c>
      <c r="P1209" s="2" t="str">
        <v>['r', 'python', 'sql', 'power bi', 'dax']</v>
      </c>
    </row>
    <row r="1210" spans="1:16" ht="16" x14ac:dyDescent="0.4">
      <c r="A1210" s="2" t="str">
        <v>Data Scientist</v>
      </c>
      <c r="B1210" s="2" t="str">
        <v>Data Scientist at TaskUs in New Braunfels, TX</v>
      </c>
      <c r="C1210" s="2" t="str">
        <v>New Braunfels, TX</v>
      </c>
      <c r="D1210" s="2" t="str">
        <v>via New Braunfels, TX - Geebo</v>
      </c>
      <c r="E1210" s="2" t="str">
        <v>Full-time</v>
      </c>
      <c r="F1210" s="2" t="b">
        <v>0</v>
      </c>
      <c r="G1210" s="2" t="str">
        <v>Sudan</v>
      </c>
      <c r="H1210" s="4">
        <v>44949.002106481479</v>
      </c>
      <c r="I1210" s="2" t="b">
        <v>0</v>
      </c>
      <c r="J1210" s="2" t="b">
        <v>0</v>
      </c>
      <c r="K1210" s="2" t="str">
        <v>Sudan</v>
      </c>
      <c r="L1210" s="2" t="str">
        <v>hour</v>
      </c>
      <c r="M1210" s="7">
        <v>0</v>
      </c>
      <c r="N1210" s="7">
        <v>24</v>
      </c>
      <c r="O1210" s="2" t="str">
        <v>TaskUs</v>
      </c>
      <c r="P1210" s="2" t="str">
        <v>['sql', 'power bi', 'ssis', 'tableau']</v>
      </c>
    </row>
    <row r="1211" spans="1:16" ht="16" x14ac:dyDescent="0.4">
      <c r="A1211" s="2" t="str">
        <v>Data Engineer</v>
      </c>
      <c r="B1211" s="2" t="str">
        <v>Lead Data Engineer</v>
      </c>
      <c r="C1211" s="2" t="str">
        <v>Barcelona, Spain</v>
      </c>
      <c r="D1211" s="2" t="str">
        <v>via Ai-Jobs.net</v>
      </c>
      <c r="E1211" s="2" t="str">
        <v>Full-time</v>
      </c>
      <c r="F1211" s="2" t="b">
        <v>0</v>
      </c>
      <c r="G1211" s="2" t="str">
        <v>Spain</v>
      </c>
      <c r="H1211" s="4">
        <v>44957.744027777779</v>
      </c>
      <c r="I1211" s="2" t="b">
        <v>0</v>
      </c>
      <c r="J1211" s="2" t="b">
        <v>0</v>
      </c>
      <c r="K1211" s="2" t="str">
        <v>Spain</v>
      </c>
      <c r="L1211" s="2" t="str">
        <v>year</v>
      </c>
      <c r="M1211" s="7">
        <v>131580</v>
      </c>
      <c r="N1211" s="7">
        <v>0</v>
      </c>
      <c r="O1211" s="2" t="str">
        <v>Two Circles</v>
      </c>
      <c r="P1211" s="2" t="str">
        <v>['python', 'sql', 'azure', 'pyspark', 'pandas', 'django', 'dax', 'power bi', 'git']</v>
      </c>
    </row>
    <row r="1212" spans="1:16" ht="16" x14ac:dyDescent="0.4">
      <c r="A1212" s="2" t="str">
        <v>Data Engineer</v>
      </c>
      <c r="B1212" s="2" t="str">
        <v>Data Engineer</v>
      </c>
      <c r="C1212" s="2" t="str">
        <v>Titusville, PA</v>
      </c>
      <c r="D1212" s="2" t="str">
        <v>via LinkedIn</v>
      </c>
      <c r="E1212" s="2" t="str">
        <v>Contractor</v>
      </c>
      <c r="F1212" s="2" t="b">
        <v>0</v>
      </c>
      <c r="G1212" s="2" t="str">
        <v>Texas, United States</v>
      </c>
      <c r="H1212" s="4">
        <v>44939.590532407397</v>
      </c>
      <c r="I1212" s="2" t="b">
        <v>0</v>
      </c>
      <c r="J1212" s="2" t="b">
        <v>0</v>
      </c>
      <c r="K1212" s="2" t="str">
        <v>United States</v>
      </c>
      <c r="L1212" s="2" t="str">
        <v>hour</v>
      </c>
      <c r="M1212" s="7">
        <v>0</v>
      </c>
      <c r="N1212" s="7">
        <v>67.5</v>
      </c>
      <c r="O1212" s="2" t="str">
        <v>Harnham</v>
      </c>
      <c r="P1212" s="2" t="str">
        <v>['python', 'sql', 'nosql', 'c', 'c++', 'scala', 'r', 'sas', 'sas', 'aws', 'jupyter', 'pandas', 'github']</v>
      </c>
    </row>
    <row r="1213" spans="1:16" ht="16" x14ac:dyDescent="0.4">
      <c r="A1213" s="2" t="str">
        <v>Data Engineer</v>
      </c>
      <c r="B1213" s="2" t="str">
        <v>Big Data Engineer</v>
      </c>
      <c r="C1213" s="2" t="str">
        <v>Anywhere</v>
      </c>
      <c r="D1213" s="2" t="str">
        <v>via Robert Half</v>
      </c>
      <c r="E1213" s="2" t="str">
        <v>Full-time</v>
      </c>
      <c r="F1213" s="2" t="b">
        <v>1</v>
      </c>
      <c r="G1213" s="2" t="str">
        <v>New York, United States</v>
      </c>
      <c r="H1213" s="4">
        <v>44956.5466087963</v>
      </c>
      <c r="I1213" s="2" t="b">
        <v>1</v>
      </c>
      <c r="J1213" s="2" t="b">
        <v>0</v>
      </c>
      <c r="K1213" s="2" t="str">
        <v>United States</v>
      </c>
      <c r="L1213" s="2" t="str">
        <v>year</v>
      </c>
      <c r="M1213" s="7">
        <v>140000</v>
      </c>
      <c r="N1213" s="7">
        <v>0</v>
      </c>
      <c r="O1213" s="2" t="str">
        <v>Robert Half</v>
      </c>
      <c r="P1213" s="2" t="str">
        <v>['sql', 'c#', 'java', 'python', 'r', 'scala', 'sql server', 'azure']</v>
      </c>
    </row>
    <row r="1214" spans="1:16" ht="16" x14ac:dyDescent="0.4">
      <c r="A1214" s="2" t="str">
        <v>Data Engineer</v>
      </c>
      <c r="B1214" s="2" t="str">
        <v>Data Engineer / Support Engineer</v>
      </c>
      <c r="C1214" s="2" t="str">
        <v>Japan</v>
      </c>
      <c r="D1214" s="2" t="str">
        <v>via Ai-Jobs.net</v>
      </c>
      <c r="E1214" s="2" t="str">
        <v>Full-time</v>
      </c>
      <c r="F1214" s="2" t="b">
        <v>0</v>
      </c>
      <c r="G1214" s="2" t="str">
        <v>Japan</v>
      </c>
      <c r="H1214" s="4">
        <v>44945.335740740738</v>
      </c>
      <c r="I1214" s="2" t="b">
        <v>0</v>
      </c>
      <c r="J1214" s="2" t="b">
        <v>0</v>
      </c>
      <c r="K1214" s="2" t="str">
        <v>Japan</v>
      </c>
      <c r="L1214" s="2" t="str">
        <v>year</v>
      </c>
      <c r="M1214" s="7">
        <v>98283</v>
      </c>
      <c r="N1214" s="7">
        <v>0</v>
      </c>
      <c r="O1214" s="2" t="str">
        <v>Denodo Technologies</v>
      </c>
      <c r="P1214" s="2" t="str">
        <v>['sql', 'nosql', 'mongodb', 'mongodb', 'java', 'aws', 'azure', 'oracle', 'hadoop', 'windows', 'linux', 'unix', 'sap', 'git']</v>
      </c>
    </row>
    <row r="1215" spans="1:16" ht="16" x14ac:dyDescent="0.4">
      <c r="A1215" s="2" t="str">
        <v>Data Scientist</v>
      </c>
      <c r="B1215" s="2" t="str">
        <v>Cloud Optimization Data Scientist</v>
      </c>
      <c r="C1215" s="2" t="str">
        <v>Walnut Creek, CA</v>
      </c>
      <c r="D1215" s="2" t="str">
        <v>via Indeed</v>
      </c>
      <c r="E1215" s="2" t="str">
        <v>Full-time</v>
      </c>
      <c r="F1215" s="2" t="b">
        <v>0</v>
      </c>
      <c r="G1215" s="2" t="str">
        <v>California, United States</v>
      </c>
      <c r="H1215" s="4">
        <v>44935.7112037037</v>
      </c>
      <c r="I1215" s="2" t="b">
        <v>0</v>
      </c>
      <c r="J1215" s="2" t="b">
        <v>1</v>
      </c>
      <c r="K1215" s="2" t="str">
        <v>United States</v>
      </c>
      <c r="L1215" s="2" t="str">
        <v>year</v>
      </c>
      <c r="M1215" s="7">
        <v>212500</v>
      </c>
      <c r="N1215" s="7">
        <v>0</v>
      </c>
      <c r="O1215" s="2" t="str">
        <v>Verizon</v>
      </c>
      <c r="P1215" s="2" t="str">
        <v>['python', 'sql', 'openstack', 'oracle', 'gcp', 'airflow', 'linux', 'tableau', 'looker', 'gitlab']</v>
      </c>
    </row>
    <row r="1216" spans="1:16" ht="16" x14ac:dyDescent="0.4">
      <c r="A1216" s="2" t="str">
        <v>Data Engineer</v>
      </c>
      <c r="B1216" s="2" t="str">
        <v>Data Engineer (Chile) Sb4375</v>
      </c>
      <c r="C1216" s="2" t="str">
        <v>Santiago, Chile</v>
      </c>
      <c r="D1216" s="2" t="str">
        <v>via Ai-Jobs.net</v>
      </c>
      <c r="E1216" s="2" t="str">
        <v>Full-time</v>
      </c>
      <c r="F1216" s="2" t="b">
        <v>0</v>
      </c>
      <c r="G1216" s="2" t="str">
        <v>Chile</v>
      </c>
      <c r="H1216" s="4">
        <v>44942.589270833327</v>
      </c>
      <c r="I1216" s="2" t="b">
        <v>0</v>
      </c>
      <c r="J1216" s="2" t="b">
        <v>0</v>
      </c>
      <c r="K1216" s="2" t="str">
        <v>Chile</v>
      </c>
      <c r="L1216" s="2" t="str">
        <v>year</v>
      </c>
      <c r="M1216" s="7">
        <v>147500</v>
      </c>
      <c r="N1216" s="7">
        <v>0</v>
      </c>
      <c r="O1216" s="2" t="str">
        <v>Nisum</v>
      </c>
      <c r="P1216" s="2" t="str">
        <v>['python', 'mongo', 'gcp', 'databricks', 'kafka', 'power bi', 'docker', 'jenkins']</v>
      </c>
    </row>
    <row r="1217" spans="1:16" ht="16" x14ac:dyDescent="0.4">
      <c r="A1217" s="2" t="str">
        <v>Data Scientist</v>
      </c>
      <c r="B1217" s="2" t="str">
        <v>Data Scientist</v>
      </c>
      <c r="C1217" s="2" t="str">
        <v>Anywhere</v>
      </c>
      <c r="D1217" s="2" t="str">
        <v>via LinkedIn</v>
      </c>
      <c r="E1217" s="2" t="str">
        <v>Full-time</v>
      </c>
      <c r="F1217" s="2" t="b">
        <v>1</v>
      </c>
      <c r="G1217" s="2" t="str">
        <v>Sudan</v>
      </c>
      <c r="H1217" s="4">
        <v>44938.723553240743</v>
      </c>
      <c r="I1217" s="2" t="b">
        <v>0</v>
      </c>
      <c r="J1217" s="2" t="b">
        <v>0</v>
      </c>
      <c r="K1217" s="2" t="str">
        <v>Sudan</v>
      </c>
      <c r="L1217" s="2" t="str">
        <v>year</v>
      </c>
      <c r="M1217" s="7">
        <v>110000</v>
      </c>
      <c r="N1217" s="7">
        <v>0</v>
      </c>
      <c r="O1217" s="2" t="str">
        <v>Alldus</v>
      </c>
      <c r="P1217" s="2" t="str">
        <v>['python', 'sql', 'pandas']</v>
      </c>
    </row>
    <row r="1218" spans="1:16" ht="16" x14ac:dyDescent="0.4">
      <c r="A1218" s="2" t="str">
        <v>Senior Data Engineer</v>
      </c>
      <c r="B1218" s="2" t="str">
        <v>Data Engineer Senior</v>
      </c>
      <c r="C1218" s="2" t="str">
        <v>Marrakesh, Morocco</v>
      </c>
      <c r="D1218" s="2" t="str">
        <v>via Ai-Jobs.net</v>
      </c>
      <c r="E1218" s="2" t="str">
        <v>Full-time</v>
      </c>
      <c r="F1218" s="2" t="b">
        <v>0</v>
      </c>
      <c r="G1218" s="2" t="str">
        <v>Morocco</v>
      </c>
      <c r="H1218" s="4">
        <v>44953.971122685187</v>
      </c>
      <c r="I1218" s="2" t="b">
        <v>0</v>
      </c>
      <c r="J1218" s="2" t="b">
        <v>0</v>
      </c>
      <c r="K1218" s="2" t="str">
        <v>Morocco</v>
      </c>
      <c r="L1218" s="2" t="str">
        <v>year</v>
      </c>
      <c r="M1218" s="7">
        <v>147500</v>
      </c>
      <c r="N1218" s="7">
        <v>0</v>
      </c>
      <c r="O1218" s="2" t="str">
        <v>Talan</v>
      </c>
      <c r="P1218" s="2" t="str">
        <v>['python', 'spark']</v>
      </c>
    </row>
    <row r="1219" spans="1:16" ht="16" x14ac:dyDescent="0.4">
      <c r="A1219" s="2" t="str">
        <v>Senior Data Scientist</v>
      </c>
      <c r="B1219" s="2" t="str">
        <v>Senior Data Scientist</v>
      </c>
      <c r="C1219" s="2" t="str">
        <v>London, UK</v>
      </c>
      <c r="D1219" s="2" t="str">
        <v>via Ai-Jobs.net</v>
      </c>
      <c r="E1219" s="2" t="str">
        <v>Full-time</v>
      </c>
      <c r="F1219" s="2" t="b">
        <v>0</v>
      </c>
      <c r="G1219" s="2" t="str">
        <v>United Kingdom</v>
      </c>
      <c r="H1219" s="4">
        <v>44953.484097222223</v>
      </c>
      <c r="I1219" s="2" t="b">
        <v>0</v>
      </c>
      <c r="J1219" s="2" t="b">
        <v>0</v>
      </c>
      <c r="K1219" s="2" t="str">
        <v>United Kingdom</v>
      </c>
      <c r="L1219" s="2" t="str">
        <v>year</v>
      </c>
      <c r="M1219" s="7">
        <v>157500</v>
      </c>
      <c r="N1219" s="7">
        <v>0</v>
      </c>
      <c r="O1219" s="2" t="str">
        <v>Capco</v>
      </c>
      <c r="P1219" s="2" t="str">
        <v>['python', 'sql', 'redshift', 'azure', 'gcp', 'aws', 'numpy', 'spark', 'hadoop', 'tensorflow', 'keras']</v>
      </c>
    </row>
    <row r="1220" spans="1:16" ht="16" x14ac:dyDescent="0.4">
      <c r="A1220" s="2" t="str">
        <v>Data Engineer</v>
      </c>
      <c r="B1220" s="2" t="str">
        <v>Data Engineer / Analyst</v>
      </c>
      <c r="C1220" s="2" t="str">
        <v>Anywhere</v>
      </c>
      <c r="D1220" s="2" t="str">
        <v>via LinkedIn</v>
      </c>
      <c r="E1220" s="2" t="str">
        <v>Full-time</v>
      </c>
      <c r="F1220" s="2" t="b">
        <v>1</v>
      </c>
      <c r="G1220" s="2" t="str">
        <v>Sudan</v>
      </c>
      <c r="H1220" s="4">
        <v>44934.490254629629</v>
      </c>
      <c r="I1220" s="2" t="b">
        <v>1</v>
      </c>
      <c r="J1220" s="2" t="b">
        <v>1</v>
      </c>
      <c r="K1220" s="2" t="str">
        <v>Sudan</v>
      </c>
      <c r="L1220" s="2" t="str">
        <v>year</v>
      </c>
      <c r="M1220" s="7">
        <v>115000</v>
      </c>
      <c r="N1220" s="7">
        <v>0</v>
      </c>
      <c r="O1220" s="2" t="str">
        <v>CyberCoders</v>
      </c>
      <c r="P1220" s="2" t="str">
        <v>['python', 'r', 'scala', 'sql', 'aws', 'redshift', 'spark', 'word']</v>
      </c>
    </row>
    <row r="1221" spans="1:16" ht="16" x14ac:dyDescent="0.4">
      <c r="A1221" s="2" t="str">
        <v>Data Analyst</v>
      </c>
      <c r="B1221" s="2" t="str">
        <v>Data Quality Analyst -BIS</v>
      </c>
      <c r="C1221" s="2" t="str">
        <v>Los Angeles, CA</v>
      </c>
      <c r="D1221" s="2" t="str">
        <v>via ZipRecruiter</v>
      </c>
      <c r="E1221" s="2" t="str">
        <v>Full-time</v>
      </c>
      <c r="F1221" s="2" t="b">
        <v>0</v>
      </c>
      <c r="G1221" s="2" t="str">
        <v>California, United States</v>
      </c>
      <c r="H1221" s="4">
        <v>44951.792511574073</v>
      </c>
      <c r="I1221" s="2" t="b">
        <v>1</v>
      </c>
      <c r="J1221" s="2" t="b">
        <v>0</v>
      </c>
      <c r="K1221" s="2" t="str">
        <v>United States</v>
      </c>
      <c r="L1221" s="2" t="str">
        <v>hour</v>
      </c>
      <c r="M1221" s="7">
        <v>0</v>
      </c>
      <c r="N1221" s="7">
        <v>44.869998931884773</v>
      </c>
      <c r="O1221" s="2" t="str">
        <v>City National Bank</v>
      </c>
      <c r="P1221" s="2">
        <v>0</v>
      </c>
    </row>
    <row r="1222" spans="1:16" ht="16" x14ac:dyDescent="0.4">
      <c r="A1222" s="2" t="str">
        <v>Data Analyst</v>
      </c>
      <c r="B1222" s="2" t="str">
        <v>Data Analyst, M &amp; E (Systems Analyst), Correctional Health Services</v>
      </c>
      <c r="C1222" s="2">
        <v>0</v>
      </c>
      <c r="D1222" s="2" t="str">
        <v>via LinkedIn</v>
      </c>
      <c r="E1222" s="2" t="str">
        <v>Full-time</v>
      </c>
      <c r="F1222" s="2" t="b">
        <v>0</v>
      </c>
      <c r="G1222" s="2" t="str">
        <v>New York, United States</v>
      </c>
      <c r="H1222" s="4">
        <v>44932.916701388887</v>
      </c>
      <c r="I1222" s="2" t="b">
        <v>0</v>
      </c>
      <c r="J1222" s="2" t="b">
        <v>1</v>
      </c>
      <c r="K1222" s="2" t="str">
        <v>United States</v>
      </c>
      <c r="L1222" s="2" t="str">
        <v>year</v>
      </c>
      <c r="M1222" s="7">
        <v>50000</v>
      </c>
      <c r="N1222" s="7">
        <v>0</v>
      </c>
      <c r="O1222" s="2" t="str">
        <v>NYC Health + Hospitals</v>
      </c>
      <c r="P1222" s="2">
        <v>0</v>
      </c>
    </row>
    <row r="1223" spans="1:16" ht="16" x14ac:dyDescent="0.4">
      <c r="A1223" s="2" t="str">
        <v>Senior Data Scientist</v>
      </c>
      <c r="B1223" s="2" t="str">
        <v>Data Scientist / Senior Data Scientist</v>
      </c>
      <c r="C1223" s="2" t="str">
        <v>London, UK</v>
      </c>
      <c r="D1223" s="2" t="str">
        <v>via Ai-Jobs.net</v>
      </c>
      <c r="E1223" s="2" t="str">
        <v>Full-time</v>
      </c>
      <c r="F1223" s="2" t="b">
        <v>0</v>
      </c>
      <c r="G1223" s="2" t="str">
        <v>United Kingdom</v>
      </c>
      <c r="H1223" s="4">
        <v>44931.149884259263</v>
      </c>
      <c r="I1223" s="2" t="b">
        <v>0</v>
      </c>
      <c r="J1223" s="2" t="b">
        <v>0</v>
      </c>
      <c r="K1223" s="2" t="str">
        <v>United Kingdom</v>
      </c>
      <c r="L1223" s="2" t="str">
        <v>year</v>
      </c>
      <c r="M1223" s="7">
        <v>157500</v>
      </c>
      <c r="N1223" s="7">
        <v>0</v>
      </c>
      <c r="O1223" s="2" t="str">
        <v>C3.ai</v>
      </c>
      <c r="P1223" s="2" t="str">
        <v>['python', 'r', 'javascript', 'java', 'github']</v>
      </c>
    </row>
    <row r="1224" spans="1:16" ht="16" x14ac:dyDescent="0.4">
      <c r="A1224" s="2" t="str">
        <v>Senior Data Analyst</v>
      </c>
      <c r="B1224" s="2" t="str">
        <v>Senior Financial Data Analyst</v>
      </c>
      <c r="C1224" s="2" t="str">
        <v>Miami, FL</v>
      </c>
      <c r="D1224" s="2" t="str">
        <v>via Indeed</v>
      </c>
      <c r="E1224" s="2" t="str">
        <v>Full-time</v>
      </c>
      <c r="F1224" s="2" t="b">
        <v>0</v>
      </c>
      <c r="G1224" s="2" t="str">
        <v>Florida, United States</v>
      </c>
      <c r="H1224" s="4">
        <v>44956.793622685182</v>
      </c>
      <c r="I1224" s="2" t="b">
        <v>1</v>
      </c>
      <c r="J1224" s="2" t="b">
        <v>1</v>
      </c>
      <c r="K1224" s="2" t="str">
        <v>United States</v>
      </c>
      <c r="L1224" s="2" t="str">
        <v>year</v>
      </c>
      <c r="M1224" s="7">
        <v>88513.5546875</v>
      </c>
      <c r="N1224" s="7">
        <v>0</v>
      </c>
      <c r="O1224" s="2" t="str">
        <v>24 Capital, LLC</v>
      </c>
      <c r="P1224" s="2" t="str">
        <v>['excel']</v>
      </c>
    </row>
    <row r="1225" spans="1:16" ht="16" x14ac:dyDescent="0.4">
      <c r="A1225" s="2" t="str">
        <v>Senior Data Engineer</v>
      </c>
      <c r="B1225" s="2" t="str">
        <v>Senior Data Engineer (Remote Eligible)</v>
      </c>
      <c r="C1225" s="2" t="str">
        <v>Boston, MA</v>
      </c>
      <c r="D1225" s="2" t="str">
        <v>via Central Illinois Proud Jobs</v>
      </c>
      <c r="E1225" s="2" t="str">
        <v>Full-time</v>
      </c>
      <c r="F1225" s="2" t="b">
        <v>0</v>
      </c>
      <c r="G1225" s="2" t="str">
        <v>New York, United States</v>
      </c>
      <c r="H1225" s="4">
        <v>44931.295960648153</v>
      </c>
      <c r="I1225" s="2" t="b">
        <v>0</v>
      </c>
      <c r="J1225" s="2" t="b">
        <v>0</v>
      </c>
      <c r="K1225" s="2" t="str">
        <v>United States</v>
      </c>
      <c r="L1225" s="2" t="str">
        <v>year</v>
      </c>
      <c r="M1225" s="7">
        <v>156596</v>
      </c>
      <c r="N1225" s="7">
        <v>0</v>
      </c>
      <c r="O1225" s="2" t="str">
        <v>Capital One</v>
      </c>
      <c r="P1225" s="2" t="str">
        <v>['java', 'scala', 'python', 'nosql', 'sql', 'mongo', 'shell', 'mysql', 'cassandra', 'redshift', 'snowflake', 'aws', 'azure', 'hadoop', 'kafka', 'spark', 'airflow']</v>
      </c>
    </row>
    <row r="1226" spans="1:16" ht="16" x14ac:dyDescent="0.4">
      <c r="A1226" s="2" t="str">
        <v>Data Engineer</v>
      </c>
      <c r="B1226" s="2" t="str">
        <v>Data Engineer - HYBRID - ONSITE AS NEEDED</v>
      </c>
      <c r="C1226" s="2" t="str">
        <v>Peoria, IL</v>
      </c>
      <c r="D1226" s="2" t="str">
        <v>via ZipRecruiter</v>
      </c>
      <c r="E1226" s="2" t="str">
        <v>Contractor</v>
      </c>
      <c r="F1226" s="2" t="b">
        <v>0</v>
      </c>
      <c r="G1226" s="2" t="str">
        <v>Texas, United States</v>
      </c>
      <c r="H1226" s="4">
        <v>44928.629826388889</v>
      </c>
      <c r="I1226" s="2" t="b">
        <v>0</v>
      </c>
      <c r="J1226" s="2" t="b">
        <v>0</v>
      </c>
      <c r="K1226" s="2" t="str">
        <v>United States</v>
      </c>
      <c r="L1226" s="2" t="str">
        <v>hour</v>
      </c>
      <c r="M1226" s="7">
        <v>0</v>
      </c>
      <c r="N1226" s="7">
        <v>28.5</v>
      </c>
      <c r="O1226" s="2" t="str">
        <v>Swoon Staffing (A fortune 500 client of ours)</v>
      </c>
      <c r="P1226" s="2">
        <v>0</v>
      </c>
    </row>
    <row r="1227" spans="1:16" ht="16" x14ac:dyDescent="0.4">
      <c r="A1227" s="2" t="str">
        <v>Data Analyst</v>
      </c>
      <c r="B1227" s="2" t="str">
        <v>Reports and Data Analyst</v>
      </c>
      <c r="C1227" s="2" t="str">
        <v>Folsom, CA</v>
      </c>
      <c r="D1227" s="2" t="str">
        <v>via Indeed</v>
      </c>
      <c r="E1227" s="2" t="str">
        <v>Full-time</v>
      </c>
      <c r="F1227" s="2" t="b">
        <v>0</v>
      </c>
      <c r="G1227" s="2" t="str">
        <v>California, United States</v>
      </c>
      <c r="H1227" s="4">
        <v>44927.626006944447</v>
      </c>
      <c r="I1227" s="2" t="b">
        <v>0</v>
      </c>
      <c r="J1227" s="2" t="b">
        <v>0</v>
      </c>
      <c r="K1227" s="2" t="str">
        <v>United States</v>
      </c>
      <c r="L1227" s="2" t="str">
        <v>year</v>
      </c>
      <c r="M1227" s="7">
        <v>50000</v>
      </c>
      <c r="N1227" s="7">
        <v>0</v>
      </c>
      <c r="O1227" s="2" t="str">
        <v>MMC Group</v>
      </c>
      <c r="P1227" s="2" t="str">
        <v>['sql', 'word', 'excel', 'powerpoint']</v>
      </c>
    </row>
    <row r="1228" spans="1:16" ht="16" x14ac:dyDescent="0.4">
      <c r="A1228" s="2" t="str">
        <v>Data Engineer</v>
      </c>
      <c r="B1228" s="2" t="str">
        <v>Data Engineer</v>
      </c>
      <c r="C1228" s="2" t="str">
        <v>Anywhere</v>
      </c>
      <c r="D1228" s="2" t="str">
        <v>via Indeed</v>
      </c>
      <c r="E1228" s="2" t="str">
        <v>Full-time</v>
      </c>
      <c r="F1228" s="2" t="b">
        <v>1</v>
      </c>
      <c r="G1228" s="2" t="str">
        <v>California, United States</v>
      </c>
      <c r="H1228" s="4">
        <v>44941.838414351849</v>
      </c>
      <c r="I1228" s="2" t="b">
        <v>0</v>
      </c>
      <c r="J1228" s="2" t="b">
        <v>1</v>
      </c>
      <c r="K1228" s="2" t="str">
        <v>United States</v>
      </c>
      <c r="L1228" s="2" t="str">
        <v>year</v>
      </c>
      <c r="M1228" s="7">
        <v>135000</v>
      </c>
      <c r="N1228" s="7">
        <v>0</v>
      </c>
      <c r="O1228" s="2" t="str">
        <v>ZOLL Data Systems</v>
      </c>
      <c r="P1228" s="2" t="str">
        <v>['sql', 'python', 'c#', 'aws', 'kafka', 'airflow', 'gdpr', 'terraform']</v>
      </c>
    </row>
    <row r="1229" spans="1:16" ht="16" x14ac:dyDescent="0.4">
      <c r="A1229" s="2" t="str">
        <v>Data Scientist</v>
      </c>
      <c r="B1229" s="2" t="str">
        <v>Head, Data Management &amp; Insights</v>
      </c>
      <c r="C1229" s="2" t="str">
        <v>Roodepoort, South Africa</v>
      </c>
      <c r="D1229" s="2" t="str">
        <v>via Ai-Jobs.net</v>
      </c>
      <c r="E1229" s="2" t="str">
        <v>Full-time</v>
      </c>
      <c r="F1229" s="2" t="b">
        <v>0</v>
      </c>
      <c r="G1229" s="2" t="str">
        <v>South Africa</v>
      </c>
      <c r="H1229" s="4">
        <v>44933.073506944442</v>
      </c>
      <c r="I1229" s="2" t="b">
        <v>0</v>
      </c>
      <c r="J1229" s="2" t="b">
        <v>0</v>
      </c>
      <c r="K1229" s="2" t="str">
        <v>South Africa</v>
      </c>
      <c r="L1229" s="2" t="str">
        <v>year</v>
      </c>
      <c r="M1229" s="7">
        <v>81900</v>
      </c>
      <c r="N1229" s="7">
        <v>0</v>
      </c>
      <c r="O1229" s="2" t="str">
        <v>Standard Bank Group</v>
      </c>
      <c r="P1229" s="2" t="str">
        <v>['excel', 'looker', 'tableau']</v>
      </c>
    </row>
    <row r="1230" spans="1:16" ht="16" x14ac:dyDescent="0.4">
      <c r="A1230" s="2" t="str">
        <v>Data Engineer</v>
      </c>
      <c r="B1230" s="2" t="str">
        <v>Big Data Engineer</v>
      </c>
      <c r="C1230" s="2" t="str">
        <v>Anywhere</v>
      </c>
      <c r="D1230" s="2" t="str">
        <v>via Robert Half</v>
      </c>
      <c r="E1230" s="2" t="str">
        <v>Contractor</v>
      </c>
      <c r="F1230" s="2" t="b">
        <v>1</v>
      </c>
      <c r="G1230" s="2" t="str">
        <v>Texas, United States</v>
      </c>
      <c r="H1230" s="4">
        <v>44937.631678240738</v>
      </c>
      <c r="I1230" s="2" t="b">
        <v>1</v>
      </c>
      <c r="J1230" s="2" t="b">
        <v>0</v>
      </c>
      <c r="K1230" s="2" t="str">
        <v>United States</v>
      </c>
      <c r="L1230" s="2" t="str">
        <v>hour</v>
      </c>
      <c r="M1230" s="7">
        <v>0</v>
      </c>
      <c r="N1230" s="7">
        <v>68.339996337890625</v>
      </c>
      <c r="O1230" s="2" t="str">
        <v>Robert Half</v>
      </c>
      <c r="P1230" s="2" t="str">
        <v>['python', 'sql', 'shell', 'firestore', 'gcp', 'bigquery', 'airflow', 'spark', 'kafka', 'docker', 'terraform']</v>
      </c>
    </row>
    <row r="1231" spans="1:16" ht="16" x14ac:dyDescent="0.4">
      <c r="A1231" s="2" t="str">
        <v>Data Engineer</v>
      </c>
      <c r="B1231" s="2" t="str">
        <v>Data Engineer</v>
      </c>
      <c r="C1231" s="2" t="str">
        <v>South Jordan, UT</v>
      </c>
      <c r="D1231" s="2" t="str">
        <v>via LinkedIn</v>
      </c>
      <c r="E1231" s="2" t="str">
        <v>Full-time</v>
      </c>
      <c r="F1231" s="2" t="b">
        <v>0</v>
      </c>
      <c r="G1231" s="2" t="str">
        <v>Illinois, United States</v>
      </c>
      <c r="H1231" s="4">
        <v>44929.943842592591</v>
      </c>
      <c r="I1231" s="2" t="b">
        <v>0</v>
      </c>
      <c r="J1231" s="2" t="b">
        <v>0</v>
      </c>
      <c r="K1231" s="2" t="str">
        <v>United States</v>
      </c>
      <c r="L1231" s="2" t="str">
        <v>year</v>
      </c>
      <c r="M1231" s="7">
        <v>105000</v>
      </c>
      <c r="N1231" s="7">
        <v>0</v>
      </c>
      <c r="O1231" s="2" t="str">
        <v>RocketSource</v>
      </c>
      <c r="P1231" s="2" t="str">
        <v>['bigquery', 'looker', 'tableau', 'power bi']</v>
      </c>
    </row>
    <row r="1232" spans="1:16" ht="16" x14ac:dyDescent="0.4">
      <c r="A1232" s="2" t="str">
        <v>Senior Data Engineer</v>
      </c>
      <c r="B1232" s="2" t="str">
        <v>Senior Data Engineer</v>
      </c>
      <c r="C1232" s="2" t="str">
        <v>Long Beach, CA</v>
      </c>
      <c r="D1232" s="2" t="str">
        <v>via LinkedIn</v>
      </c>
      <c r="E1232" s="2" t="str">
        <v>Full-time</v>
      </c>
      <c r="F1232" s="2" t="b">
        <v>0</v>
      </c>
      <c r="G1232" s="2" t="str">
        <v>California, United States</v>
      </c>
      <c r="H1232" s="4">
        <v>44937.710127314807</v>
      </c>
      <c r="I1232" s="2" t="b">
        <v>0</v>
      </c>
      <c r="J1232" s="2" t="b">
        <v>0</v>
      </c>
      <c r="K1232" s="2" t="str">
        <v>United States</v>
      </c>
      <c r="L1232" s="2" t="str">
        <v>year</v>
      </c>
      <c r="M1232" s="7">
        <v>150000</v>
      </c>
      <c r="N1232" s="7">
        <v>0</v>
      </c>
      <c r="O1232" s="2" t="str">
        <v>Robert Half Technology</v>
      </c>
      <c r="P1232" s="2" t="str">
        <v>['python', 'azure']</v>
      </c>
    </row>
    <row r="1233" spans="1:16" ht="16" x14ac:dyDescent="0.4">
      <c r="A1233" s="2" t="str">
        <v>Data Scientist</v>
      </c>
      <c r="B1233" s="2" t="str">
        <v>Principal, Data Scientist, Knowledge Management</v>
      </c>
      <c r="C1233" s="2" t="str">
        <v>United States</v>
      </c>
      <c r="D1233" s="2" t="str">
        <v>via LinkedIn</v>
      </c>
      <c r="E1233" s="2" t="str">
        <v>Full-time</v>
      </c>
      <c r="F1233" s="2" t="b">
        <v>0</v>
      </c>
      <c r="G1233" s="2" t="str">
        <v>Sudan</v>
      </c>
      <c r="H1233" s="4">
        <v>44938.07613425926</v>
      </c>
      <c r="I1233" s="2" t="b">
        <v>0</v>
      </c>
      <c r="J1233" s="2" t="b">
        <v>0</v>
      </c>
      <c r="K1233" s="2" t="str">
        <v>Sudan</v>
      </c>
      <c r="L1233" s="2" t="str">
        <v>year</v>
      </c>
      <c r="M1233" s="7">
        <v>250000</v>
      </c>
      <c r="N1233" s="7">
        <v>0</v>
      </c>
      <c r="O1233" s="2" t="str">
        <v>Intelletec</v>
      </c>
      <c r="P1233" s="2" t="str">
        <v>['python', 'sql', 'go', 'neo4j', 'snowflake', 'databricks', 'hadoop', 'spark', 'kafka', 'tableau', 'power bi']</v>
      </c>
    </row>
    <row r="1234" spans="1:16" ht="16" x14ac:dyDescent="0.4">
      <c r="A1234" s="2" t="str">
        <v>Business Analyst</v>
      </c>
      <c r="B1234" s="2" t="str">
        <v>Head, Research and Innovation</v>
      </c>
      <c r="C1234" s="2" t="str">
        <v>Anywhere</v>
      </c>
      <c r="D1234" s="2" t="str">
        <v>via Y Combinator</v>
      </c>
      <c r="E1234" s="2" t="str">
        <v>Full-time</v>
      </c>
      <c r="F1234" s="2" t="b">
        <v>1</v>
      </c>
      <c r="G1234" s="2" t="str">
        <v>Nigeria</v>
      </c>
      <c r="H1234" s="4">
        <v>44953.692175925928</v>
      </c>
      <c r="I1234" s="2" t="b">
        <v>0</v>
      </c>
      <c r="J1234" s="2" t="b">
        <v>0</v>
      </c>
      <c r="K1234" s="2" t="str">
        <v>Nigeria</v>
      </c>
      <c r="L1234" s="2" t="str">
        <v>year</v>
      </c>
      <c r="M1234" s="7">
        <v>110000</v>
      </c>
      <c r="N1234" s="7">
        <v>0</v>
      </c>
      <c r="O1234" s="2" t="str">
        <v>Vendease</v>
      </c>
      <c r="P1234" s="2" t="str">
        <v>['javascript', 'sas', 'sas', 'postgresql', 'elasticsearch', 'databricks', 'oracle', 'pytorch', 'tensorflow', 'mxnet', 'chainer', 'kafka', 'node.js', 'tableau', 'power bi']</v>
      </c>
    </row>
    <row r="1235" spans="1:16" ht="16" x14ac:dyDescent="0.4">
      <c r="A1235" s="2" t="str">
        <v>Senior Data Engineer</v>
      </c>
      <c r="B1235" s="2" t="str">
        <v>Senior Data Engineer (AWS, python)</v>
      </c>
      <c r="C1235" s="2" t="str">
        <v>New Paltz, NY</v>
      </c>
      <c r="D1235" s="2" t="str">
        <v>via WJTV Jobs</v>
      </c>
      <c r="E1235" s="2" t="str">
        <v>Full-time</v>
      </c>
      <c r="F1235" s="2" t="b">
        <v>0</v>
      </c>
      <c r="G1235" s="2" t="str">
        <v>Georgia</v>
      </c>
      <c r="H1235" s="4">
        <v>44953.687083333331</v>
      </c>
      <c r="I1235" s="2" t="b">
        <v>0</v>
      </c>
      <c r="J1235" s="2" t="b">
        <v>1</v>
      </c>
      <c r="K1235" s="2" t="str">
        <v>United States</v>
      </c>
      <c r="L1235" s="2" t="str">
        <v>year</v>
      </c>
      <c r="M1235" s="7">
        <v>170672</v>
      </c>
      <c r="N1235" s="7">
        <v>0</v>
      </c>
      <c r="O1235" s="2" t="str">
        <v>Capital One</v>
      </c>
      <c r="P1235" s="2" t="str">
        <v>['python', 'java', 'scala', 'nosql', 'sql', 'mongo', 'shell', 'mysql', 'cassandra', 'aws', 'redshift', 'snowflake', 'azure', 'hadoop', 'kafka', 'spark']</v>
      </c>
    </row>
    <row r="1236" spans="1:16" ht="16" x14ac:dyDescent="0.4">
      <c r="A1236" s="2" t="str">
        <v>Data Engineer</v>
      </c>
      <c r="B1236" s="2" t="str">
        <v>Principal Data Engineer - Cloud Data Analytics</v>
      </c>
      <c r="C1236" s="2" t="str">
        <v>Vienna, VA</v>
      </c>
      <c r="D1236" s="2" t="str">
        <v>via My ArkLaMiss Jobs</v>
      </c>
      <c r="E1236" s="2" t="str">
        <v>Full-time</v>
      </c>
      <c r="F1236" s="2" t="b">
        <v>0</v>
      </c>
      <c r="G1236" s="2" t="str">
        <v>Sudan</v>
      </c>
      <c r="H1236" s="4">
        <v>44955.614421296297</v>
      </c>
      <c r="I1236" s="2" t="b">
        <v>0</v>
      </c>
      <c r="J1236" s="2" t="b">
        <v>0</v>
      </c>
      <c r="K1236" s="2" t="str">
        <v>Sudan</v>
      </c>
      <c r="L1236" s="2" t="str">
        <v>year</v>
      </c>
      <c r="M1236" s="7">
        <v>177500</v>
      </c>
      <c r="N1236" s="7">
        <v>0</v>
      </c>
      <c r="O1236" s="2" t="str">
        <v>Navy Federal Credit Union</v>
      </c>
      <c r="P1236" s="2" t="str">
        <v>['python', 'sql', 'java', 'azure', 'databricks', 'spark', 'hadoop', 'word', 'flow', 'jira']</v>
      </c>
    </row>
    <row r="1237" spans="1:16" ht="16" x14ac:dyDescent="0.4">
      <c r="A1237" s="2" t="str">
        <v>Data Scientist</v>
      </c>
      <c r="B1237" s="2" t="str">
        <v>Data Scientist, Mid. Job in Virginia My Valley Jobs Today</v>
      </c>
      <c r="C1237" s="2" t="str">
        <v>Virginia</v>
      </c>
      <c r="D1237" s="2" t="str">
        <v>via My Valley Jobs Today</v>
      </c>
      <c r="E1237" s="2" t="str">
        <v>Full-time</v>
      </c>
      <c r="F1237" s="2" t="b">
        <v>0</v>
      </c>
      <c r="G1237" s="2" t="str">
        <v>Illinois, United States</v>
      </c>
      <c r="H1237" s="4">
        <v>44954.587118055562</v>
      </c>
      <c r="I1237" s="2" t="b">
        <v>0</v>
      </c>
      <c r="J1237" s="2" t="b">
        <v>1</v>
      </c>
      <c r="K1237" s="2" t="str">
        <v>United States</v>
      </c>
      <c r="L1237" s="2" t="str">
        <v>year</v>
      </c>
      <c r="M1237" s="7">
        <v>119550</v>
      </c>
      <c r="N1237" s="7">
        <v>0</v>
      </c>
      <c r="O1237" s="2" t="str">
        <v>Booz Allen Hamilton</v>
      </c>
      <c r="P1237" s="2" t="str">
        <v>['python', 'r', 'java', 'azure', 'keras', 'mxnet', 'pytorch', 'tensorflow', 'tableau', 'splunk', 'docker']</v>
      </c>
    </row>
    <row r="1238" spans="1:16" ht="16" x14ac:dyDescent="0.4">
      <c r="A1238" s="2" t="str">
        <v>Senior Data Analyst</v>
      </c>
      <c r="B1238" s="2" t="str">
        <v>Sr Marketing Data Analyst - SurePayroll</v>
      </c>
      <c r="C1238" s="2" t="str">
        <v>Fort Myers, FL</v>
      </c>
      <c r="D1238" s="2" t="str">
        <v>via Fort Myers, FL - Geebo</v>
      </c>
      <c r="E1238" s="2" t="str">
        <v>Full-time</v>
      </c>
      <c r="F1238" s="2" t="b">
        <v>0</v>
      </c>
      <c r="G1238" s="2" t="str">
        <v>Florida, United States</v>
      </c>
      <c r="H1238" s="4">
        <v>44929.980081018519</v>
      </c>
      <c r="I1238" s="2" t="b">
        <v>0</v>
      </c>
      <c r="J1238" s="2" t="b">
        <v>1</v>
      </c>
      <c r="K1238" s="2" t="str">
        <v>United States</v>
      </c>
      <c r="L1238" s="2" t="str">
        <v>hour</v>
      </c>
      <c r="M1238" s="7">
        <v>0</v>
      </c>
      <c r="N1238" s="7">
        <v>24</v>
      </c>
      <c r="O1238" s="2" t="str">
        <v>Paychex</v>
      </c>
      <c r="P1238" s="2" t="str">
        <v>['go', 'sql', 'excel']</v>
      </c>
    </row>
    <row r="1239" spans="1:16" ht="16" x14ac:dyDescent="0.4">
      <c r="A1239" s="2" t="str">
        <v>Data Engineer</v>
      </c>
      <c r="B1239" s="2" t="str">
        <v>Data Engineer</v>
      </c>
      <c r="C1239" s="2" t="str">
        <v>Anywhere</v>
      </c>
      <c r="D1239" s="2" t="str">
        <v>via LinkedIn</v>
      </c>
      <c r="E1239" s="2" t="str">
        <v>Full-time</v>
      </c>
      <c r="F1239" s="2" t="b">
        <v>1</v>
      </c>
      <c r="G1239" s="2" t="str">
        <v>Canada</v>
      </c>
      <c r="H1239" s="4">
        <v>44938.360960648148</v>
      </c>
      <c r="I1239" s="2" t="b">
        <v>0</v>
      </c>
      <c r="J1239" s="2" t="b">
        <v>0</v>
      </c>
      <c r="K1239" s="2" t="str">
        <v>Canada</v>
      </c>
      <c r="L1239" s="2" t="str">
        <v>year</v>
      </c>
      <c r="M1239" s="7">
        <v>110000</v>
      </c>
      <c r="N1239" s="7">
        <v>0</v>
      </c>
      <c r="O1239" s="2" t="str">
        <v>Understanding Recruitment</v>
      </c>
      <c r="P1239" s="2" t="str">
        <v>['python', 'postgresql', 'linux']</v>
      </c>
    </row>
    <row r="1240" spans="1:16" ht="16" x14ac:dyDescent="0.4">
      <c r="A1240" s="2" t="str">
        <v>Data Analyst</v>
      </c>
      <c r="B1240" s="2" t="str">
        <v>Data Analyst</v>
      </c>
      <c r="C1240" s="2" t="str">
        <v>Culver City, CA</v>
      </c>
      <c r="D1240" s="2" t="str">
        <v>via LinkedIn</v>
      </c>
      <c r="E1240" s="2" t="str">
        <v>Contractor</v>
      </c>
      <c r="F1240" s="2" t="b">
        <v>0</v>
      </c>
      <c r="G1240" s="2" t="str">
        <v>California, United States</v>
      </c>
      <c r="H1240" s="4">
        <v>44935.584074074082</v>
      </c>
      <c r="I1240" s="2" t="b">
        <v>0</v>
      </c>
      <c r="J1240" s="2" t="b">
        <v>0</v>
      </c>
      <c r="K1240" s="2" t="str">
        <v>United States</v>
      </c>
      <c r="L1240" s="2" t="str">
        <v>hour</v>
      </c>
      <c r="M1240" s="7">
        <v>0</v>
      </c>
      <c r="N1240" s="7">
        <v>106</v>
      </c>
      <c r="O1240" s="2" t="str">
        <v>Vertisystem</v>
      </c>
      <c r="P1240" s="2" t="str">
        <v>['sql', 'php', 'python', 'perl', 'tableau']</v>
      </c>
    </row>
    <row r="1241" spans="1:16" ht="16" x14ac:dyDescent="0.4">
      <c r="A1241" s="2" t="str">
        <v>Data Analyst</v>
      </c>
      <c r="B1241" s="2" t="str">
        <v>Data Analyst</v>
      </c>
      <c r="C1241" s="2" t="str">
        <v>Anywhere</v>
      </c>
      <c r="D1241" s="2" t="str">
        <v>via LinkedIn</v>
      </c>
      <c r="E1241" s="2" t="str">
        <v>Contractor</v>
      </c>
      <c r="F1241" s="2" t="b">
        <v>1</v>
      </c>
      <c r="G1241" s="2" t="str">
        <v>Texas, United States</v>
      </c>
      <c r="H1241" s="4">
        <v>44952.671041666668</v>
      </c>
      <c r="I1241" s="2" t="b">
        <v>0</v>
      </c>
      <c r="J1241" s="2" t="b">
        <v>0</v>
      </c>
      <c r="K1241" s="2" t="str">
        <v>United States</v>
      </c>
      <c r="L1241" s="2" t="str">
        <v>year</v>
      </c>
      <c r="M1241" s="7">
        <v>67500</v>
      </c>
      <c r="N1241" s="7">
        <v>0</v>
      </c>
      <c r="O1241" s="2" t="str">
        <v>Insight Global</v>
      </c>
      <c r="P1241" s="2" t="str">
        <v>['colocation']</v>
      </c>
    </row>
    <row r="1242" spans="1:16" ht="16" x14ac:dyDescent="0.4">
      <c r="A1242" s="2" t="str">
        <v>Data Scientist</v>
      </c>
      <c r="B1242" s="2" t="str">
        <v>Stage Data Science  H/F - Grenoble (stage pré-embauche)</v>
      </c>
      <c r="C1242" s="2" t="str">
        <v>Grenoble, France</v>
      </c>
      <c r="D1242" s="2" t="str">
        <v>via Ai-Jobs.net</v>
      </c>
      <c r="E1242" s="2" t="str">
        <v>Full-time</v>
      </c>
      <c r="F1242" s="2" t="b">
        <v>0</v>
      </c>
      <c r="G1242" s="2" t="str">
        <v>France</v>
      </c>
      <c r="H1242" s="4">
        <v>44952.42759259259</v>
      </c>
      <c r="I1242" s="2" t="b">
        <v>0</v>
      </c>
      <c r="J1242" s="2" t="b">
        <v>0</v>
      </c>
      <c r="K1242" s="2" t="str">
        <v>France</v>
      </c>
      <c r="L1242" s="2" t="str">
        <v>year</v>
      </c>
      <c r="M1242" s="7">
        <v>56700</v>
      </c>
      <c r="N1242" s="7">
        <v>0</v>
      </c>
      <c r="O1242" s="2" t="str">
        <v>Business &amp; Decision</v>
      </c>
      <c r="P1242" s="2" t="str">
        <v>['chef']</v>
      </c>
    </row>
    <row r="1243" spans="1:16" ht="16" x14ac:dyDescent="0.4">
      <c r="A1243" s="2" t="str">
        <v>Data Analyst</v>
      </c>
      <c r="B1243" s="2" t="str">
        <v>Data Analyst</v>
      </c>
      <c r="C1243" s="2" t="str">
        <v>Jacksonville, FL</v>
      </c>
      <c r="D1243" s="2" t="str">
        <v>via ZipRecruiter</v>
      </c>
      <c r="E1243" s="2">
        <v>0</v>
      </c>
      <c r="F1243" s="2" t="b">
        <v>0</v>
      </c>
      <c r="G1243" s="2" t="str">
        <v>Georgia</v>
      </c>
      <c r="H1243" s="4">
        <v>44952.699803240743</v>
      </c>
      <c r="I1243" s="2" t="b">
        <v>1</v>
      </c>
      <c r="J1243" s="2" t="b">
        <v>0</v>
      </c>
      <c r="K1243" s="2" t="str">
        <v>United States</v>
      </c>
      <c r="L1243" s="2" t="str">
        <v>hour</v>
      </c>
      <c r="M1243" s="7">
        <v>0</v>
      </c>
      <c r="N1243" s="7">
        <v>21.35000038146973</v>
      </c>
      <c r="O1243" s="2" t="str">
        <v>Robert Half</v>
      </c>
      <c r="P1243" s="2" t="str">
        <v>['flow']</v>
      </c>
    </row>
    <row r="1244" spans="1:16" ht="16" x14ac:dyDescent="0.4">
      <c r="A1244" s="2" t="str">
        <v>Data Analyst</v>
      </c>
      <c r="B1244" s="2" t="str">
        <v>DATA ANALYST II</v>
      </c>
      <c r="C1244" s="2" t="str">
        <v>Columbia, MO</v>
      </c>
      <c r="D1244" s="2" t="str">
        <v>via Indeed</v>
      </c>
      <c r="E1244" s="2" t="str">
        <v>Full-time</v>
      </c>
      <c r="F1244" s="2" t="b">
        <v>0</v>
      </c>
      <c r="G1244" s="2" t="str">
        <v>Illinois, United States</v>
      </c>
      <c r="H1244" s="4">
        <v>44953.58556712963</v>
      </c>
      <c r="I1244" s="2" t="b">
        <v>0</v>
      </c>
      <c r="J1244" s="2" t="b">
        <v>1</v>
      </c>
      <c r="K1244" s="2" t="str">
        <v>United States</v>
      </c>
      <c r="L1244" s="2" t="str">
        <v>year</v>
      </c>
      <c r="M1244" s="7">
        <v>90000</v>
      </c>
      <c r="N1244" s="7">
        <v>0</v>
      </c>
      <c r="O1244" s="2" t="str">
        <v>University of Missouri</v>
      </c>
      <c r="P1244" s="2" t="str">
        <v>['sql', 'python', 'vba', 'oracle', 'power bi', 'excel', 'dax', 'alteryx']</v>
      </c>
    </row>
    <row r="1245" spans="1:16" ht="16" x14ac:dyDescent="0.4">
      <c r="A1245" s="2" t="str">
        <v>Senior Data Analyst</v>
      </c>
      <c r="B1245" s="2" t="str">
        <v>Senior Data Analyst</v>
      </c>
      <c r="C1245" s="2" t="str">
        <v>Framingham, MA</v>
      </c>
      <c r="D1245" s="2" t="str">
        <v>via LinkedIn</v>
      </c>
      <c r="E1245" s="2" t="str">
        <v>Contractor</v>
      </c>
      <c r="F1245" s="2" t="b">
        <v>0</v>
      </c>
      <c r="G1245" s="2" t="str">
        <v>New York, United States</v>
      </c>
      <c r="H1245" s="4">
        <v>44939.79347222222</v>
      </c>
      <c r="I1245" s="2" t="b">
        <v>1</v>
      </c>
      <c r="J1245" s="2" t="b">
        <v>0</v>
      </c>
      <c r="K1245" s="2" t="str">
        <v>United States</v>
      </c>
      <c r="L1245" s="2" t="str">
        <v>hour</v>
      </c>
      <c r="M1245" s="7">
        <v>0</v>
      </c>
      <c r="N1245" s="7">
        <v>40</v>
      </c>
      <c r="O1245" s="2" t="str">
        <v>firstPRO, Inc</v>
      </c>
      <c r="P1245" s="2">
        <v>0</v>
      </c>
    </row>
    <row r="1246" spans="1:16" ht="16" x14ac:dyDescent="0.4">
      <c r="A1246" s="2" t="str">
        <v>Data Scientist</v>
      </c>
      <c r="B1246" s="2" t="str">
        <v>Data Science Trainer</v>
      </c>
      <c r="C1246" s="2" t="str">
        <v>Anywhere</v>
      </c>
      <c r="D1246" s="2" t="str">
        <v>via Indeed</v>
      </c>
      <c r="E1246" s="2" t="str">
        <v>Full-time</v>
      </c>
      <c r="F1246" s="2" t="b">
        <v>1</v>
      </c>
      <c r="G1246" s="2" t="str">
        <v>Florida, United States</v>
      </c>
      <c r="H1246" s="4">
        <v>44951.962430555563</v>
      </c>
      <c r="I1246" s="2" t="b">
        <v>0</v>
      </c>
      <c r="J1246" s="2" t="b">
        <v>1</v>
      </c>
      <c r="K1246" s="2" t="str">
        <v>United States</v>
      </c>
      <c r="L1246" s="2" t="str">
        <v>year</v>
      </c>
      <c r="M1246" s="7">
        <v>150000</v>
      </c>
      <c r="N1246" s="7">
        <v>0</v>
      </c>
      <c r="O1246" s="2" t="str">
        <v>Enhance IT</v>
      </c>
      <c r="P1246" s="2" t="str">
        <v>['python', 'sql', 'java', 'c++', 'r', 'aws', 'azure', 'tensorflow', 'keras', 'pytorch', 'opencv', 'nltk']</v>
      </c>
    </row>
    <row r="1247" spans="1:16" ht="16" x14ac:dyDescent="0.4">
      <c r="A1247" s="2" t="str">
        <v>Senior Data Analyst</v>
      </c>
      <c r="B1247" s="2" t="str">
        <v>Senior Data Analyst - Revenue Operations</v>
      </c>
      <c r="C1247" s="2" t="str">
        <v>Austin, TX</v>
      </c>
      <c r="D1247" s="2" t="str">
        <v>via Austin, TX - Geebo</v>
      </c>
      <c r="E1247" s="2" t="str">
        <v>Full-time</v>
      </c>
      <c r="F1247" s="2" t="b">
        <v>0</v>
      </c>
      <c r="G1247" s="2" t="str">
        <v>Texas, United States</v>
      </c>
      <c r="H1247" s="4">
        <v>44930.020578703698</v>
      </c>
      <c r="I1247" s="2" t="b">
        <v>0</v>
      </c>
      <c r="J1247" s="2" t="b">
        <v>1</v>
      </c>
      <c r="K1247" s="2" t="str">
        <v>United States</v>
      </c>
      <c r="L1247" s="2" t="str">
        <v>hour</v>
      </c>
      <c r="M1247" s="7">
        <v>0</v>
      </c>
      <c r="N1247" s="7">
        <v>24</v>
      </c>
      <c r="O1247" s="2" t="str">
        <v>REV</v>
      </c>
      <c r="P1247" s="2" t="str">
        <v>['sql', 'outlook', 'looker', 'tableau', 'zoom']</v>
      </c>
    </row>
    <row r="1248" spans="1:16" ht="16" x14ac:dyDescent="0.4">
      <c r="A1248" s="2" t="str">
        <v>Senior Data Analyst</v>
      </c>
      <c r="B1248" s="2" t="str">
        <v>Sr. Financial Data Analyst (Security Clearance)</v>
      </c>
      <c r="C1248" s="2" t="str">
        <v>Arlington, VA</v>
      </c>
      <c r="D1248" s="2" t="str">
        <v>via Ladders</v>
      </c>
      <c r="E1248" s="2" t="str">
        <v>Full-time</v>
      </c>
      <c r="F1248" s="2" t="b">
        <v>0</v>
      </c>
      <c r="G1248" s="2" t="str">
        <v>New York, United States</v>
      </c>
      <c r="H1248" s="4">
        <v>44934.375081018523</v>
      </c>
      <c r="I1248" s="2" t="b">
        <v>1</v>
      </c>
      <c r="J1248" s="2" t="b">
        <v>1</v>
      </c>
      <c r="K1248" s="2" t="str">
        <v>United States</v>
      </c>
      <c r="L1248" s="2" t="str">
        <v>year</v>
      </c>
      <c r="M1248" s="7">
        <v>125000</v>
      </c>
      <c r="N1248" s="7">
        <v>0</v>
      </c>
      <c r="O1248" s="2" t="str">
        <v>Piper Companies</v>
      </c>
      <c r="P1248" s="2" t="str">
        <v>['spring', 'spreadsheet', 'planner']</v>
      </c>
    </row>
    <row r="1249" spans="1:16" ht="16" x14ac:dyDescent="0.4">
      <c r="A1249" s="2" t="str">
        <v>Senior Data Scientist</v>
      </c>
      <c r="B1249" s="2" t="str">
        <v>Senior Data Scientist / Data Engineer , Health Equity - Remote</v>
      </c>
      <c r="C1249" s="2" t="str">
        <v>Anywhere</v>
      </c>
      <c r="D1249" s="2" t="str">
        <v>via LinkedIn</v>
      </c>
      <c r="E1249" s="2" t="str">
        <v>Full-time</v>
      </c>
      <c r="F1249" s="2" t="b">
        <v>1</v>
      </c>
      <c r="G1249" s="2" t="str">
        <v>Illinois, United States</v>
      </c>
      <c r="H1249" s="4">
        <v>44943.33766203704</v>
      </c>
      <c r="I1249" s="2" t="b">
        <v>0</v>
      </c>
      <c r="J1249" s="2" t="b">
        <v>1</v>
      </c>
      <c r="K1249" s="2" t="str">
        <v>United States</v>
      </c>
      <c r="L1249" s="2" t="str">
        <v>year</v>
      </c>
      <c r="M1249" s="7">
        <v>135000</v>
      </c>
      <c r="N1249" s="7">
        <v>0</v>
      </c>
      <c r="O1249" s="2" t="str">
        <v>CVS Health</v>
      </c>
      <c r="P1249" s="2" t="str">
        <v>['sql', 'python', 'gcp', 'aws', 'azure', 'airflow', 'spark', 'hadoop']</v>
      </c>
    </row>
    <row r="1250" spans="1:16" ht="16" x14ac:dyDescent="0.4">
      <c r="A1250" s="2" t="str">
        <v>Senior Data Scientist</v>
      </c>
      <c r="B1250" s="2" t="str">
        <v>Senior Manager of Data Science</v>
      </c>
      <c r="C1250" s="2" t="str">
        <v>Anywhere</v>
      </c>
      <c r="D1250" s="2" t="str">
        <v>via LinkedIn</v>
      </c>
      <c r="E1250" s="2" t="str">
        <v>Full-time</v>
      </c>
      <c r="F1250" s="2" t="b">
        <v>1</v>
      </c>
      <c r="G1250" s="2" t="str">
        <v>Sudan</v>
      </c>
      <c r="H1250" s="4">
        <v>44943.743078703701</v>
      </c>
      <c r="I1250" s="2" t="b">
        <v>0</v>
      </c>
      <c r="J1250" s="2" t="b">
        <v>0</v>
      </c>
      <c r="K1250" s="2" t="str">
        <v>Sudan</v>
      </c>
      <c r="L1250" s="2" t="str">
        <v>year</v>
      </c>
      <c r="M1250" s="7">
        <v>165000</v>
      </c>
      <c r="N1250" s="7">
        <v>0</v>
      </c>
      <c r="O1250" s="2" t="str">
        <v>Harnham</v>
      </c>
      <c r="P1250" s="2" t="str">
        <v>['sql', 'python', 'sas', 'sas', 'watson', 'excel', 'tableau', 'looker']</v>
      </c>
    </row>
    <row r="1251" spans="1:16" ht="16" x14ac:dyDescent="0.4">
      <c r="A1251" s="2" t="str">
        <v>Data Engineer</v>
      </c>
      <c r="B1251" s="2" t="str">
        <v>[WCF] Data Engineer</v>
      </c>
      <c r="C1251" s="2" t="str">
        <v>Kraków, Poland</v>
      </c>
      <c r="D1251" s="2" t="str">
        <v>via Ai-Jobs.net</v>
      </c>
      <c r="E1251" s="2" t="str">
        <v>Full-time</v>
      </c>
      <c r="F1251" s="2" t="b">
        <v>0</v>
      </c>
      <c r="G1251" s="2" t="str">
        <v>Poland</v>
      </c>
      <c r="H1251" s="4">
        <v>44951.871377314812</v>
      </c>
      <c r="I1251" s="2" t="b">
        <v>0</v>
      </c>
      <c r="J1251" s="2" t="b">
        <v>0</v>
      </c>
      <c r="K1251" s="2" t="str">
        <v>Poland</v>
      </c>
      <c r="L1251" s="2" t="str">
        <v>year</v>
      </c>
      <c r="M1251" s="7">
        <v>98283</v>
      </c>
      <c r="N1251" s="7">
        <v>0</v>
      </c>
      <c r="O1251" s="2" t="str">
        <v>Software Mind</v>
      </c>
      <c r="P1251" s="2" t="str">
        <v>['go', 'sql', 'sql server', 'azure']</v>
      </c>
    </row>
    <row r="1252" spans="1:16" ht="16" x14ac:dyDescent="0.4">
      <c r="A1252" s="2" t="str">
        <v>Senior Data Scientist</v>
      </c>
      <c r="B1252" s="2" t="str">
        <v>Senior Geoscience Data Scientist</v>
      </c>
      <c r="C1252" s="2" t="str">
        <v>United Kingdom</v>
      </c>
      <c r="D1252" s="2" t="str">
        <v>via Ai-Jobs.net</v>
      </c>
      <c r="E1252" s="2" t="str">
        <v>Full-time</v>
      </c>
      <c r="F1252" s="2" t="b">
        <v>0</v>
      </c>
      <c r="G1252" s="2" t="str">
        <v>United Kingdom</v>
      </c>
      <c r="H1252" s="4">
        <v>44947.431377314817</v>
      </c>
      <c r="I1252" s="2" t="b">
        <v>1</v>
      </c>
      <c r="J1252" s="2" t="b">
        <v>0</v>
      </c>
      <c r="K1252" s="2" t="str">
        <v>United Kingdom</v>
      </c>
      <c r="L1252" s="2" t="str">
        <v>year</v>
      </c>
      <c r="M1252" s="7">
        <v>157500</v>
      </c>
      <c r="N1252" s="7">
        <v>0</v>
      </c>
      <c r="O1252" s="2" t="str">
        <v>CGG</v>
      </c>
      <c r="P1252" s="2" t="str">
        <v>['sql', 'python', 'r', 'tableau', 'power bi', 'git', 'jira']</v>
      </c>
    </row>
    <row r="1253" spans="1:16" ht="16" x14ac:dyDescent="0.4">
      <c r="A1253" s="2" t="str">
        <v>Data Scientist</v>
      </c>
      <c r="B1253" s="2" t="str">
        <v>Lead Data Scientist</v>
      </c>
      <c r="C1253" s="2" t="str">
        <v>Philadelphia, PA</v>
      </c>
      <c r="D1253" s="2" t="str">
        <v>via Ladders</v>
      </c>
      <c r="E1253" s="2" t="str">
        <v>Full-time</v>
      </c>
      <c r="F1253" s="2" t="b">
        <v>0</v>
      </c>
      <c r="G1253" s="2" t="str">
        <v>New York, United States</v>
      </c>
      <c r="H1253" s="4">
        <v>44937.377881944441</v>
      </c>
      <c r="I1253" s="2" t="b">
        <v>0</v>
      </c>
      <c r="J1253" s="2" t="b">
        <v>1</v>
      </c>
      <c r="K1253" s="2" t="str">
        <v>United States</v>
      </c>
      <c r="L1253" s="2" t="str">
        <v>year</v>
      </c>
      <c r="M1253" s="7">
        <v>150000</v>
      </c>
      <c r="N1253" s="7">
        <v>0</v>
      </c>
      <c r="O1253" s="2" t="str">
        <v>Chubb</v>
      </c>
      <c r="P1253" s="2" t="str">
        <v>['python', 'r', 'azure']</v>
      </c>
    </row>
    <row r="1254" spans="1:16" ht="16" x14ac:dyDescent="0.4">
      <c r="A1254" s="2" t="str">
        <v>Data Scientist</v>
      </c>
      <c r="B1254" s="2" t="str">
        <v>Marketing Data Scientist</v>
      </c>
      <c r="C1254" s="2" t="str">
        <v>Anywhere</v>
      </c>
      <c r="D1254" s="2" t="str">
        <v>via Indeed</v>
      </c>
      <c r="E1254" s="2" t="str">
        <v>Contractor</v>
      </c>
      <c r="F1254" s="2" t="b">
        <v>1</v>
      </c>
      <c r="G1254" s="2" t="str">
        <v>New York, United States</v>
      </c>
      <c r="H1254" s="4">
        <v>44927.627754629633</v>
      </c>
      <c r="I1254" s="2" t="b">
        <v>0</v>
      </c>
      <c r="J1254" s="2" t="b">
        <v>0</v>
      </c>
      <c r="K1254" s="2" t="str">
        <v>United States</v>
      </c>
      <c r="L1254" s="2" t="str">
        <v>year</v>
      </c>
      <c r="M1254" s="7">
        <v>113000</v>
      </c>
      <c r="N1254" s="7">
        <v>0</v>
      </c>
      <c r="O1254" s="2" t="str">
        <v>Stefanini, Inc</v>
      </c>
      <c r="P1254" s="2" t="str">
        <v>['python', 'r', 'azure', 'databricks', 'aws', 'tableau', 'power bi']</v>
      </c>
    </row>
    <row r="1255" spans="1:16" ht="16" x14ac:dyDescent="0.4">
      <c r="A1255" s="2" t="str">
        <v>Data Analyst</v>
      </c>
      <c r="B1255" s="2" t="str">
        <v>Data Analyst - (100% Remote)</v>
      </c>
      <c r="C1255" s="2" t="str">
        <v>Anywhere</v>
      </c>
      <c r="D1255" s="2" t="str">
        <v>via Recruit.net</v>
      </c>
      <c r="E1255" s="2" t="str">
        <v>Full-time</v>
      </c>
      <c r="F1255" s="2" t="b">
        <v>1</v>
      </c>
      <c r="G1255" s="2" t="str">
        <v>California, United States</v>
      </c>
      <c r="H1255" s="4">
        <v>44936.000798611109</v>
      </c>
      <c r="I1255" s="2" t="b">
        <v>1</v>
      </c>
      <c r="J1255" s="2" t="b">
        <v>0</v>
      </c>
      <c r="K1255" s="2" t="str">
        <v>United States</v>
      </c>
      <c r="L1255" s="2" t="str">
        <v>year</v>
      </c>
      <c r="M1255" s="7">
        <v>63991</v>
      </c>
      <c r="N1255" s="7">
        <v>0</v>
      </c>
      <c r="O1255" s="2" t="str">
        <v>Monterey Park Auto Body Inc</v>
      </c>
      <c r="P1255" s="2">
        <v>0</v>
      </c>
    </row>
    <row r="1256" spans="1:16" ht="16" x14ac:dyDescent="0.4">
      <c r="A1256" s="2" t="str">
        <v>Data Engineer</v>
      </c>
      <c r="B1256" s="2" t="str">
        <v>AWS Data and Analytics Engineer - Remote / Telecommute</v>
      </c>
      <c r="C1256" s="2" t="str">
        <v>Toronto, ON, Canada</v>
      </c>
      <c r="D1256" s="2" t="str">
        <v>via Ladders</v>
      </c>
      <c r="E1256" s="2" t="str">
        <v>Full-time</v>
      </c>
      <c r="F1256" s="2" t="b">
        <v>0</v>
      </c>
      <c r="G1256" s="2" t="str">
        <v>Canada</v>
      </c>
      <c r="H1256" s="4">
        <v>44932.31490740741</v>
      </c>
      <c r="I1256" s="2" t="b">
        <v>1</v>
      </c>
      <c r="J1256" s="2" t="b">
        <v>0</v>
      </c>
      <c r="K1256" s="2" t="str">
        <v>Canada</v>
      </c>
      <c r="L1256" s="2" t="str">
        <v>year</v>
      </c>
      <c r="M1256" s="7">
        <v>90000</v>
      </c>
      <c r="N1256" s="7">
        <v>0</v>
      </c>
      <c r="O1256" s="2" t="str">
        <v>CYNET SYSTEMS</v>
      </c>
      <c r="P1256" s="2" t="str">
        <v>['aws']</v>
      </c>
    </row>
    <row r="1257" spans="1:16" ht="16" x14ac:dyDescent="0.4">
      <c r="A1257" s="2" t="str">
        <v>Data Engineer</v>
      </c>
      <c r="B1257" s="2" t="str">
        <v>Lead Data Engineer</v>
      </c>
      <c r="C1257" s="2" t="str">
        <v>United Kingdom</v>
      </c>
      <c r="D1257" s="2" t="str">
        <v>via Ai-Jobs.net</v>
      </c>
      <c r="E1257" s="2" t="str">
        <v>Full-time</v>
      </c>
      <c r="F1257" s="2" t="b">
        <v>0</v>
      </c>
      <c r="G1257" s="2" t="str">
        <v>United Kingdom</v>
      </c>
      <c r="H1257" s="4">
        <v>44938.610335648147</v>
      </c>
      <c r="I1257" s="2" t="b">
        <v>1</v>
      </c>
      <c r="J1257" s="2" t="b">
        <v>0</v>
      </c>
      <c r="K1257" s="2" t="str">
        <v>United Kingdom</v>
      </c>
      <c r="L1257" s="2" t="str">
        <v>year</v>
      </c>
      <c r="M1257" s="7">
        <v>131580</v>
      </c>
      <c r="N1257" s="7">
        <v>0</v>
      </c>
      <c r="O1257" s="2" t="str">
        <v>Salary Finance</v>
      </c>
      <c r="P1257" s="2" t="str">
        <v>['sql', 'aws', 'gcp', 'ssrs', 'tableau', 'looker']</v>
      </c>
    </row>
    <row r="1258" spans="1:16" ht="16" x14ac:dyDescent="0.4">
      <c r="A1258" s="2" t="str">
        <v>Senior Data Engineer</v>
      </c>
      <c r="B1258" s="2" t="str">
        <v>Senior Data Engineer</v>
      </c>
      <c r="C1258" s="2" t="str">
        <v>Boca Raton, FL</v>
      </c>
      <c r="D1258" s="2" t="str">
        <v>via LinkedIn</v>
      </c>
      <c r="E1258" s="2" t="str">
        <v>Full-time</v>
      </c>
      <c r="F1258" s="2" t="b">
        <v>0</v>
      </c>
      <c r="G1258" s="2" t="str">
        <v>Georgia</v>
      </c>
      <c r="H1258" s="4">
        <v>44945.075254629628</v>
      </c>
      <c r="I1258" s="2" t="b">
        <v>0</v>
      </c>
      <c r="J1258" s="2" t="b">
        <v>0</v>
      </c>
      <c r="K1258" s="2" t="str">
        <v>United States</v>
      </c>
      <c r="L1258" s="2" t="str">
        <v>year</v>
      </c>
      <c r="M1258" s="7">
        <v>116500</v>
      </c>
      <c r="N1258" s="7">
        <v>0</v>
      </c>
      <c r="O1258" s="2" t="str">
        <v>Insight Global</v>
      </c>
      <c r="P1258" s="2" t="str">
        <v>['sql', 'python', 'azure', 'databricks', 'power bi', 'ssis', 'ssrs', 'git']</v>
      </c>
    </row>
    <row r="1259" spans="1:16" ht="16" x14ac:dyDescent="0.4">
      <c r="A1259" s="2" t="str">
        <v>Data Engineer</v>
      </c>
      <c r="B1259" s="2" t="str">
        <v>Data Engineer</v>
      </c>
      <c r="C1259" s="2" t="str">
        <v>Laurel, MD</v>
      </c>
      <c r="D1259" s="2" t="str">
        <v>via WJTV Jobs</v>
      </c>
      <c r="E1259" s="2" t="str">
        <v>Full-time</v>
      </c>
      <c r="F1259" s="2" t="b">
        <v>0</v>
      </c>
      <c r="G1259" s="2" t="str">
        <v>New York, United States</v>
      </c>
      <c r="H1259" s="4">
        <v>44954.33798611111</v>
      </c>
      <c r="I1259" s="2" t="b">
        <v>0</v>
      </c>
      <c r="J1259" s="2" t="b">
        <v>1</v>
      </c>
      <c r="K1259" s="2" t="str">
        <v>United States</v>
      </c>
      <c r="L1259" s="2" t="str">
        <v>year</v>
      </c>
      <c r="M1259" s="7">
        <v>152650</v>
      </c>
      <c r="N1259" s="7">
        <v>0</v>
      </c>
      <c r="O1259" s="2" t="str">
        <v>Booz Allen Hamilton</v>
      </c>
      <c r="P1259" s="2" t="str">
        <v>['python', 'java', 'sql', 'mongo', 'cassandra', 'aws', 'spark', 'docker', 'kubernetes']</v>
      </c>
    </row>
    <row r="1260" spans="1:16" ht="16" x14ac:dyDescent="0.4">
      <c r="A1260" s="2" t="str">
        <v>Data Scientist</v>
      </c>
      <c r="B1260" s="2" t="str">
        <v>Data Scientist</v>
      </c>
      <c r="C1260" s="2" t="str">
        <v>Anywhere</v>
      </c>
      <c r="D1260" s="2" t="str">
        <v>via LinkedIn</v>
      </c>
      <c r="E1260" s="2" t="str">
        <v>Full-time</v>
      </c>
      <c r="F1260" s="2" t="b">
        <v>1</v>
      </c>
      <c r="G1260" s="2" t="str">
        <v>California, United States</v>
      </c>
      <c r="H1260" s="4">
        <v>44939.754062499997</v>
      </c>
      <c r="I1260" s="2" t="b">
        <v>0</v>
      </c>
      <c r="J1260" s="2" t="b">
        <v>0</v>
      </c>
      <c r="K1260" s="2" t="str">
        <v>United States</v>
      </c>
      <c r="L1260" s="2" t="str">
        <v>year</v>
      </c>
      <c r="M1260" s="7">
        <v>132500</v>
      </c>
      <c r="N1260" s="7">
        <v>0</v>
      </c>
      <c r="O1260" s="2" t="str">
        <v>CGS Business Solutions | INC 5000 Company</v>
      </c>
      <c r="P1260" s="2" t="str">
        <v>['sql', 'python', 'sas', 'sas', 'r', 'spss']</v>
      </c>
    </row>
    <row r="1261" spans="1:16" ht="16" x14ac:dyDescent="0.4">
      <c r="A1261" s="2" t="str">
        <v>Senior Data Engineer</v>
      </c>
      <c r="B1261" s="2" t="str">
        <v>Senior Data Engineer</v>
      </c>
      <c r="C1261" s="2" t="str">
        <v>Kuala Lumpur, Federal Territory of Kuala Lumpur, Malaysia</v>
      </c>
      <c r="D1261" s="2" t="str">
        <v>via Ai-Jobs.net</v>
      </c>
      <c r="E1261" s="2" t="str">
        <v>Full-time</v>
      </c>
      <c r="F1261" s="2" t="b">
        <v>0</v>
      </c>
      <c r="G1261" s="2" t="str">
        <v>Malaysia</v>
      </c>
      <c r="H1261" s="4">
        <v>44943.639525462961</v>
      </c>
      <c r="I1261" s="2" t="b">
        <v>1</v>
      </c>
      <c r="J1261" s="2" t="b">
        <v>0</v>
      </c>
      <c r="K1261" s="2" t="str">
        <v>Malaysia</v>
      </c>
      <c r="L1261" s="2" t="str">
        <v>year</v>
      </c>
      <c r="M1261" s="7">
        <v>147500</v>
      </c>
      <c r="N1261" s="7">
        <v>0</v>
      </c>
      <c r="O1261" s="2" t="str">
        <v>Mindvalley</v>
      </c>
      <c r="P1261" s="2" t="str">
        <v>['sql', 'nosql', 'python', 'gcp', 'bigquery', 'airflow', 'pandas', 'tableau', 'docker']</v>
      </c>
    </row>
    <row r="1262" spans="1:16" ht="16" x14ac:dyDescent="0.4">
      <c r="A1262" s="2" t="str">
        <v>Data Scientist</v>
      </c>
      <c r="B1262" s="2" t="str">
        <v>Data scientist who bets on American sports</v>
      </c>
      <c r="C1262" s="2" t="str">
        <v>Anywhere</v>
      </c>
      <c r="D1262" s="2" t="str">
        <v>via Upwork</v>
      </c>
      <c r="E1262" s="2" t="str">
        <v>Contractor</v>
      </c>
      <c r="F1262" s="2" t="b">
        <v>1</v>
      </c>
      <c r="G1262" s="2" t="str">
        <v>Sudan</v>
      </c>
      <c r="H1262" s="4">
        <v>44943.950798611113</v>
      </c>
      <c r="I1262" s="2" t="b">
        <v>1</v>
      </c>
      <c r="J1262" s="2" t="b">
        <v>0</v>
      </c>
      <c r="K1262" s="2" t="str">
        <v>Sudan</v>
      </c>
      <c r="L1262" s="2" t="str">
        <v>hour</v>
      </c>
      <c r="M1262" s="7">
        <v>0</v>
      </c>
      <c r="N1262" s="7">
        <v>30.5</v>
      </c>
      <c r="O1262" s="2" t="str">
        <v>Upwork</v>
      </c>
      <c r="P1262" s="2">
        <v>0</v>
      </c>
    </row>
    <row r="1263" spans="1:16" ht="16" x14ac:dyDescent="0.4">
      <c r="A1263" s="2" t="str">
        <v>Senior Data Engineer</v>
      </c>
      <c r="B1263" s="2" t="str">
        <v>Senior Data Engineer - (Platform)(Contract)</v>
      </c>
      <c r="C1263" s="2" t="str">
        <v>Anywhere</v>
      </c>
      <c r="D1263" s="2" t="str">
        <v>via LinkedIn</v>
      </c>
      <c r="E1263" s="2" t="str">
        <v>Contractor</v>
      </c>
      <c r="F1263" s="2" t="b">
        <v>1</v>
      </c>
      <c r="G1263" s="2" t="str">
        <v>Sudan</v>
      </c>
      <c r="H1263" s="4">
        <v>44935.650069444448</v>
      </c>
      <c r="I1263" s="2" t="b">
        <v>1</v>
      </c>
      <c r="J1263" s="2" t="b">
        <v>0</v>
      </c>
      <c r="K1263" s="2" t="str">
        <v>Sudan</v>
      </c>
      <c r="L1263" s="2" t="str">
        <v>hour</v>
      </c>
      <c r="M1263" s="7">
        <v>0</v>
      </c>
      <c r="N1263" s="7">
        <v>67.5</v>
      </c>
      <c r="O1263" s="2" t="str">
        <v>Harnahm</v>
      </c>
      <c r="P1263" s="2" t="str">
        <v>['mongodb', 'mongodb', 'sql', 'python', 'snowflake', 'redshift', 'aws', 'spark']</v>
      </c>
    </row>
    <row r="1264" spans="1:16" ht="16" x14ac:dyDescent="0.4">
      <c r="A1264" s="2" t="str">
        <v>Senior Data Engineer</v>
      </c>
      <c r="B1264" s="2" t="str">
        <v>Product Master Data Management (M/F) - Aveiro</v>
      </c>
      <c r="C1264" s="2" t="str">
        <v>Lisbon, Portugal</v>
      </c>
      <c r="D1264" s="2" t="str">
        <v>via Ai-Jobs.net</v>
      </c>
      <c r="E1264" s="2" t="str">
        <v>Full-time</v>
      </c>
      <c r="F1264" s="2" t="b">
        <v>0</v>
      </c>
      <c r="G1264" s="2" t="str">
        <v>Portugal</v>
      </c>
      <c r="H1264" s="4">
        <v>44928.810648148137</v>
      </c>
      <c r="I1264" s="2" t="b">
        <v>0</v>
      </c>
      <c r="J1264" s="2" t="b">
        <v>0</v>
      </c>
      <c r="K1264" s="2" t="str">
        <v>Portugal</v>
      </c>
      <c r="L1264" s="2" t="str">
        <v>year</v>
      </c>
      <c r="M1264" s="7">
        <v>56700</v>
      </c>
      <c r="N1264" s="7">
        <v>0</v>
      </c>
      <c r="O1264" s="2" t="str">
        <v>Bosch Group</v>
      </c>
      <c r="P1264" s="2">
        <v>0</v>
      </c>
    </row>
    <row r="1265" spans="1:16" ht="16" x14ac:dyDescent="0.4">
      <c r="A1265" s="2" t="str">
        <v>Data Analyst</v>
      </c>
      <c r="B1265" s="2" t="str">
        <v>Business Data Analyst - Performance Excellence</v>
      </c>
      <c r="C1265" s="2" t="str">
        <v>Temple, TX</v>
      </c>
      <c r="D1265" s="2" t="str">
        <v>via Indeed</v>
      </c>
      <c r="E1265" s="2" t="str">
        <v>Full-time</v>
      </c>
      <c r="F1265" s="2" t="b">
        <v>0</v>
      </c>
      <c r="G1265" s="2" t="str">
        <v>Texas, United States</v>
      </c>
      <c r="H1265" s="4">
        <v>44946.917997685188</v>
      </c>
      <c r="I1265" s="2" t="b">
        <v>0</v>
      </c>
      <c r="J1265" s="2" t="b">
        <v>0</v>
      </c>
      <c r="K1265" s="2" t="str">
        <v>United States</v>
      </c>
      <c r="L1265" s="2" t="str">
        <v>year</v>
      </c>
      <c r="M1265" s="7">
        <v>61266.3984375</v>
      </c>
      <c r="N1265" s="7">
        <v>0</v>
      </c>
      <c r="O1265" s="2" t="str">
        <v>City of Temple</v>
      </c>
      <c r="P1265" s="2" t="str">
        <v>['r', 'sql', 'tableau', 'power bi', 'spss']</v>
      </c>
    </row>
    <row r="1266" spans="1:16" ht="16" x14ac:dyDescent="0.4">
      <c r="A1266" s="2" t="str">
        <v>Data Analyst</v>
      </c>
      <c r="B1266" s="2" t="str">
        <v>Entry level data Analyst</v>
      </c>
      <c r="C1266" s="2" t="str">
        <v>Tysons, VA</v>
      </c>
      <c r="D1266" s="2" t="str">
        <v>via ZipRecruiter</v>
      </c>
      <c r="E1266" s="2" t="str">
        <v>Full-time</v>
      </c>
      <c r="F1266" s="2" t="b">
        <v>0</v>
      </c>
      <c r="G1266" s="2" t="str">
        <v>New York, United States</v>
      </c>
      <c r="H1266" s="4">
        <v>44942.84480324074</v>
      </c>
      <c r="I1266" s="2" t="b">
        <v>1</v>
      </c>
      <c r="J1266" s="2" t="b">
        <v>0</v>
      </c>
      <c r="K1266" s="2" t="str">
        <v>United States</v>
      </c>
      <c r="L1266" s="2" t="str">
        <v>hour</v>
      </c>
      <c r="M1266" s="7">
        <v>0</v>
      </c>
      <c r="N1266" s="7">
        <v>27</v>
      </c>
      <c r="O1266" s="2" t="str">
        <v>IQLogg</v>
      </c>
      <c r="P1266" s="2">
        <v>0</v>
      </c>
    </row>
    <row r="1267" spans="1:16" ht="16" x14ac:dyDescent="0.4">
      <c r="A1267" s="2" t="str">
        <v>Data Engineer</v>
      </c>
      <c r="B1267" s="2" t="str">
        <v>Data Engineer</v>
      </c>
      <c r="C1267" s="2" t="str">
        <v>Anywhere</v>
      </c>
      <c r="D1267" s="2" t="str">
        <v>via Robert Half</v>
      </c>
      <c r="E1267" s="2" t="str">
        <v>Full-time</v>
      </c>
      <c r="F1267" s="2" t="b">
        <v>1</v>
      </c>
      <c r="G1267" s="2" t="str">
        <v>New York, United States</v>
      </c>
      <c r="H1267" s="4">
        <v>44954.006203703713</v>
      </c>
      <c r="I1267" s="2" t="b">
        <v>1</v>
      </c>
      <c r="J1267" s="2" t="b">
        <v>1</v>
      </c>
      <c r="K1267" s="2" t="str">
        <v>United States</v>
      </c>
      <c r="L1267" s="2" t="str">
        <v>hour</v>
      </c>
      <c r="M1267" s="7">
        <v>0</v>
      </c>
      <c r="N1267" s="7">
        <v>45</v>
      </c>
      <c r="O1267" s="2" t="str">
        <v>Robert Half</v>
      </c>
      <c r="P1267" s="2" t="str">
        <v>['snowflake', 'azure', 'ssis', 'ssrs', 'power bi', 'tableau']</v>
      </c>
    </row>
    <row r="1268" spans="1:16" ht="16" x14ac:dyDescent="0.4">
      <c r="A1268" s="2" t="str">
        <v>Senior Data Scientist</v>
      </c>
      <c r="B1268" s="2" t="str">
        <v>Senior Data Scientist - Fraud</v>
      </c>
      <c r="C1268" s="2" t="str">
        <v>San Diego, CA</v>
      </c>
      <c r="D1268" s="2" t="str">
        <v>via WJHL Jobs</v>
      </c>
      <c r="E1268" s="2" t="str">
        <v>Full-time</v>
      </c>
      <c r="F1268" s="2" t="b">
        <v>0</v>
      </c>
      <c r="G1268" s="2" t="str">
        <v>California, United States</v>
      </c>
      <c r="H1268" s="4">
        <v>44949.544571759259</v>
      </c>
      <c r="I1268" s="2" t="b">
        <v>0</v>
      </c>
      <c r="J1268" s="2" t="b">
        <v>1</v>
      </c>
      <c r="K1268" s="2" t="str">
        <v>United States</v>
      </c>
      <c r="L1268" s="2" t="str">
        <v>year</v>
      </c>
      <c r="M1268" s="7">
        <v>155000</v>
      </c>
      <c r="N1268" s="7">
        <v>0</v>
      </c>
      <c r="O1268" s="2" t="str">
        <v>Harnham</v>
      </c>
      <c r="P1268" s="2" t="str">
        <v>['python', 'sql']</v>
      </c>
    </row>
    <row r="1269" spans="1:16" ht="16" x14ac:dyDescent="0.4">
      <c r="A1269" s="2" t="str">
        <v>Data Analyst</v>
      </c>
      <c r="B1269" s="2" t="str">
        <v>Merchandising Analyst (Data Analyst)</v>
      </c>
      <c r="C1269" s="2" t="str">
        <v>Denton, TX</v>
      </c>
      <c r="D1269" s="2" t="str">
        <v>via Indeed</v>
      </c>
      <c r="E1269" s="2" t="str">
        <v>Full-time</v>
      </c>
      <c r="F1269" s="2" t="b">
        <v>0</v>
      </c>
      <c r="G1269" s="2" t="str">
        <v>Texas, United States</v>
      </c>
      <c r="H1269" s="4">
        <v>44930.626331018517</v>
      </c>
      <c r="I1269" s="2" t="b">
        <v>0</v>
      </c>
      <c r="J1269" s="2" t="b">
        <v>1</v>
      </c>
      <c r="K1269" s="2" t="str">
        <v>United States</v>
      </c>
      <c r="L1269" s="2" t="str">
        <v>year</v>
      </c>
      <c r="M1269" s="7">
        <v>85000</v>
      </c>
      <c r="N1269" s="7">
        <v>0</v>
      </c>
      <c r="O1269" s="2" t="str">
        <v>Insight Global</v>
      </c>
      <c r="P1269" s="2" t="str">
        <v>['sql', 'vba', 'tableau', 'excel', 'alteryx']</v>
      </c>
    </row>
    <row r="1270" spans="1:16" ht="16" x14ac:dyDescent="0.4">
      <c r="A1270" s="2" t="str">
        <v>Data Scientist</v>
      </c>
      <c r="B1270" s="2" t="str">
        <v>Data Scientist</v>
      </c>
      <c r="C1270" s="2" t="str">
        <v>İstanbul, Türkiye</v>
      </c>
      <c r="D1270" s="2" t="str">
        <v>via Ai-Jobs.net</v>
      </c>
      <c r="E1270" s="2" t="str">
        <v>Full-time</v>
      </c>
      <c r="F1270" s="2" t="b">
        <v>0</v>
      </c>
      <c r="G1270" s="2" t="str">
        <v>Turkey</v>
      </c>
      <c r="H1270" s="4">
        <v>44950.260972222219</v>
      </c>
      <c r="I1270" s="2" t="b">
        <v>0</v>
      </c>
      <c r="J1270" s="2" t="b">
        <v>0</v>
      </c>
      <c r="K1270" s="2" t="str">
        <v>Turkey</v>
      </c>
      <c r="L1270" s="2" t="str">
        <v>year</v>
      </c>
      <c r="M1270" s="7">
        <v>88128</v>
      </c>
      <c r="N1270" s="7">
        <v>0</v>
      </c>
      <c r="O1270" s="2" t="str">
        <v>Gram Games</v>
      </c>
      <c r="P1270" s="2" t="str">
        <v>['sql', 'r', 'python', 'c', 'c++', 'java', 'cassandra', 'hadoop', 'spark', 'tableau', 'looker', 'chef']</v>
      </c>
    </row>
    <row r="1271" spans="1:16" ht="16" x14ac:dyDescent="0.4">
      <c r="A1271" s="2" t="str">
        <v>Business Analyst</v>
      </c>
      <c r="B1271" s="2" t="str">
        <v>Analyst</v>
      </c>
      <c r="C1271" s="2" t="str">
        <v>Tampa, FL</v>
      </c>
      <c r="D1271" s="2" t="str">
        <v>via LinkedIn</v>
      </c>
      <c r="E1271" s="2" t="str">
        <v>Contractor</v>
      </c>
      <c r="F1271" s="2" t="b">
        <v>0</v>
      </c>
      <c r="G1271" s="2" t="str">
        <v>Florida, United States</v>
      </c>
      <c r="H1271" s="4">
        <v>44952.752951388888</v>
      </c>
      <c r="I1271" s="2" t="b">
        <v>0</v>
      </c>
      <c r="J1271" s="2" t="b">
        <v>0</v>
      </c>
      <c r="K1271" s="2" t="str">
        <v>United States</v>
      </c>
      <c r="L1271" s="2" t="str">
        <v>hour</v>
      </c>
      <c r="M1271" s="7">
        <v>0</v>
      </c>
      <c r="N1271" s="7">
        <v>32.5</v>
      </c>
      <c r="O1271" s="2" t="str">
        <v>StaffChase</v>
      </c>
      <c r="P1271" s="2">
        <v>0</v>
      </c>
    </row>
    <row r="1272" spans="1:16" ht="16" x14ac:dyDescent="0.4">
      <c r="A1272" s="2" t="str">
        <v>Data Scientist</v>
      </c>
      <c r="B1272" s="2" t="str">
        <v>Data Scientist - Freemium Business Strategy &amp; Insights: Business...</v>
      </c>
      <c r="C1272" s="2" t="str">
        <v>Stockholm, Sweden</v>
      </c>
      <c r="D1272" s="2" t="str">
        <v>via Ai-Jobs.net</v>
      </c>
      <c r="E1272" s="2" t="str">
        <v>Full-time</v>
      </c>
      <c r="F1272" s="2" t="b">
        <v>0</v>
      </c>
      <c r="G1272" s="2" t="str">
        <v>Sweden</v>
      </c>
      <c r="H1272" s="4">
        <v>44945.803946759261</v>
      </c>
      <c r="I1272" s="2" t="b">
        <v>0</v>
      </c>
      <c r="J1272" s="2" t="b">
        <v>0</v>
      </c>
      <c r="K1272" s="2" t="str">
        <v>Sweden</v>
      </c>
      <c r="L1272" s="2" t="str">
        <v>year</v>
      </c>
      <c r="M1272" s="7">
        <v>157500</v>
      </c>
      <c r="N1272" s="7">
        <v>0</v>
      </c>
      <c r="O1272" s="2" t="str">
        <v>Spotify</v>
      </c>
      <c r="P1272" s="2" t="str">
        <v>['sql']</v>
      </c>
    </row>
    <row r="1273" spans="1:16" ht="16" x14ac:dyDescent="0.4">
      <c r="A1273" s="2" t="str">
        <v>Data Scientist</v>
      </c>
      <c r="B1273" s="2" t="str">
        <v>Directing Consultant - Marketing Data Science</v>
      </c>
      <c r="C1273" s="2" t="str">
        <v>Los Angeles, CA</v>
      </c>
      <c r="D1273" s="2" t="str">
        <v>via WDHN Jobs</v>
      </c>
      <c r="E1273" s="2" t="str">
        <v>Full-time</v>
      </c>
      <c r="F1273" s="2" t="b">
        <v>0</v>
      </c>
      <c r="G1273" s="2" t="str">
        <v>California, United States</v>
      </c>
      <c r="H1273" s="4">
        <v>44935.669722222221</v>
      </c>
      <c r="I1273" s="2" t="b">
        <v>0</v>
      </c>
      <c r="J1273" s="2" t="b">
        <v>0</v>
      </c>
      <c r="K1273" s="2" t="str">
        <v>United States</v>
      </c>
      <c r="L1273" s="2" t="str">
        <v>hour</v>
      </c>
      <c r="M1273" s="7">
        <v>0</v>
      </c>
      <c r="N1273" s="7">
        <v>90</v>
      </c>
      <c r="O1273" s="2" t="str">
        <v>Harnham</v>
      </c>
      <c r="P1273" s="2" t="str">
        <v>['sql', 'python', 'r', 'snowflake', 'tableau', 'excel']</v>
      </c>
    </row>
    <row r="1274" spans="1:16" ht="16" x14ac:dyDescent="0.4">
      <c r="A1274" s="2" t="str">
        <v>Data Analyst</v>
      </c>
      <c r="B1274" s="2" t="str">
        <v>Data Analyst</v>
      </c>
      <c r="C1274" s="2" t="str">
        <v>Chicago, IL</v>
      </c>
      <c r="D1274" s="2" t="str">
        <v>via Dice</v>
      </c>
      <c r="E1274" s="2" t="str">
        <v>Full-time</v>
      </c>
      <c r="F1274" s="2" t="b">
        <v>0</v>
      </c>
      <c r="G1274" s="2" t="str">
        <v>Illinois, United States</v>
      </c>
      <c r="H1274" s="4">
        <v>44945.002256944441</v>
      </c>
      <c r="I1274" s="2" t="b">
        <v>1</v>
      </c>
      <c r="J1274" s="2" t="b">
        <v>0</v>
      </c>
      <c r="K1274" s="2" t="str">
        <v>United States</v>
      </c>
      <c r="L1274" s="2" t="str">
        <v>year</v>
      </c>
      <c r="M1274" s="7">
        <v>77500</v>
      </c>
      <c r="N1274" s="7">
        <v>0</v>
      </c>
      <c r="O1274" s="2" t="str">
        <v>SmartSource, Inc</v>
      </c>
      <c r="P1274" s="2" t="str">
        <v>['sql', 'python', 'azure', 'power bi', 'dax']</v>
      </c>
    </row>
    <row r="1275" spans="1:16" ht="16" x14ac:dyDescent="0.4">
      <c r="A1275" s="2" t="str">
        <v>Senior Data Scientist</v>
      </c>
      <c r="B1275" s="2" t="str">
        <v>Sr. Manager, Data Science - Corporate Audit and Security Services</v>
      </c>
      <c r="C1275" s="2" t="str">
        <v>Teterboro, NJ</v>
      </c>
      <c r="D1275" s="2" t="str">
        <v>via KSNT Jobs</v>
      </c>
      <c r="E1275" s="2" t="str">
        <v>Full-time</v>
      </c>
      <c r="F1275" s="2" t="b">
        <v>0</v>
      </c>
      <c r="G1275" s="2" t="str">
        <v>New York, United States</v>
      </c>
      <c r="H1275" s="4">
        <v>44928.251608796287</v>
      </c>
      <c r="I1275" s="2" t="b">
        <v>0</v>
      </c>
      <c r="J1275" s="2" t="b">
        <v>0</v>
      </c>
      <c r="K1275" s="2" t="str">
        <v>United States</v>
      </c>
      <c r="L1275" s="2" t="str">
        <v>year</v>
      </c>
      <c r="M1275" s="7">
        <v>222589</v>
      </c>
      <c r="N1275" s="7">
        <v>0</v>
      </c>
      <c r="O1275" s="2" t="str">
        <v>Capital One</v>
      </c>
      <c r="P1275" s="2" t="str">
        <v>['python', 'r', 'scala', 'aws', 'spark', 'flask']</v>
      </c>
    </row>
    <row r="1276" spans="1:16" ht="16" x14ac:dyDescent="0.4">
      <c r="A1276" s="2" t="str">
        <v>Data Engineer</v>
      </c>
      <c r="B1276" s="2" t="str">
        <v>Data Engineer</v>
      </c>
      <c r="C1276" s="2" t="str">
        <v>East Hartford, CT</v>
      </c>
      <c r="D1276" s="2" t="str">
        <v>via Dice</v>
      </c>
      <c r="E1276" s="2" t="str">
        <v>Full-time</v>
      </c>
      <c r="F1276" s="2" t="b">
        <v>0</v>
      </c>
      <c r="G1276" s="2" t="str">
        <v>Georgia</v>
      </c>
      <c r="H1276" s="4">
        <v>44931.750543981478</v>
      </c>
      <c r="I1276" s="2" t="b">
        <v>1</v>
      </c>
      <c r="J1276" s="2" t="b">
        <v>0</v>
      </c>
      <c r="K1276" s="2" t="str">
        <v>United States</v>
      </c>
      <c r="L1276" s="2" t="str">
        <v>hour</v>
      </c>
      <c r="M1276" s="7">
        <v>0</v>
      </c>
      <c r="N1276" s="7">
        <v>67.5</v>
      </c>
      <c r="O1276" s="2" t="str">
        <v>HCL America Inc.</v>
      </c>
      <c r="P1276" s="2" t="str">
        <v>['sql', 'databricks', 'aws', 'azure', 'pyspark']</v>
      </c>
    </row>
    <row r="1277" spans="1:16" ht="16" x14ac:dyDescent="0.4">
      <c r="A1277" s="2" t="str">
        <v>Senior Data Scientist</v>
      </c>
      <c r="B1277" s="2" t="str">
        <v>Data Scientist Sr</v>
      </c>
      <c r="C1277" s="2" t="str">
        <v>Ithaca, NY</v>
      </c>
      <c r="D1277" s="2" t="str">
        <v>via Ladders</v>
      </c>
      <c r="E1277" s="2" t="str">
        <v>Full-time</v>
      </c>
      <c r="F1277" s="2" t="b">
        <v>0</v>
      </c>
      <c r="G1277" s="2" t="str">
        <v>New York, United States</v>
      </c>
      <c r="H1277" s="4">
        <v>44938.252071759263</v>
      </c>
      <c r="I1277" s="2" t="b">
        <v>0</v>
      </c>
      <c r="J1277" s="2" t="b">
        <v>1</v>
      </c>
      <c r="K1277" s="2" t="str">
        <v>United States</v>
      </c>
      <c r="L1277" s="2" t="str">
        <v>year</v>
      </c>
      <c r="M1277" s="7">
        <v>125000</v>
      </c>
      <c r="N1277" s="7">
        <v>0</v>
      </c>
      <c r="O1277" s="2" t="str">
        <v>Elevance Health</v>
      </c>
      <c r="P1277" s="2" t="str">
        <v>['go', 'python', 'sql', 'hadoop', 'spark']</v>
      </c>
    </row>
    <row r="1278" spans="1:16" ht="16" x14ac:dyDescent="0.4">
      <c r="A1278" s="2" t="str">
        <v>Data Engineer</v>
      </c>
      <c r="B1278" s="2" t="str">
        <v>Big Data Engineer - PySpark (Remote)</v>
      </c>
      <c r="C1278" s="2" t="str">
        <v>Anywhere</v>
      </c>
      <c r="D1278" s="2" t="str">
        <v>via Built In Seattle</v>
      </c>
      <c r="E1278" s="2" t="str">
        <v>Full-time</v>
      </c>
      <c r="F1278" s="2" t="b">
        <v>1</v>
      </c>
      <c r="G1278" s="2" t="str">
        <v>Texas, United States</v>
      </c>
      <c r="H1278" s="4">
        <v>44940.7971412037</v>
      </c>
      <c r="I1278" s="2" t="b">
        <v>0</v>
      </c>
      <c r="J1278" s="2" t="b">
        <v>1</v>
      </c>
      <c r="K1278" s="2" t="str">
        <v>United States</v>
      </c>
      <c r="L1278" s="2" t="str">
        <v>year</v>
      </c>
      <c r="M1278" s="7">
        <v>140000</v>
      </c>
      <c r="N1278" s="7">
        <v>0</v>
      </c>
      <c r="O1278" s="2" t="str">
        <v>Logic20/20</v>
      </c>
      <c r="P1278" s="2" t="str">
        <v>['go', 'python', 'mongodb', 'mongodb', 'aws', 'pyspark', 'hadoop', 'spark', 'airflow', 'outlook']</v>
      </c>
    </row>
    <row r="1279" spans="1:16" ht="16" x14ac:dyDescent="0.4">
      <c r="A1279" s="2" t="str">
        <v>Senior Data Scientist</v>
      </c>
      <c r="B1279" s="2" t="str">
        <v>Remote - Senior Data Scientist</v>
      </c>
      <c r="C1279" s="2" t="str">
        <v>Fairfax, VA</v>
      </c>
      <c r="D1279" s="2" t="str">
        <v>via Ladders</v>
      </c>
      <c r="E1279" s="2" t="str">
        <v>Full-time</v>
      </c>
      <c r="F1279" s="2" t="b">
        <v>0</v>
      </c>
      <c r="G1279" s="2" t="str">
        <v>New York, United States</v>
      </c>
      <c r="H1279" s="4">
        <v>44938.460451388892</v>
      </c>
      <c r="I1279" s="2" t="b">
        <v>0</v>
      </c>
      <c r="J1279" s="2" t="b">
        <v>1</v>
      </c>
      <c r="K1279" s="2" t="str">
        <v>United States</v>
      </c>
      <c r="L1279" s="2" t="str">
        <v>year</v>
      </c>
      <c r="M1279" s="7">
        <v>125000</v>
      </c>
      <c r="N1279" s="7">
        <v>0</v>
      </c>
      <c r="O1279" s="2" t="str">
        <v>Piper Companies</v>
      </c>
      <c r="P1279" s="2" t="str">
        <v>['python', 'mongodb', 'mongodb', 'pytorch', 'tensorflow', 'hadoop', 'numpy', 'pandas', 'excel', 'git']</v>
      </c>
    </row>
    <row r="1280" spans="1:16" ht="16" x14ac:dyDescent="0.4">
      <c r="A1280" s="2" t="str">
        <v>Data Analyst</v>
      </c>
      <c r="B1280" s="2" t="str">
        <v>Quality Control - Data Analyst I</v>
      </c>
      <c r="C1280" s="2" t="str">
        <v>Mattawan, MI</v>
      </c>
      <c r="D1280" s="2" t="str">
        <v>via My ArkLaMiss Jobs</v>
      </c>
      <c r="E1280" s="2" t="str">
        <v>Full-time</v>
      </c>
      <c r="F1280" s="2" t="b">
        <v>0</v>
      </c>
      <c r="G1280" s="2" t="str">
        <v>Illinois, United States</v>
      </c>
      <c r="H1280" s="4">
        <v>44939.836238425924</v>
      </c>
      <c r="I1280" s="2" t="b">
        <v>0</v>
      </c>
      <c r="J1280" s="2" t="b">
        <v>0</v>
      </c>
      <c r="K1280" s="2" t="str">
        <v>United States</v>
      </c>
      <c r="L1280" s="2" t="str">
        <v>hour</v>
      </c>
      <c r="M1280" s="7">
        <v>0</v>
      </c>
      <c r="N1280" s="7">
        <v>21</v>
      </c>
      <c r="O1280" s="2" t="str">
        <v>Charles River Laboratories</v>
      </c>
      <c r="P1280" s="2" t="str">
        <v>['flow']</v>
      </c>
    </row>
    <row r="1281" spans="1:16" ht="16" x14ac:dyDescent="0.4">
      <c r="A1281" s="2" t="str">
        <v>Machine Learning Engineer</v>
      </c>
      <c r="B1281" s="2" t="str">
        <v>Machine Learning Engineer- Search and Recommendations</v>
      </c>
      <c r="C1281" s="2" t="str">
        <v>Germany</v>
      </c>
      <c r="D1281" s="2" t="str">
        <v>via Ai-Jobs.net</v>
      </c>
      <c r="E1281" s="2" t="str">
        <v>Full-time</v>
      </c>
      <c r="F1281" s="2" t="b">
        <v>0</v>
      </c>
      <c r="G1281" s="2" t="str">
        <v>Germany</v>
      </c>
      <c r="H1281" s="4">
        <v>44937.932997685188</v>
      </c>
      <c r="I1281" s="2" t="b">
        <v>0</v>
      </c>
      <c r="J1281" s="2" t="b">
        <v>0</v>
      </c>
      <c r="K1281" s="2" t="str">
        <v>Germany</v>
      </c>
      <c r="L1281" s="2" t="str">
        <v>year</v>
      </c>
      <c r="M1281" s="7">
        <v>166000</v>
      </c>
      <c r="N1281" s="7">
        <v>0</v>
      </c>
      <c r="O1281" s="2" t="str">
        <v>SoundCloud</v>
      </c>
      <c r="P1281" s="2" t="str">
        <v>['tensorflow']</v>
      </c>
    </row>
    <row r="1282" spans="1:16" ht="16" x14ac:dyDescent="0.4">
      <c r="A1282" s="2" t="str">
        <v>Data Scientist</v>
      </c>
      <c r="B1282" s="2" t="str">
        <v>Vice President of Data Science</v>
      </c>
      <c r="C1282" s="2" t="str">
        <v>Anywhere</v>
      </c>
      <c r="D1282" s="2" t="str">
        <v>via Indeed</v>
      </c>
      <c r="E1282" s="2" t="str">
        <v>Full-time</v>
      </c>
      <c r="F1282" s="2" t="b">
        <v>1</v>
      </c>
      <c r="G1282" s="2" t="str">
        <v>Texas, United States</v>
      </c>
      <c r="H1282" s="4">
        <v>44935.919988425929</v>
      </c>
      <c r="I1282" s="2" t="b">
        <v>0</v>
      </c>
      <c r="J1282" s="2" t="b">
        <v>1</v>
      </c>
      <c r="K1282" s="2" t="str">
        <v>United States</v>
      </c>
      <c r="L1282" s="2" t="str">
        <v>year</v>
      </c>
      <c r="M1282" s="7">
        <v>232500</v>
      </c>
      <c r="N1282" s="7">
        <v>0</v>
      </c>
      <c r="O1282" s="2" t="str">
        <v>Amadeus Search</v>
      </c>
      <c r="P1282" s="2">
        <v>0</v>
      </c>
    </row>
    <row r="1283" spans="1:16" ht="16" x14ac:dyDescent="0.4">
      <c r="A1283" s="2" t="str">
        <v>Data Engineer</v>
      </c>
      <c r="B1283" s="2" t="str">
        <v>Software Data Engineer, Java</v>
      </c>
      <c r="C1283" s="2" t="str">
        <v>Boston, MA</v>
      </c>
      <c r="D1283" s="2" t="str">
        <v>via Recruit.net</v>
      </c>
      <c r="E1283" s="2" t="str">
        <v>Full-time</v>
      </c>
      <c r="F1283" s="2" t="b">
        <v>0</v>
      </c>
      <c r="G1283" s="2" t="str">
        <v>Sudan</v>
      </c>
      <c r="H1283" s="4">
        <v>44940.991284722222</v>
      </c>
      <c r="I1283" s="2" t="b">
        <v>0</v>
      </c>
      <c r="J1283" s="2" t="b">
        <v>0</v>
      </c>
      <c r="K1283" s="2" t="str">
        <v>Sudan</v>
      </c>
      <c r="L1283" s="2" t="str">
        <v>year</v>
      </c>
      <c r="M1283" s="7">
        <v>90000</v>
      </c>
      <c r="N1283" s="7">
        <v>0</v>
      </c>
      <c r="O1283" s="2" t="str">
        <v>MassMutual</v>
      </c>
      <c r="P1283" s="2" t="str">
        <v>['python', 'java', 'sql', 'aws', 'redshift', 'snowflake', 'spark', 'kafka']</v>
      </c>
    </row>
    <row r="1284" spans="1:16" ht="16" x14ac:dyDescent="0.4">
      <c r="A1284" s="2" t="str">
        <v>Data Scientist</v>
      </c>
      <c r="B1284" s="2" t="str">
        <v>Data Scientist</v>
      </c>
      <c r="C1284" s="2" t="str">
        <v>Anywhere</v>
      </c>
      <c r="D1284" s="2" t="str">
        <v>via LinkedIn</v>
      </c>
      <c r="E1284" s="2" t="str">
        <v>Full-time</v>
      </c>
      <c r="F1284" s="2" t="b">
        <v>1</v>
      </c>
      <c r="G1284" s="2" t="str">
        <v>Illinois, United States</v>
      </c>
      <c r="H1284" s="4">
        <v>44956.712013888893</v>
      </c>
      <c r="I1284" s="2" t="b">
        <v>0</v>
      </c>
      <c r="J1284" s="2" t="b">
        <v>0</v>
      </c>
      <c r="K1284" s="2" t="str">
        <v>United States</v>
      </c>
      <c r="L1284" s="2" t="str">
        <v>hour</v>
      </c>
      <c r="M1284" s="7">
        <v>0</v>
      </c>
      <c r="N1284" s="7">
        <v>45</v>
      </c>
      <c r="O1284" s="2" t="str">
        <v>Limber</v>
      </c>
      <c r="P1284" s="2" t="str">
        <v>['python', 'aws', 'tensorflow', 'keras']</v>
      </c>
    </row>
    <row r="1285" spans="1:16" ht="16" x14ac:dyDescent="0.4">
      <c r="A1285" s="2" t="str">
        <v>Data Analyst</v>
      </c>
      <c r="B1285" s="2" t="str">
        <v>Cryptography Data Analyst</v>
      </c>
      <c r="C1285" s="2" t="str">
        <v>Irving, TX</v>
      </c>
      <c r="D1285" s="2" t="str">
        <v>via Dice</v>
      </c>
      <c r="E1285" s="2" t="str">
        <v>Contractor</v>
      </c>
      <c r="F1285" s="2" t="b">
        <v>0</v>
      </c>
      <c r="G1285" s="2" t="str">
        <v>Texas, United States</v>
      </c>
      <c r="H1285" s="4">
        <v>44938.959513888891</v>
      </c>
      <c r="I1285" s="2" t="b">
        <v>0</v>
      </c>
      <c r="J1285" s="2" t="b">
        <v>1</v>
      </c>
      <c r="K1285" s="2" t="str">
        <v>United States</v>
      </c>
      <c r="L1285" s="2" t="str">
        <v>hour</v>
      </c>
      <c r="M1285" s="7">
        <v>0</v>
      </c>
      <c r="N1285" s="7">
        <v>62</v>
      </c>
      <c r="O1285" s="2" t="str">
        <v>MATRIX Resources, Inc.</v>
      </c>
      <c r="P1285" s="2" t="str">
        <v>['excel', 'powerpoint', 'word']</v>
      </c>
    </row>
    <row r="1286" spans="1:16" ht="16" x14ac:dyDescent="0.4">
      <c r="A1286" s="2" t="str">
        <v>Data Scientist</v>
      </c>
      <c r="B1286" s="2" t="str">
        <v>Data Scientist Contractor (remote work)</v>
      </c>
      <c r="C1286" s="2" t="str">
        <v>Anywhere</v>
      </c>
      <c r="D1286" s="2" t="str">
        <v>via ZipRecruiter</v>
      </c>
      <c r="E1286" s="2" t="str">
        <v>Contractor</v>
      </c>
      <c r="F1286" s="2" t="b">
        <v>1</v>
      </c>
      <c r="G1286" s="2" t="str">
        <v>Illinois, United States</v>
      </c>
      <c r="H1286" s="4">
        <v>44944.212557870371</v>
      </c>
      <c r="I1286" s="2" t="b">
        <v>0</v>
      </c>
      <c r="J1286" s="2" t="b">
        <v>1</v>
      </c>
      <c r="K1286" s="2" t="str">
        <v>United States</v>
      </c>
      <c r="L1286" s="2" t="str">
        <v>hour</v>
      </c>
      <c r="M1286" s="7">
        <v>0</v>
      </c>
      <c r="N1286" s="7">
        <v>59.5</v>
      </c>
      <c r="O1286" s="2" t="str">
        <v>Everest Consultants, Inc.</v>
      </c>
      <c r="P1286" s="2" t="str">
        <v>['python', 'r', 'scala', 'sql', 'aws', 'jupyter', 'pandas', 'numpy', 'keras', 'spark', 'datarobot']</v>
      </c>
    </row>
    <row r="1287" spans="1:16" ht="16" x14ac:dyDescent="0.4">
      <c r="A1287" s="2" t="str">
        <v>Data Analyst</v>
      </c>
      <c r="B1287" s="2" t="str">
        <v>Entry Level Data Analyst  US Army (13J)</v>
      </c>
      <c r="C1287" s="2" t="str">
        <v>Santa Clarita, CA</v>
      </c>
      <c r="D1287" s="2" t="str">
        <v>via Recruit.net</v>
      </c>
      <c r="E1287" s="2" t="str">
        <v>Full-time</v>
      </c>
      <c r="F1287" s="2" t="b">
        <v>0</v>
      </c>
      <c r="G1287" s="2" t="str">
        <v>California, United States</v>
      </c>
      <c r="H1287" s="4">
        <v>44946.012083333328</v>
      </c>
      <c r="I1287" s="2" t="b">
        <v>1</v>
      </c>
      <c r="J1287" s="2" t="b">
        <v>0</v>
      </c>
      <c r="K1287" s="2" t="str">
        <v>United States</v>
      </c>
      <c r="L1287" s="2" t="str">
        <v>year</v>
      </c>
      <c r="M1287" s="7">
        <v>51232</v>
      </c>
      <c r="N1287" s="7">
        <v>0</v>
      </c>
      <c r="O1287" s="2" t="str">
        <v>Santa Clarita</v>
      </c>
      <c r="P1287" s="2">
        <v>0</v>
      </c>
    </row>
    <row r="1288" spans="1:16" ht="16" x14ac:dyDescent="0.4">
      <c r="A1288" s="2" t="str">
        <v>Data Analyst</v>
      </c>
      <c r="B1288" s="2" t="str">
        <v>Jr Logistics Data Analyst Tableau (Evening Shift)</v>
      </c>
      <c r="C1288" s="2" t="str">
        <v>Monterrey, Nuevo Leon, Mexico</v>
      </c>
      <c r="D1288" s="2" t="str">
        <v>via Ai-Jobs.net</v>
      </c>
      <c r="E1288" s="2" t="str">
        <v>Full-time</v>
      </c>
      <c r="F1288" s="2" t="b">
        <v>0</v>
      </c>
      <c r="G1288" s="2" t="str">
        <v>Mexico</v>
      </c>
      <c r="H1288" s="4">
        <v>44930.696909722217</v>
      </c>
      <c r="I1288" s="2" t="b">
        <v>0</v>
      </c>
      <c r="J1288" s="2" t="b">
        <v>0</v>
      </c>
      <c r="K1288" s="2" t="str">
        <v>Mexico</v>
      </c>
      <c r="L1288" s="2" t="str">
        <v>year</v>
      </c>
      <c r="M1288" s="7">
        <v>100500</v>
      </c>
      <c r="N1288" s="7">
        <v>0</v>
      </c>
      <c r="O1288" s="2" t="str">
        <v>Charger Logistics Inc</v>
      </c>
      <c r="P1288" s="2" t="str">
        <v>['tableau', 'excel', 'power bi']</v>
      </c>
    </row>
    <row r="1289" spans="1:16" ht="16" x14ac:dyDescent="0.4">
      <c r="A1289" s="2" t="str">
        <v>Data Engineer</v>
      </c>
      <c r="B1289" s="2" t="str">
        <v>Remote Data Engineer</v>
      </c>
      <c r="C1289" s="2" t="str">
        <v>Anywhere</v>
      </c>
      <c r="D1289" s="2" t="str">
        <v>via LinkedIn</v>
      </c>
      <c r="E1289" s="2" t="str">
        <v>Contractor</v>
      </c>
      <c r="F1289" s="2" t="b">
        <v>1</v>
      </c>
      <c r="G1289" s="2" t="str">
        <v>New York, United States</v>
      </c>
      <c r="H1289" s="4">
        <v>44939.589085648149</v>
      </c>
      <c r="I1289" s="2" t="b">
        <v>0</v>
      </c>
      <c r="J1289" s="2" t="b">
        <v>0</v>
      </c>
      <c r="K1289" s="2" t="str">
        <v>United States</v>
      </c>
      <c r="L1289" s="2" t="str">
        <v>hour</v>
      </c>
      <c r="M1289" s="7">
        <v>0</v>
      </c>
      <c r="N1289" s="7">
        <v>72.5</v>
      </c>
      <c r="O1289" s="2" t="str">
        <v>Insight Global</v>
      </c>
      <c r="P1289" s="2" t="str">
        <v>['python', 'aws']</v>
      </c>
    </row>
    <row r="1290" spans="1:16" ht="16" x14ac:dyDescent="0.4">
      <c r="A1290" s="2" t="str">
        <v>Data Analyst</v>
      </c>
      <c r="B1290" s="2" t="str">
        <v>Junior CRM Data Analyst</v>
      </c>
      <c r="C1290" s="2" t="str">
        <v>Porto, Portugal</v>
      </c>
      <c r="D1290" s="2" t="str">
        <v>via Ai-Jobs.net</v>
      </c>
      <c r="E1290" s="2" t="str">
        <v>Full-time</v>
      </c>
      <c r="F1290" s="2" t="b">
        <v>0</v>
      </c>
      <c r="G1290" s="2" t="str">
        <v>Portugal</v>
      </c>
      <c r="H1290" s="4">
        <v>44951.182511574072</v>
      </c>
      <c r="I1290" s="2" t="b">
        <v>0</v>
      </c>
      <c r="J1290" s="2" t="b">
        <v>0</v>
      </c>
      <c r="K1290" s="2" t="str">
        <v>Portugal</v>
      </c>
      <c r="L1290" s="2" t="str">
        <v>year</v>
      </c>
      <c r="M1290" s="7">
        <v>51014</v>
      </c>
      <c r="N1290" s="7">
        <v>0</v>
      </c>
      <c r="O1290" s="2" t="str">
        <v>Natixis in Portugal</v>
      </c>
      <c r="P1290" s="2" t="str">
        <v>['powerpoint', 'excel']</v>
      </c>
    </row>
    <row r="1291" spans="1:16" ht="16" x14ac:dyDescent="0.4">
      <c r="A1291" s="2" t="str">
        <v>Data Analyst</v>
      </c>
      <c r="B1291" s="2" t="str">
        <v>Data Analyst</v>
      </c>
      <c r="C1291" s="2" t="str">
        <v>Dallas, TX</v>
      </c>
      <c r="D1291" s="2" t="str">
        <v>via LinkedIn</v>
      </c>
      <c r="E1291" s="2" t="str">
        <v>Contractor</v>
      </c>
      <c r="F1291" s="2" t="b">
        <v>0</v>
      </c>
      <c r="G1291" s="2" t="str">
        <v>Texas, United States</v>
      </c>
      <c r="H1291" s="4">
        <v>44937.626898148148</v>
      </c>
      <c r="I1291" s="2" t="b">
        <v>1</v>
      </c>
      <c r="J1291" s="2" t="b">
        <v>0</v>
      </c>
      <c r="K1291" s="2" t="str">
        <v>United States</v>
      </c>
      <c r="L1291" s="2" t="str">
        <v>hour</v>
      </c>
      <c r="M1291" s="7">
        <v>0</v>
      </c>
      <c r="N1291" s="7">
        <v>61.845001220703118</v>
      </c>
      <c r="O1291" s="2" t="str">
        <v>Insight Global</v>
      </c>
      <c r="P1291" s="2" t="str">
        <v>['sql', 'oracle', 'excel', 'flow', 'jira']</v>
      </c>
    </row>
    <row r="1292" spans="1:16" ht="16" x14ac:dyDescent="0.4">
      <c r="A1292" s="2" t="str">
        <v>Data Analyst</v>
      </c>
      <c r="B1292" s="2" t="str">
        <v>Data Analyst - Educational Non-profit</v>
      </c>
      <c r="C1292" s="2" t="str">
        <v>Anywhere</v>
      </c>
      <c r="D1292" s="2" t="str">
        <v>via ZipRecruiter</v>
      </c>
      <c r="E1292" s="2" t="str">
        <v>Full-time</v>
      </c>
      <c r="F1292" s="2" t="b">
        <v>1</v>
      </c>
      <c r="G1292" s="2" t="str">
        <v>Georgia</v>
      </c>
      <c r="H1292" s="4">
        <v>44930.795659722222</v>
      </c>
      <c r="I1292" s="2" t="b">
        <v>0</v>
      </c>
      <c r="J1292" s="2" t="b">
        <v>0</v>
      </c>
      <c r="K1292" s="2" t="str">
        <v>United States</v>
      </c>
      <c r="L1292" s="2" t="str">
        <v>year</v>
      </c>
      <c r="M1292" s="7">
        <v>65000</v>
      </c>
      <c r="N1292" s="7">
        <v>0</v>
      </c>
      <c r="O1292" s="2" t="str">
        <v>Express Employment Professionals</v>
      </c>
      <c r="P1292" s="2">
        <v>0</v>
      </c>
    </row>
    <row r="1293" spans="1:16" ht="16" x14ac:dyDescent="0.4">
      <c r="A1293" s="2" t="str">
        <v>Data Analyst</v>
      </c>
      <c r="B1293" s="2" t="str">
        <v>Data Analyst I</v>
      </c>
      <c r="C1293" s="2" t="str">
        <v>Albany, NY</v>
      </c>
      <c r="D1293" s="2" t="str">
        <v>via Indeed</v>
      </c>
      <c r="E1293" s="2" t="str">
        <v>Full-time</v>
      </c>
      <c r="F1293" s="2" t="b">
        <v>0</v>
      </c>
      <c r="G1293" s="2" t="str">
        <v>New York, United States</v>
      </c>
      <c r="H1293" s="4">
        <v>44930.227337962962</v>
      </c>
      <c r="I1293" s="2" t="b">
        <v>0</v>
      </c>
      <c r="J1293" s="2" t="b">
        <v>1</v>
      </c>
      <c r="K1293" s="2" t="str">
        <v>United States</v>
      </c>
      <c r="L1293" s="2" t="str">
        <v>year</v>
      </c>
      <c r="M1293" s="7">
        <v>55000</v>
      </c>
      <c r="N1293" s="7">
        <v>0</v>
      </c>
      <c r="O1293" s="2" t="str">
        <v>Senate, NYS</v>
      </c>
      <c r="P1293" s="2" t="str">
        <v>['sql', 'javascript', 'sas', 'sas', 'excel', 'spss']</v>
      </c>
    </row>
    <row r="1294" spans="1:16" ht="16" x14ac:dyDescent="0.4">
      <c r="A1294" s="2" t="str">
        <v>Data Scientist</v>
      </c>
      <c r="B1294" s="2" t="str">
        <v>Data Scientist - Mid Level</v>
      </c>
      <c r="C1294" s="2" t="str">
        <v>Herndon, VA</v>
      </c>
      <c r="D1294" s="2" t="str">
        <v>via My Stateline Jobs</v>
      </c>
      <c r="E1294" s="2" t="str">
        <v>Full-time</v>
      </c>
      <c r="F1294" s="2" t="b">
        <v>0</v>
      </c>
      <c r="G1294" s="2" t="str">
        <v>New York, United States</v>
      </c>
      <c r="H1294" s="4">
        <v>44933.66814814815</v>
      </c>
      <c r="I1294" s="2" t="b">
        <v>0</v>
      </c>
      <c r="J1294" s="2" t="b">
        <v>0</v>
      </c>
      <c r="K1294" s="2" t="str">
        <v>United States</v>
      </c>
      <c r="L1294" s="2" t="str">
        <v>year</v>
      </c>
      <c r="M1294" s="7">
        <v>115000</v>
      </c>
      <c r="N1294" s="7">
        <v>0</v>
      </c>
      <c r="O1294" s="2" t="str">
        <v>Peraton</v>
      </c>
      <c r="P1294" s="2" t="str">
        <v>['c#', 'c++', 'python', 'hadoop', 'pandas', 'jupyter', 'windows', 'excel']</v>
      </c>
    </row>
    <row r="1295" spans="1:16" ht="16" x14ac:dyDescent="0.4">
      <c r="A1295" s="2" t="str">
        <v>Senior Data Engineer</v>
      </c>
      <c r="B1295" s="2" t="str">
        <v>Senior Data Engineer (Remote-Eligible)</v>
      </c>
      <c r="C1295" s="2" t="str">
        <v>Chicago, IL</v>
      </c>
      <c r="D1295" s="2" t="str">
        <v>via Ladders</v>
      </c>
      <c r="E1295" s="2" t="str">
        <v>Full-time</v>
      </c>
      <c r="F1295" s="2" t="b">
        <v>0</v>
      </c>
      <c r="G1295" s="2" t="str">
        <v>California, United States</v>
      </c>
      <c r="H1295" s="4">
        <v>44944.464687500003</v>
      </c>
      <c r="I1295" s="2" t="b">
        <v>0</v>
      </c>
      <c r="J1295" s="2" t="b">
        <v>0</v>
      </c>
      <c r="K1295" s="2" t="str">
        <v>United States</v>
      </c>
      <c r="L1295" s="2" t="str">
        <v>year</v>
      </c>
      <c r="M1295" s="7">
        <v>150000</v>
      </c>
      <c r="N1295" s="7">
        <v>0</v>
      </c>
      <c r="O1295" s="2" t="str">
        <v>Capital One Financial Corporation</v>
      </c>
      <c r="P1295" s="2" t="str">
        <v>['java', 'scala', 'python', 'nosql', 'sql', 'mongo', 'shell', 'mysql', 'cassandra', 'redshift', 'snowflake', 'aws', 'azure', 'hadoop', 'kafka', 'spark']</v>
      </c>
    </row>
    <row r="1296" spans="1:16" ht="16" x14ac:dyDescent="0.4">
      <c r="A1296" s="2" t="str">
        <v>Data Scientist</v>
      </c>
      <c r="B1296" s="2" t="str">
        <v>MLOPS on AWS Data Scientist</v>
      </c>
      <c r="C1296" s="2" t="str">
        <v>Lorain, OH</v>
      </c>
      <c r="D1296" s="2" t="str">
        <v>via Indeed</v>
      </c>
      <c r="E1296" s="2" t="str">
        <v>Full-time</v>
      </c>
      <c r="F1296" s="2" t="b">
        <v>0</v>
      </c>
      <c r="G1296" s="2" t="str">
        <v>Illinois, United States</v>
      </c>
      <c r="H1296" s="4">
        <v>44951.628622685188</v>
      </c>
      <c r="I1296" s="2" t="b">
        <v>0</v>
      </c>
      <c r="J1296" s="2" t="b">
        <v>1</v>
      </c>
      <c r="K1296" s="2" t="str">
        <v>United States</v>
      </c>
      <c r="L1296" s="2" t="str">
        <v>year</v>
      </c>
      <c r="M1296" s="7">
        <v>135359.34375</v>
      </c>
      <c r="N1296" s="7">
        <v>0</v>
      </c>
      <c r="O1296" s="2" t="str">
        <v>AppTad Technologies Pvt Ltd</v>
      </c>
      <c r="P1296" s="2" t="str">
        <v>['python', 'r', 'javascript', 'sql', 'aws', 'airflow', 'hadoop', 'jenkins', 'flow']</v>
      </c>
    </row>
    <row r="1297" spans="1:16" ht="16" x14ac:dyDescent="0.4">
      <c r="A1297" s="2" t="str">
        <v>Senior Data Scientist</v>
      </c>
      <c r="B1297" s="2" t="str">
        <v>Senior Data Scientist</v>
      </c>
      <c r="C1297" s="2" t="str">
        <v>New York, NY</v>
      </c>
      <c r="D1297" s="2" t="str">
        <v>via LinkedIn</v>
      </c>
      <c r="E1297" s="2" t="str">
        <v>Full-time</v>
      </c>
      <c r="F1297" s="2" t="b">
        <v>0</v>
      </c>
      <c r="G1297" s="2" t="str">
        <v>New York, United States</v>
      </c>
      <c r="H1297" s="4">
        <v>44946.597488425927</v>
      </c>
      <c r="I1297" s="2" t="b">
        <v>0</v>
      </c>
      <c r="J1297" s="2" t="b">
        <v>0</v>
      </c>
      <c r="K1297" s="2" t="str">
        <v>United States</v>
      </c>
      <c r="L1297" s="2" t="str">
        <v>year</v>
      </c>
      <c r="M1297" s="7">
        <v>180000</v>
      </c>
      <c r="N1297" s="7">
        <v>0</v>
      </c>
      <c r="O1297" s="2" t="str">
        <v>Storm2</v>
      </c>
      <c r="P1297" s="2">
        <v>0</v>
      </c>
    </row>
    <row r="1298" spans="1:16" ht="16" x14ac:dyDescent="0.4">
      <c r="A1298" s="2" t="str">
        <v>Data Scientist</v>
      </c>
      <c r="B1298" s="2" t="str">
        <v>Data Scientist (Interdisciplinary )</v>
      </c>
      <c r="C1298" s="2" t="str">
        <v>Atlantic City, NJ</v>
      </c>
      <c r="D1298" s="2" t="str">
        <v>via Recruit.net</v>
      </c>
      <c r="E1298" s="2" t="str">
        <v>Contractor</v>
      </c>
      <c r="F1298" s="2" t="b">
        <v>0</v>
      </c>
      <c r="G1298" s="2" t="str">
        <v>New York, United States</v>
      </c>
      <c r="H1298" s="4">
        <v>44949.002511574072</v>
      </c>
      <c r="I1298" s="2" t="b">
        <v>0</v>
      </c>
      <c r="J1298" s="2" t="b">
        <v>0</v>
      </c>
      <c r="K1298" s="2" t="str">
        <v>United States</v>
      </c>
      <c r="L1298" s="2" t="str">
        <v>year</v>
      </c>
      <c r="M1298" s="7">
        <v>108281</v>
      </c>
      <c r="N1298" s="7">
        <v>0</v>
      </c>
      <c r="O1298" s="2" t="str">
        <v>Federal Aviation Administration</v>
      </c>
      <c r="P1298" s="2" t="str">
        <v>['r', 'python', 'tableau', 'power bi']</v>
      </c>
    </row>
    <row r="1299" spans="1:16" ht="16" x14ac:dyDescent="0.4">
      <c r="A1299" s="2" t="str">
        <v>Data Engineer</v>
      </c>
      <c r="B1299" s="2" t="str">
        <v>Data Engineer</v>
      </c>
      <c r="C1299" s="2" t="str">
        <v>Anywhere</v>
      </c>
      <c r="D1299" s="2" t="str">
        <v>via LinkedIn</v>
      </c>
      <c r="E1299" s="2" t="str">
        <v>Contractor</v>
      </c>
      <c r="F1299" s="2" t="b">
        <v>1</v>
      </c>
      <c r="G1299" s="2" t="str">
        <v>Georgia</v>
      </c>
      <c r="H1299" s="4">
        <v>44938.723078703697</v>
      </c>
      <c r="I1299" s="2" t="b">
        <v>1</v>
      </c>
      <c r="J1299" s="2" t="b">
        <v>0</v>
      </c>
      <c r="K1299" s="2" t="str">
        <v>United States</v>
      </c>
      <c r="L1299" s="2" t="str">
        <v>hour</v>
      </c>
      <c r="M1299" s="7">
        <v>0</v>
      </c>
      <c r="N1299" s="7">
        <v>76.5</v>
      </c>
      <c r="O1299" s="2" t="str">
        <v>Apex Systems</v>
      </c>
      <c r="P1299" s="2" t="str">
        <v>['scala', 'java', 'aws', 'azure', 'gitlab', 'jenkins', 'docker']</v>
      </c>
    </row>
    <row r="1300" spans="1:16" ht="16" x14ac:dyDescent="0.4">
      <c r="A1300" s="2" t="str">
        <v>Data Engineer</v>
      </c>
      <c r="B1300" s="2" t="str">
        <v>Data Engineer</v>
      </c>
      <c r="C1300" s="2" t="str">
        <v>Spring, TX</v>
      </c>
      <c r="D1300" s="2" t="str">
        <v>via Ladders</v>
      </c>
      <c r="E1300" s="2" t="str">
        <v>Full-time</v>
      </c>
      <c r="F1300" s="2" t="b">
        <v>0</v>
      </c>
      <c r="G1300" s="2" t="str">
        <v>Georgia</v>
      </c>
      <c r="H1300" s="4">
        <v>44931.458877314813</v>
      </c>
      <c r="I1300" s="2" t="b">
        <v>0</v>
      </c>
      <c r="J1300" s="2" t="b">
        <v>1</v>
      </c>
      <c r="K1300" s="2" t="str">
        <v>United States</v>
      </c>
      <c r="L1300" s="2" t="str">
        <v>year</v>
      </c>
      <c r="M1300" s="7">
        <v>125000</v>
      </c>
      <c r="N1300" s="7">
        <v>0</v>
      </c>
      <c r="O1300" s="2" t="str">
        <v>Southwestern Energy Company</v>
      </c>
      <c r="P1300" s="2" t="str">
        <v>['sql', 'python', 'sql server', 'spring', 'power bi']</v>
      </c>
    </row>
    <row r="1301" spans="1:16" ht="16" x14ac:dyDescent="0.4">
      <c r="A1301" s="2" t="str">
        <v>Data Scientist</v>
      </c>
      <c r="B1301" s="2" t="str">
        <v>Data Scientist - Principal</v>
      </c>
      <c r="C1301" s="2" t="str">
        <v>Greensboro, NC</v>
      </c>
      <c r="D1301" s="2" t="str">
        <v>via Modis</v>
      </c>
      <c r="E1301" s="2" t="str">
        <v>Contractor</v>
      </c>
      <c r="F1301" s="2" t="b">
        <v>0</v>
      </c>
      <c r="G1301" s="2" t="str">
        <v>Georgia</v>
      </c>
      <c r="H1301" s="4">
        <v>44943.783182870371</v>
      </c>
      <c r="I1301" s="2" t="b">
        <v>0</v>
      </c>
      <c r="J1301" s="2" t="b">
        <v>0</v>
      </c>
      <c r="K1301" s="2" t="str">
        <v>United States</v>
      </c>
      <c r="L1301" s="2" t="str">
        <v>hour</v>
      </c>
      <c r="M1301" s="7">
        <v>0</v>
      </c>
      <c r="N1301" s="7">
        <v>77.5</v>
      </c>
      <c r="O1301" s="2" t="str">
        <v>Modis</v>
      </c>
      <c r="P1301" s="2" t="str">
        <v>['azure']</v>
      </c>
    </row>
    <row r="1302" spans="1:16" ht="16" x14ac:dyDescent="0.4">
      <c r="A1302" s="2" t="str">
        <v>Data Analyst</v>
      </c>
      <c r="B1302" s="2" t="str">
        <v>Institutional Credit Management - Lending Data Analyst - Vice...</v>
      </c>
      <c r="C1302" s="2" t="str">
        <v>Texas</v>
      </c>
      <c r="D1302" s="2" t="str">
        <v>via My Stateline Jobs</v>
      </c>
      <c r="E1302" s="2" t="str">
        <v>Full-time</v>
      </c>
      <c r="F1302" s="2" t="b">
        <v>0</v>
      </c>
      <c r="G1302" s="2" t="str">
        <v>Texas, United States</v>
      </c>
      <c r="H1302" s="4">
        <v>44935.834618055553</v>
      </c>
      <c r="I1302" s="2" t="b">
        <v>0</v>
      </c>
      <c r="J1302" s="2" t="b">
        <v>0</v>
      </c>
      <c r="K1302" s="2" t="str">
        <v>United States</v>
      </c>
      <c r="L1302" s="2" t="str">
        <v>year</v>
      </c>
      <c r="M1302" s="7">
        <v>132315</v>
      </c>
      <c r="N1302" s="7">
        <v>0</v>
      </c>
      <c r="O1302" s="2" t="str">
        <v>Citi</v>
      </c>
      <c r="P1302" s="2" t="str">
        <v>['cognos', 'tableau']</v>
      </c>
    </row>
    <row r="1303" spans="1:16" ht="16" x14ac:dyDescent="0.4">
      <c r="A1303" s="2" t="str">
        <v>Data Engineer</v>
      </c>
      <c r="B1303" s="2" t="str">
        <v>Data Engineer</v>
      </c>
      <c r="C1303" s="2" t="str">
        <v>Limassol, Cyprus</v>
      </c>
      <c r="D1303" s="2" t="str">
        <v>via Ai-Jobs.net</v>
      </c>
      <c r="E1303" s="2" t="str">
        <v>Full-time</v>
      </c>
      <c r="F1303" s="2" t="b">
        <v>0</v>
      </c>
      <c r="G1303" s="2" t="str">
        <v>Cyprus</v>
      </c>
      <c r="H1303" s="4">
        <v>44928.785416666673</v>
      </c>
      <c r="I1303" s="2" t="b">
        <v>0</v>
      </c>
      <c r="J1303" s="2" t="b">
        <v>0</v>
      </c>
      <c r="K1303" s="2" t="str">
        <v>Cyprus</v>
      </c>
      <c r="L1303" s="2" t="str">
        <v>year</v>
      </c>
      <c r="M1303" s="7">
        <v>96760.5</v>
      </c>
      <c r="N1303" s="7">
        <v>0</v>
      </c>
      <c r="O1303" s="2" t="str">
        <v>ZFX</v>
      </c>
      <c r="P1303" s="2" t="str">
        <v>['sql', 'nosql']</v>
      </c>
    </row>
    <row r="1304" spans="1:16" ht="16" x14ac:dyDescent="0.4">
      <c r="A1304" s="2" t="str">
        <v>Data Engineer</v>
      </c>
      <c r="B1304" s="2" t="str">
        <v>Regulatory Reporting Data Engineer</v>
      </c>
      <c r="C1304" s="2" t="str">
        <v>Anywhere</v>
      </c>
      <c r="D1304" s="2" t="str">
        <v>via Dice</v>
      </c>
      <c r="E1304" s="2" t="str">
        <v>Contractor</v>
      </c>
      <c r="F1304" s="2" t="b">
        <v>1</v>
      </c>
      <c r="G1304" s="2" t="str">
        <v>Illinois, United States</v>
      </c>
      <c r="H1304" s="4">
        <v>44931.729270833333</v>
      </c>
      <c r="I1304" s="2" t="b">
        <v>1</v>
      </c>
      <c r="J1304" s="2" t="b">
        <v>0</v>
      </c>
      <c r="K1304" s="2" t="str">
        <v>United States</v>
      </c>
      <c r="L1304" s="2" t="str">
        <v>hour</v>
      </c>
      <c r="M1304" s="7">
        <v>0</v>
      </c>
      <c r="N1304" s="7">
        <v>70.220001220703125</v>
      </c>
      <c r="O1304" s="2" t="str">
        <v>NTT DATA, Inc.</v>
      </c>
      <c r="P1304" s="2" t="str">
        <v>['python', 'oracle', 'hadoop', 'spark', 'pyspark', 'kafka', 'airflow']</v>
      </c>
    </row>
    <row r="1305" spans="1:16" ht="16" x14ac:dyDescent="0.4">
      <c r="A1305" s="2" t="str">
        <v>Software Engineer</v>
      </c>
      <c r="B1305" s="2" t="str">
        <v>Jr Power BI Developer with (SQL /Python)</v>
      </c>
      <c r="C1305" s="2" t="str">
        <v>New Delhi, Delhi, India</v>
      </c>
      <c r="D1305" s="2" t="str">
        <v>via Ai-Jobs.net</v>
      </c>
      <c r="E1305" s="2" t="str">
        <v>Full-time</v>
      </c>
      <c r="F1305" s="2" t="b">
        <v>0</v>
      </c>
      <c r="G1305" s="2" t="str">
        <v>India</v>
      </c>
      <c r="H1305" s="4">
        <v>44940.800312500003</v>
      </c>
      <c r="I1305" s="2" t="b">
        <v>1</v>
      </c>
      <c r="J1305" s="2" t="b">
        <v>0</v>
      </c>
      <c r="K1305" s="2" t="str">
        <v>India</v>
      </c>
      <c r="L1305" s="2" t="str">
        <v>year</v>
      </c>
      <c r="M1305" s="7">
        <v>50400</v>
      </c>
      <c r="N1305" s="7">
        <v>0</v>
      </c>
      <c r="O1305" s="2" t="str">
        <v>Verisk</v>
      </c>
      <c r="P1305" s="2" t="str">
        <v>['sql', 'python', 'power bi']</v>
      </c>
    </row>
    <row r="1306" spans="1:16" ht="16" x14ac:dyDescent="0.4">
      <c r="A1306" s="2" t="str">
        <v>Data Analyst</v>
      </c>
      <c r="B1306" s="2" t="str">
        <v>Data Analyst Consultant</v>
      </c>
      <c r="C1306" s="2" t="str">
        <v>Anywhere</v>
      </c>
      <c r="D1306" s="2" t="str">
        <v>via LinkedIn</v>
      </c>
      <c r="E1306" s="2" t="str">
        <v>Contractor</v>
      </c>
      <c r="F1306" s="2" t="b">
        <v>1</v>
      </c>
      <c r="G1306" s="2" t="str">
        <v>California, United States</v>
      </c>
      <c r="H1306" s="4">
        <v>44957.958761574067</v>
      </c>
      <c r="I1306" s="2" t="b">
        <v>0</v>
      </c>
      <c r="J1306" s="2" t="b">
        <v>0</v>
      </c>
      <c r="K1306" s="2" t="str">
        <v>United States</v>
      </c>
      <c r="L1306" s="2" t="str">
        <v>hour</v>
      </c>
      <c r="M1306" s="7">
        <v>0</v>
      </c>
      <c r="N1306" s="7">
        <v>30</v>
      </c>
      <c r="O1306" s="2" t="str">
        <v>Insight Global</v>
      </c>
      <c r="P1306" s="2">
        <v>0</v>
      </c>
    </row>
    <row r="1307" spans="1:16" ht="16" x14ac:dyDescent="0.4">
      <c r="A1307" s="2" t="str">
        <v>Data Scientist</v>
      </c>
      <c r="B1307" s="2" t="str">
        <v>Data Scientist</v>
      </c>
      <c r="C1307" s="2" t="str">
        <v>Anywhere</v>
      </c>
      <c r="D1307" s="2" t="str">
        <v>via LinkedIn</v>
      </c>
      <c r="E1307" s="2" t="str">
        <v>Contractor</v>
      </c>
      <c r="F1307" s="2" t="b">
        <v>1</v>
      </c>
      <c r="G1307" s="2" t="str">
        <v>Sudan</v>
      </c>
      <c r="H1307" s="4">
        <v>44931.829664351862</v>
      </c>
      <c r="I1307" s="2" t="b">
        <v>0</v>
      </c>
      <c r="J1307" s="2" t="b">
        <v>1</v>
      </c>
      <c r="K1307" s="2" t="str">
        <v>Sudan</v>
      </c>
      <c r="L1307" s="2" t="str">
        <v>hour</v>
      </c>
      <c r="M1307" s="7">
        <v>0</v>
      </c>
      <c r="N1307" s="7">
        <v>43.950000762939453</v>
      </c>
      <c r="O1307" s="2" t="str">
        <v>Eliassen Group</v>
      </c>
      <c r="P1307" s="2" t="str">
        <v>['r', 'python', 'sql', 'azure', 'power bi']</v>
      </c>
    </row>
    <row r="1308" spans="1:16" ht="16" x14ac:dyDescent="0.4">
      <c r="A1308" s="2" t="str">
        <v>Data Scientist</v>
      </c>
      <c r="B1308" s="2" t="str">
        <v>Data Scientist (Orlando, FL)</v>
      </c>
      <c r="C1308" s="2" t="str">
        <v>United States</v>
      </c>
      <c r="D1308" s="2" t="str">
        <v>via Built In</v>
      </c>
      <c r="E1308" s="2" t="str">
        <v>Full-time</v>
      </c>
      <c r="F1308" s="2" t="b">
        <v>0</v>
      </c>
      <c r="G1308" s="2" t="str">
        <v>Sudan</v>
      </c>
      <c r="H1308" s="4">
        <v>44954.348101851851</v>
      </c>
      <c r="I1308" s="2" t="b">
        <v>0</v>
      </c>
      <c r="J1308" s="2" t="b">
        <v>1</v>
      </c>
      <c r="K1308" s="2" t="str">
        <v>Sudan</v>
      </c>
      <c r="L1308" s="2" t="str">
        <v>year</v>
      </c>
      <c r="M1308" s="7">
        <v>97500</v>
      </c>
      <c r="N1308" s="7">
        <v>0</v>
      </c>
      <c r="O1308" s="2" t="str">
        <v>Pearson</v>
      </c>
      <c r="P1308" s="2" t="str">
        <v>['sql', 'python', 'r', 'java', 'bash', 'shell', 'scala', 'bigquery', 'linux']</v>
      </c>
    </row>
    <row r="1309" spans="1:16" ht="16" x14ac:dyDescent="0.4">
      <c r="A1309" s="2" t="str">
        <v>Data Engineer</v>
      </c>
      <c r="B1309" s="2" t="str">
        <v>Sr. Data Engineer</v>
      </c>
      <c r="C1309" s="2" t="str">
        <v>Markham, ON, Canada</v>
      </c>
      <c r="D1309" s="2" t="str">
        <v>via Ladders</v>
      </c>
      <c r="E1309" s="2" t="str">
        <v>Full-time</v>
      </c>
      <c r="F1309" s="2" t="b">
        <v>0</v>
      </c>
      <c r="G1309" s="2" t="str">
        <v>Canada</v>
      </c>
      <c r="H1309" s="4">
        <v>44949.385555555556</v>
      </c>
      <c r="I1309" s="2" t="b">
        <v>0</v>
      </c>
      <c r="J1309" s="2" t="b">
        <v>0</v>
      </c>
      <c r="K1309" s="2" t="str">
        <v>Canada</v>
      </c>
      <c r="L1309" s="2" t="str">
        <v>year</v>
      </c>
      <c r="M1309" s="7">
        <v>90000</v>
      </c>
      <c r="N1309" s="7">
        <v>0</v>
      </c>
      <c r="O1309" s="2" t="str">
        <v>Tesla, Inc</v>
      </c>
      <c r="P1309" s="2" t="str">
        <v>['assembly', 'sql', 'python', 'javascript', 'r', 'aws', 'kafka', 'airflow', 'tableau', 'power bi']</v>
      </c>
    </row>
    <row r="1310" spans="1:16" ht="16" x14ac:dyDescent="0.4">
      <c r="A1310" s="2" t="str">
        <v>Data Scientist</v>
      </c>
      <c r="B1310" s="2" t="str">
        <v>Big Data Developer &amp; Analyst</v>
      </c>
      <c r="C1310" s="2" t="str">
        <v>Hyderabad, Telangana, India</v>
      </c>
      <c r="D1310" s="2" t="str">
        <v>via Ai-Jobs.net</v>
      </c>
      <c r="E1310" s="2" t="str">
        <v>Full-time</v>
      </c>
      <c r="F1310" s="2" t="b">
        <v>0</v>
      </c>
      <c r="G1310" s="2" t="str">
        <v>India</v>
      </c>
      <c r="H1310" s="4">
        <v>44943.758460648147</v>
      </c>
      <c r="I1310" s="2" t="b">
        <v>0</v>
      </c>
      <c r="J1310" s="2" t="b">
        <v>0</v>
      </c>
      <c r="K1310" s="2" t="str">
        <v>India</v>
      </c>
      <c r="L1310" s="2" t="str">
        <v>year</v>
      </c>
      <c r="M1310" s="7">
        <v>79200</v>
      </c>
      <c r="N1310" s="7">
        <v>0</v>
      </c>
      <c r="O1310" s="2" t="str">
        <v>Experian</v>
      </c>
      <c r="P1310" s="2" t="str">
        <v>['sql', 'oracle', 'linux']</v>
      </c>
    </row>
    <row r="1311" spans="1:16" ht="16" x14ac:dyDescent="0.4">
      <c r="A1311" s="2" t="str">
        <v>Senior Data Analyst</v>
      </c>
      <c r="B1311" s="2" t="str">
        <v>Lead Data Quality Analyst/Sr. Data Analyst</v>
      </c>
      <c r="C1311" s="2" t="str">
        <v>Irving, TX</v>
      </c>
      <c r="D1311" s="2" t="str">
        <v>via Dice</v>
      </c>
      <c r="E1311" s="2" t="str">
        <v>Contractor</v>
      </c>
      <c r="F1311" s="2" t="b">
        <v>0</v>
      </c>
      <c r="G1311" s="2" t="str">
        <v>Texas, United States</v>
      </c>
      <c r="H1311" s="4">
        <v>44936.709479166668</v>
      </c>
      <c r="I1311" s="2" t="b">
        <v>0</v>
      </c>
      <c r="J1311" s="2" t="b">
        <v>0</v>
      </c>
      <c r="K1311" s="2" t="str">
        <v>United States</v>
      </c>
      <c r="L1311" s="2" t="str">
        <v>hour</v>
      </c>
      <c r="M1311" s="7">
        <v>0</v>
      </c>
      <c r="N1311" s="7">
        <v>75</v>
      </c>
      <c r="O1311" s="2" t="str">
        <v>Mindlance</v>
      </c>
      <c r="P1311" s="2" t="str">
        <v>['sql', 'jira']</v>
      </c>
    </row>
    <row r="1312" spans="1:16" ht="16" x14ac:dyDescent="0.4">
      <c r="A1312" s="2" t="str">
        <v>Data Analyst</v>
      </c>
      <c r="B1312" s="2" t="str">
        <v>Project Manager - Data Analyst. Job in Carrollton My Valley Jobs Today</v>
      </c>
      <c r="C1312" s="2" t="str">
        <v>Carrollton, TX</v>
      </c>
      <c r="D1312" s="2" t="str">
        <v>via My Valley Jobs Today</v>
      </c>
      <c r="E1312" s="2" t="str">
        <v>Full-time</v>
      </c>
      <c r="F1312" s="2" t="b">
        <v>0</v>
      </c>
      <c r="G1312" s="2" t="str">
        <v>Texas, United States</v>
      </c>
      <c r="H1312" s="4">
        <v>44951.33452546296</v>
      </c>
      <c r="I1312" s="2" t="b">
        <v>0</v>
      </c>
      <c r="J1312" s="2" t="b">
        <v>0</v>
      </c>
      <c r="K1312" s="2" t="str">
        <v>United States</v>
      </c>
      <c r="L1312" s="2" t="str">
        <v>year</v>
      </c>
      <c r="M1312" s="7">
        <v>146100</v>
      </c>
      <c r="N1312" s="7">
        <v>0</v>
      </c>
      <c r="O1312" s="2" t="str">
        <v>Citi</v>
      </c>
      <c r="P1312" s="2" t="str">
        <v>['excel', 'powerpoint', 'confluence', 'jira']</v>
      </c>
    </row>
    <row r="1313" spans="1:16" ht="16" x14ac:dyDescent="0.4">
      <c r="A1313" s="2" t="str">
        <v>Data Engineer</v>
      </c>
      <c r="B1313" s="2" t="str">
        <v>Data Engineer</v>
      </c>
      <c r="C1313" s="2" t="str">
        <v>Anywhere</v>
      </c>
      <c r="D1313" s="2" t="str">
        <v>via LinkedIn</v>
      </c>
      <c r="E1313" s="2" t="str">
        <v>Contractor</v>
      </c>
      <c r="F1313" s="2" t="b">
        <v>1</v>
      </c>
      <c r="G1313" s="2" t="str">
        <v>Texas, United States</v>
      </c>
      <c r="H1313" s="4">
        <v>44945.007094907407</v>
      </c>
      <c r="I1313" s="2" t="b">
        <v>0</v>
      </c>
      <c r="J1313" s="2" t="b">
        <v>0</v>
      </c>
      <c r="K1313" s="2" t="str">
        <v>United States</v>
      </c>
      <c r="L1313" s="2" t="str">
        <v>hour</v>
      </c>
      <c r="M1313" s="7">
        <v>0</v>
      </c>
      <c r="N1313" s="7">
        <v>65</v>
      </c>
      <c r="O1313" s="2" t="str">
        <v>Kastel Staffing Group</v>
      </c>
      <c r="P1313" s="2" t="str">
        <v>['python', 'aws', 'databricks', 'power bi', 'tableau']</v>
      </c>
    </row>
    <row r="1314" spans="1:16" ht="16" x14ac:dyDescent="0.4">
      <c r="A1314" s="2" t="str">
        <v>Data Analyst</v>
      </c>
      <c r="B1314" s="2" t="str">
        <v>Data Analyst</v>
      </c>
      <c r="C1314" s="2" t="str">
        <v>Philadelphia, PA</v>
      </c>
      <c r="D1314" s="2" t="str">
        <v>via Indeed</v>
      </c>
      <c r="E1314" s="2" t="str">
        <v>Full-time</v>
      </c>
      <c r="F1314" s="2" t="b">
        <v>0</v>
      </c>
      <c r="G1314" s="2" t="str">
        <v>New York, United States</v>
      </c>
      <c r="H1314" s="4">
        <v>44952.916770833333</v>
      </c>
      <c r="I1314" s="2" t="b">
        <v>0</v>
      </c>
      <c r="J1314" s="2" t="b">
        <v>0</v>
      </c>
      <c r="K1314" s="2" t="str">
        <v>United States</v>
      </c>
      <c r="L1314" s="2" t="str">
        <v>year</v>
      </c>
      <c r="M1314" s="7">
        <v>50000</v>
      </c>
      <c r="N1314" s="7">
        <v>0</v>
      </c>
      <c r="O1314" s="2" t="str">
        <v>Global Leadership Academy</v>
      </c>
      <c r="P1314" s="2">
        <v>0</v>
      </c>
    </row>
    <row r="1315" spans="1:16" ht="16" x14ac:dyDescent="0.4">
      <c r="A1315" s="2" t="str">
        <v>Senior Data Scientist</v>
      </c>
      <c r="B1315" s="2" t="str">
        <v>Senior Data Scientist - Nationwide Opportunities</v>
      </c>
      <c r="C1315" s="2" t="str">
        <v>Durham, NC</v>
      </c>
      <c r="D1315" s="2" t="str">
        <v>via Durham, NC - Geebo</v>
      </c>
      <c r="E1315" s="2" t="str">
        <v>Full-time</v>
      </c>
      <c r="F1315" s="2" t="b">
        <v>0</v>
      </c>
      <c r="G1315" s="2" t="str">
        <v>Florida, United States</v>
      </c>
      <c r="H1315" s="4">
        <v>44929.982905092591</v>
      </c>
      <c r="I1315" s="2" t="b">
        <v>0</v>
      </c>
      <c r="J1315" s="2" t="b">
        <v>0</v>
      </c>
      <c r="K1315" s="2" t="str">
        <v>United States</v>
      </c>
      <c r="L1315" s="2" t="str">
        <v>hour</v>
      </c>
      <c r="M1315" s="7">
        <v>0</v>
      </c>
      <c r="N1315" s="7">
        <v>24</v>
      </c>
      <c r="O1315" s="2" t="str">
        <v>Amazon Web Services, Inc.</v>
      </c>
      <c r="P1315" s="2" t="str">
        <v>['aws', 'mxnet', 'tensorflow', 'theano', 'keras']</v>
      </c>
    </row>
    <row r="1316" spans="1:16" ht="16" x14ac:dyDescent="0.4">
      <c r="A1316" s="2" t="str">
        <v>Data Engineer</v>
      </c>
      <c r="B1316" s="2" t="str">
        <v>Data Platform Engineer</v>
      </c>
      <c r="C1316" s="2" t="str">
        <v>Toronto, ON, Canada</v>
      </c>
      <c r="D1316" s="2" t="str">
        <v>via Ladders</v>
      </c>
      <c r="E1316" s="2" t="str">
        <v>Full-time</v>
      </c>
      <c r="F1316" s="2" t="b">
        <v>0</v>
      </c>
      <c r="G1316" s="2" t="str">
        <v>Canada</v>
      </c>
      <c r="H1316" s="4">
        <v>44943.288460648153</v>
      </c>
      <c r="I1316" s="2" t="b">
        <v>0</v>
      </c>
      <c r="J1316" s="2" t="b">
        <v>0</v>
      </c>
      <c r="K1316" s="2" t="str">
        <v>Canada</v>
      </c>
      <c r="L1316" s="2" t="str">
        <v>year</v>
      </c>
      <c r="M1316" s="7">
        <v>125000</v>
      </c>
      <c r="N1316" s="7">
        <v>0</v>
      </c>
      <c r="O1316" s="2" t="str">
        <v>Sanofi</v>
      </c>
      <c r="P1316" s="2" t="str">
        <v>['sql', 'python', 'azure', 'gcp', 'snowflake', 'aws', 'airflow', 'kafka', 'gdpr', 'terraform', 'ansible', 'github']</v>
      </c>
    </row>
    <row r="1317" spans="1:16" ht="16" x14ac:dyDescent="0.4">
      <c r="A1317" s="2" t="str">
        <v>Data Scientist</v>
      </c>
      <c r="B1317" s="2" t="str">
        <v>Data Scientist</v>
      </c>
      <c r="C1317" s="2" t="str">
        <v>Dublin, OH</v>
      </c>
      <c r="D1317" s="2" t="str">
        <v>via Robert Half</v>
      </c>
      <c r="E1317" s="2" t="str">
        <v>Contractor</v>
      </c>
      <c r="F1317" s="2" t="b">
        <v>0</v>
      </c>
      <c r="G1317" s="2" t="str">
        <v>Illinois, United States</v>
      </c>
      <c r="H1317" s="4">
        <v>44950.837546296287</v>
      </c>
      <c r="I1317" s="2" t="b">
        <v>0</v>
      </c>
      <c r="J1317" s="2" t="b">
        <v>0</v>
      </c>
      <c r="K1317" s="2" t="str">
        <v>United States</v>
      </c>
      <c r="L1317" s="2" t="str">
        <v>hour</v>
      </c>
      <c r="M1317" s="7">
        <v>0</v>
      </c>
      <c r="N1317" s="7">
        <v>72.5</v>
      </c>
      <c r="O1317" s="2" t="str">
        <v>Robert Half</v>
      </c>
      <c r="P1317" s="2" t="str">
        <v>['gcp']</v>
      </c>
    </row>
    <row r="1318" spans="1:16" ht="16" x14ac:dyDescent="0.4">
      <c r="A1318" s="2" t="str">
        <v>Data Scientist</v>
      </c>
      <c r="B1318" s="2" t="str">
        <v>Data Scientist 71427</v>
      </c>
      <c r="C1318" s="2" t="str">
        <v>Austin, TX</v>
      </c>
      <c r="D1318" s="2" t="str">
        <v>via LinkedIn</v>
      </c>
      <c r="E1318" s="2" t="str">
        <v>Full-time</v>
      </c>
      <c r="F1318" s="2" t="b">
        <v>0</v>
      </c>
      <c r="G1318" s="2" t="str">
        <v>Sudan</v>
      </c>
      <c r="H1318" s="4">
        <v>44935.899270833332</v>
      </c>
      <c r="I1318" s="2" t="b">
        <v>0</v>
      </c>
      <c r="J1318" s="2" t="b">
        <v>1</v>
      </c>
      <c r="K1318" s="2" t="str">
        <v>Sudan</v>
      </c>
      <c r="L1318" s="2" t="str">
        <v>year</v>
      </c>
      <c r="M1318" s="7">
        <v>110000</v>
      </c>
      <c r="N1318" s="7">
        <v>0</v>
      </c>
      <c r="O1318" s="2" t="str">
        <v>Samsung Austin Semiconductor</v>
      </c>
      <c r="P1318" s="2" t="str">
        <v>['python', 'sql', 'numpy', 'scikit-learn', 'tensorflow', 'pytorch', 'ubuntu', 'git', 'docker', 'kubernetes']</v>
      </c>
    </row>
    <row r="1319" spans="1:16" ht="16" x14ac:dyDescent="0.4">
      <c r="A1319" s="2" t="str">
        <v>Machine Learning Engineer</v>
      </c>
      <c r="B1319" s="2" t="str">
        <v>Senior ML Engineer (m/f/d)</v>
      </c>
      <c r="C1319" s="2" t="str">
        <v>Berlin, Germany</v>
      </c>
      <c r="D1319" s="2" t="str">
        <v>via Ai-Jobs.net</v>
      </c>
      <c r="E1319" s="2" t="str">
        <v>Full-time</v>
      </c>
      <c r="F1319" s="2" t="b">
        <v>0</v>
      </c>
      <c r="G1319" s="2" t="str">
        <v>Germany</v>
      </c>
      <c r="H1319" s="4">
        <v>44948.55431712963</v>
      </c>
      <c r="I1319" s="2" t="b">
        <v>0</v>
      </c>
      <c r="J1319" s="2" t="b">
        <v>0</v>
      </c>
      <c r="K1319" s="2" t="str">
        <v>Germany</v>
      </c>
      <c r="L1319" s="2" t="str">
        <v>year</v>
      </c>
      <c r="M1319" s="7">
        <v>185500</v>
      </c>
      <c r="N1319" s="7">
        <v>0</v>
      </c>
      <c r="O1319" s="2" t="str">
        <v>Flink</v>
      </c>
      <c r="P1319" s="2" t="str">
        <v>['python']</v>
      </c>
    </row>
    <row r="1320" spans="1:16" ht="16" x14ac:dyDescent="0.4">
      <c r="A1320" s="2" t="str">
        <v>Data Scientist</v>
      </c>
      <c r="B1320" s="2" t="str">
        <v>Senior People Analytics Analyst (San Francisco, CA)</v>
      </c>
      <c r="C1320" s="2" t="str">
        <v>San Francisco, CA</v>
      </c>
      <c r="D1320" s="2" t="str">
        <v>via Built In San Francisco</v>
      </c>
      <c r="E1320" s="2" t="str">
        <v>Full-time</v>
      </c>
      <c r="F1320" s="2" t="b">
        <v>0</v>
      </c>
      <c r="G1320" s="2" t="str">
        <v>California, United States</v>
      </c>
      <c r="H1320" s="4">
        <v>44951.292407407411</v>
      </c>
      <c r="I1320" s="2" t="b">
        <v>1</v>
      </c>
      <c r="J1320" s="2" t="b">
        <v>0</v>
      </c>
      <c r="K1320" s="2" t="str">
        <v>United States</v>
      </c>
      <c r="L1320" s="2" t="str">
        <v>year</v>
      </c>
      <c r="M1320" s="7">
        <v>185000</v>
      </c>
      <c r="N1320" s="7">
        <v>0</v>
      </c>
      <c r="O1320" s="2" t="str">
        <v>Adyen</v>
      </c>
      <c r="P1320" s="2">
        <v>0</v>
      </c>
    </row>
    <row r="1321" spans="1:16" ht="16" x14ac:dyDescent="0.4">
      <c r="A1321" s="2" t="str">
        <v>Data Engineer</v>
      </c>
      <c r="B1321" s="2" t="str">
        <v>Lead Data Engineer (Remote-Eligible)</v>
      </c>
      <c r="C1321" s="2" t="str">
        <v>Waldorf, MD</v>
      </c>
      <c r="D1321" s="2" t="str">
        <v>via My Stateline Jobs</v>
      </c>
      <c r="E1321" s="2" t="str">
        <v>Full-time</v>
      </c>
      <c r="F1321" s="2" t="b">
        <v>0</v>
      </c>
      <c r="G1321" s="2" t="str">
        <v>Georgia</v>
      </c>
      <c r="H1321" s="4">
        <v>44954.429305555554</v>
      </c>
      <c r="I1321" s="2" t="b">
        <v>0</v>
      </c>
      <c r="J1321" s="2" t="b">
        <v>1</v>
      </c>
      <c r="K1321" s="2" t="str">
        <v>United States</v>
      </c>
      <c r="L1321" s="2" t="str">
        <v>year</v>
      </c>
      <c r="M1321" s="7">
        <v>208114</v>
      </c>
      <c r="N1321" s="7">
        <v>0</v>
      </c>
      <c r="O1321" s="2" t="str">
        <v>Capital One</v>
      </c>
      <c r="P1321" s="2" t="str">
        <v>['java', 'scala', 'python', 'nosql', 'sql', 'mongo', 'shell', 'mysql', 'cassandra', 'redshift', 'snowflake', 'aws', 'azure', 'hadoop', 'kafka', 'spark']</v>
      </c>
    </row>
    <row r="1322" spans="1:16" ht="16" x14ac:dyDescent="0.4">
      <c r="A1322" s="2" t="str">
        <v>Data Scientist</v>
      </c>
      <c r="B1322" s="2" t="str">
        <v>Data Scientist with TS/SCI Poly</v>
      </c>
      <c r="C1322" s="2" t="str">
        <v>Bethesda, MD</v>
      </c>
      <c r="D1322" s="2" t="str">
        <v>via Ladders</v>
      </c>
      <c r="E1322" s="2" t="str">
        <v>Full-time</v>
      </c>
      <c r="F1322" s="2" t="b">
        <v>0</v>
      </c>
      <c r="G1322" s="2" t="str">
        <v>New York, United States</v>
      </c>
      <c r="H1322" s="4">
        <v>44934.293136574073</v>
      </c>
      <c r="I1322" s="2" t="b">
        <v>0</v>
      </c>
      <c r="J1322" s="2" t="b">
        <v>1</v>
      </c>
      <c r="K1322" s="2" t="str">
        <v>United States</v>
      </c>
      <c r="L1322" s="2" t="str">
        <v>year</v>
      </c>
      <c r="M1322" s="7">
        <v>115000</v>
      </c>
      <c r="N1322" s="7">
        <v>0</v>
      </c>
      <c r="O1322" s="2" t="str">
        <v>Leidos</v>
      </c>
      <c r="P1322" s="2">
        <v>0</v>
      </c>
    </row>
    <row r="1323" spans="1:16" ht="16" x14ac:dyDescent="0.4">
      <c r="A1323" s="2" t="str">
        <v>Senior Data Scientist</v>
      </c>
      <c r="B1323" s="2" t="str">
        <v>Senior Data Scientist</v>
      </c>
      <c r="C1323" s="2" t="str">
        <v>Anywhere</v>
      </c>
      <c r="D1323" s="2" t="str">
        <v>via LinkedIn</v>
      </c>
      <c r="E1323" s="2" t="str">
        <v>Contractor</v>
      </c>
      <c r="F1323" s="2" t="b">
        <v>1</v>
      </c>
      <c r="G1323" s="2" t="str">
        <v>Illinois, United States</v>
      </c>
      <c r="H1323" s="4">
        <v>44931.795127314806</v>
      </c>
      <c r="I1323" s="2" t="b">
        <v>0</v>
      </c>
      <c r="J1323" s="2" t="b">
        <v>0</v>
      </c>
      <c r="K1323" s="2" t="str">
        <v>United States</v>
      </c>
      <c r="L1323" s="2" t="str">
        <v>hour</v>
      </c>
      <c r="M1323" s="7">
        <v>0</v>
      </c>
      <c r="N1323" s="7">
        <v>106.5</v>
      </c>
      <c r="O1323" s="2" t="str">
        <v>Metasys Technologies, Inc.</v>
      </c>
      <c r="P1323" s="2" t="str">
        <v>['python', 'sql', 'c#', 'r', 'azure', 'spark']</v>
      </c>
    </row>
    <row r="1324" spans="1:16" ht="16" x14ac:dyDescent="0.4">
      <c r="A1324" s="2" t="str">
        <v>Senior Data Engineer</v>
      </c>
      <c r="B1324" s="2" t="str">
        <v>Senior Cloud Data Engineer - Search</v>
      </c>
      <c r="C1324" s="2" t="str">
        <v>Carpentersville, IL</v>
      </c>
      <c r="D1324" s="2" t="str">
        <v>via JobServe</v>
      </c>
      <c r="E1324" s="2" t="str">
        <v>Full-time</v>
      </c>
      <c r="F1324" s="2" t="b">
        <v>0</v>
      </c>
      <c r="G1324" s="2" t="str">
        <v>New York, United States</v>
      </c>
      <c r="H1324" s="4">
        <v>44928.295555555553</v>
      </c>
      <c r="I1324" s="2" t="b">
        <v>0</v>
      </c>
      <c r="J1324" s="2" t="b">
        <v>1</v>
      </c>
      <c r="K1324" s="2" t="str">
        <v>United States</v>
      </c>
      <c r="L1324" s="2" t="str">
        <v>year</v>
      </c>
      <c r="M1324" s="7">
        <v>122470.5</v>
      </c>
      <c r="N1324" s="7">
        <v>0</v>
      </c>
      <c r="O1324" s="2" t="str">
        <v>Edward Jones</v>
      </c>
      <c r="P1324" s="2" t="str">
        <v>['python', 'azure']</v>
      </c>
    </row>
    <row r="1325" spans="1:16" ht="16" x14ac:dyDescent="0.4">
      <c r="A1325" s="2" t="str">
        <v>Senior Data Engineer</v>
      </c>
      <c r="B1325" s="2" t="str">
        <v>Senior Data Engineer</v>
      </c>
      <c r="C1325" s="2" t="str">
        <v>United States</v>
      </c>
      <c r="D1325" s="2" t="str">
        <v>via LinkedIn</v>
      </c>
      <c r="E1325" s="2" t="str">
        <v>Full-time</v>
      </c>
      <c r="F1325" s="2" t="b">
        <v>0</v>
      </c>
      <c r="G1325" s="2" t="str">
        <v>California, United States</v>
      </c>
      <c r="H1325" s="4">
        <v>44951.93273148148</v>
      </c>
      <c r="I1325" s="2" t="b">
        <v>0</v>
      </c>
      <c r="J1325" s="2" t="b">
        <v>0</v>
      </c>
      <c r="K1325" s="2" t="str">
        <v>United States</v>
      </c>
      <c r="L1325" s="2" t="str">
        <v>year</v>
      </c>
      <c r="M1325" s="7">
        <v>145000</v>
      </c>
      <c r="N1325" s="7">
        <v>0</v>
      </c>
      <c r="O1325" s="2" t="str">
        <v>Lawrence Harvey</v>
      </c>
      <c r="P1325" s="2" t="str">
        <v>['aws']</v>
      </c>
    </row>
    <row r="1326" spans="1:16" ht="16" x14ac:dyDescent="0.4">
      <c r="A1326" s="2" t="str">
        <v>Senior Data Scientist</v>
      </c>
      <c r="B1326" s="2" t="str">
        <v>Senior, Computer Vision Researcher/Engineer, Hand Tracking</v>
      </c>
      <c r="C1326" s="2" t="str">
        <v>Zürich, Switzerland</v>
      </c>
      <c r="D1326" s="2" t="str">
        <v>via Ai-Jobs.net</v>
      </c>
      <c r="E1326" s="2" t="str">
        <v>Full-time</v>
      </c>
      <c r="F1326" s="2" t="b">
        <v>0</v>
      </c>
      <c r="G1326" s="2" t="str">
        <v>Switzerland</v>
      </c>
      <c r="H1326" s="4">
        <v>44951.563159722216</v>
      </c>
      <c r="I1326" s="2" t="b">
        <v>0</v>
      </c>
      <c r="J1326" s="2" t="b">
        <v>0</v>
      </c>
      <c r="K1326" s="2" t="str">
        <v>Switzerland</v>
      </c>
      <c r="L1326" s="2" t="str">
        <v>year</v>
      </c>
      <c r="M1326" s="7">
        <v>89100</v>
      </c>
      <c r="N1326" s="7">
        <v>0</v>
      </c>
      <c r="O1326" s="2" t="str">
        <v>Magic Leap</v>
      </c>
      <c r="P1326" s="2" t="str">
        <v>['python', 'pytorch', 'tensorflow', 'opencv']</v>
      </c>
    </row>
    <row r="1327" spans="1:16" ht="16" x14ac:dyDescent="0.4">
      <c r="A1327" s="2" t="str">
        <v>Data Analyst</v>
      </c>
      <c r="B1327" s="2" t="str">
        <v>Data Analyst - Growth</v>
      </c>
      <c r="C1327" s="2" t="str">
        <v>Paris, France</v>
      </c>
      <c r="D1327" s="2" t="str">
        <v>via Ai-Jobs.net</v>
      </c>
      <c r="E1327" s="2" t="str">
        <v>Full-time</v>
      </c>
      <c r="F1327" s="2" t="b">
        <v>0</v>
      </c>
      <c r="G1327" s="2" t="str">
        <v>France</v>
      </c>
      <c r="H1327" s="4">
        <v>44943.801689814813</v>
      </c>
      <c r="I1327" s="2" t="b">
        <v>0</v>
      </c>
      <c r="J1327" s="2" t="b">
        <v>0</v>
      </c>
      <c r="K1327" s="2" t="str">
        <v>France</v>
      </c>
      <c r="L1327" s="2" t="str">
        <v>year</v>
      </c>
      <c r="M1327" s="7">
        <v>51014</v>
      </c>
      <c r="N1327" s="7">
        <v>0</v>
      </c>
      <c r="O1327" s="2" t="str">
        <v>Spendesk</v>
      </c>
      <c r="P1327" s="2">
        <v>0</v>
      </c>
    </row>
    <row r="1328" spans="1:16" ht="16" x14ac:dyDescent="0.4">
      <c r="A1328" s="2" t="str">
        <v>Data Analyst</v>
      </c>
      <c r="B1328" s="2" t="str">
        <v>Business Data Analyst</v>
      </c>
      <c r="C1328" s="2" t="str">
        <v>Anywhere</v>
      </c>
      <c r="D1328" s="2" t="str">
        <v>via LinkedIn</v>
      </c>
      <c r="E1328" s="2" t="str">
        <v>Contractor</v>
      </c>
      <c r="F1328" s="2" t="b">
        <v>1</v>
      </c>
      <c r="G1328" s="2" t="str">
        <v>New York, United States</v>
      </c>
      <c r="H1328" s="4">
        <v>44929.727407407408</v>
      </c>
      <c r="I1328" s="2" t="b">
        <v>0</v>
      </c>
      <c r="J1328" s="2" t="b">
        <v>0</v>
      </c>
      <c r="K1328" s="2" t="str">
        <v>United States</v>
      </c>
      <c r="L1328" s="2" t="str">
        <v>hour</v>
      </c>
      <c r="M1328" s="7">
        <v>0</v>
      </c>
      <c r="N1328" s="7">
        <v>72.5</v>
      </c>
      <c r="O1328" s="2" t="str">
        <v>Apex Systems</v>
      </c>
      <c r="P1328" s="2" t="str">
        <v>['sql', 'excel', 'visio']</v>
      </c>
    </row>
    <row r="1329" spans="1:16" ht="16" x14ac:dyDescent="0.4">
      <c r="A1329" s="2" t="str">
        <v>Data Analyst</v>
      </c>
      <c r="B1329" s="2" t="str">
        <v>Digital Communications Data Analyst (JO-88)</v>
      </c>
      <c r="C1329" s="2" t="str">
        <v>Santa Monica, CA</v>
      </c>
      <c r="D1329" s="2" t="str">
        <v>via My ArkLaMiss Jobs</v>
      </c>
      <c r="E1329" s="2" t="str">
        <v>Full-time</v>
      </c>
      <c r="F1329" s="2" t="b">
        <v>0</v>
      </c>
      <c r="G1329" s="2" t="str">
        <v>California, United States</v>
      </c>
      <c r="H1329" s="4">
        <v>44930.56144675926</v>
      </c>
      <c r="I1329" s="2" t="b">
        <v>0</v>
      </c>
      <c r="J1329" s="2" t="b">
        <v>1</v>
      </c>
      <c r="K1329" s="2" t="str">
        <v>United States</v>
      </c>
      <c r="L1329" s="2" t="str">
        <v>year</v>
      </c>
      <c r="M1329" s="7">
        <v>118000</v>
      </c>
      <c r="N1329" s="7">
        <v>0</v>
      </c>
      <c r="O1329" s="2" t="str">
        <v>Ledgent Technology</v>
      </c>
      <c r="P1329" s="2" t="str">
        <v>['go', 'sql', 'sql server', 'tableau', 'looker']</v>
      </c>
    </row>
    <row r="1330" spans="1:16" ht="16" x14ac:dyDescent="0.4">
      <c r="A1330" s="2" t="str">
        <v>Data Engineer</v>
      </c>
      <c r="B1330" s="2" t="str">
        <v>Data Engineer</v>
      </c>
      <c r="C1330" s="2" t="str">
        <v>New York, NY</v>
      </c>
      <c r="D1330" s="2" t="str">
        <v>via Dice</v>
      </c>
      <c r="E1330" s="2" t="str">
        <v>Full-time</v>
      </c>
      <c r="F1330" s="2" t="b">
        <v>0</v>
      </c>
      <c r="G1330" s="2" t="str">
        <v>Florida, United States</v>
      </c>
      <c r="H1330" s="4">
        <v>44930.689062500001</v>
      </c>
      <c r="I1330" s="2" t="b">
        <v>1</v>
      </c>
      <c r="J1330" s="2" t="b">
        <v>0</v>
      </c>
      <c r="K1330" s="2" t="str">
        <v>United States</v>
      </c>
      <c r="L1330" s="2" t="str">
        <v>year</v>
      </c>
      <c r="M1330" s="7">
        <v>150000</v>
      </c>
      <c r="N1330" s="7">
        <v>0</v>
      </c>
      <c r="O1330" s="2" t="str">
        <v>Engage Partners, Inc.</v>
      </c>
      <c r="P1330" s="2">
        <v>0</v>
      </c>
    </row>
    <row r="1331" spans="1:16" ht="16" x14ac:dyDescent="0.4">
      <c r="A1331" s="2" t="str">
        <v>Data Analyst</v>
      </c>
      <c r="B1331" s="2" t="str">
        <v>Research Engineer (partial work abroad)</v>
      </c>
      <c r="C1331" s="2" t="str">
        <v>Nea Smyrni, Greece</v>
      </c>
      <c r="D1331" s="2" t="str">
        <v>via Ai-Jobs.net</v>
      </c>
      <c r="E1331" s="2" t="str">
        <v>Full-time</v>
      </c>
      <c r="F1331" s="2" t="b">
        <v>0</v>
      </c>
      <c r="G1331" s="2" t="str">
        <v>Greece</v>
      </c>
      <c r="H1331" s="4">
        <v>44957.103229166663</v>
      </c>
      <c r="I1331" s="2" t="b">
        <v>0</v>
      </c>
      <c r="J1331" s="2" t="b">
        <v>0</v>
      </c>
      <c r="K1331" s="2" t="str">
        <v>Greece</v>
      </c>
      <c r="L1331" s="2" t="str">
        <v>year</v>
      </c>
      <c r="M1331" s="7">
        <v>200000</v>
      </c>
      <c r="N1331" s="7">
        <v>0</v>
      </c>
      <c r="O1331" s="2" t="str">
        <v>WINGS-ICT-SOLUTIONS</v>
      </c>
      <c r="P1331" s="2" t="str">
        <v>['python', 'java']</v>
      </c>
    </row>
    <row r="1332" spans="1:16" ht="16" x14ac:dyDescent="0.4">
      <c r="A1332" s="2" t="str">
        <v>Data Analyst</v>
      </c>
      <c r="B1332" s="2" t="str">
        <v>Data Analyst</v>
      </c>
      <c r="C1332" s="2" t="str">
        <v>Albany, NY</v>
      </c>
      <c r="D1332" s="2" t="str">
        <v>via Indeed</v>
      </c>
      <c r="E1332" s="2" t="str">
        <v>Full-time</v>
      </c>
      <c r="F1332" s="2" t="b">
        <v>0</v>
      </c>
      <c r="G1332" s="2" t="str">
        <v>New York, United States</v>
      </c>
      <c r="H1332" s="4">
        <v>44939.583518518521</v>
      </c>
      <c r="I1332" s="2" t="b">
        <v>0</v>
      </c>
      <c r="J1332" s="2" t="b">
        <v>0</v>
      </c>
      <c r="K1332" s="2" t="str">
        <v>United States</v>
      </c>
      <c r="L1332" s="2" t="str">
        <v>year</v>
      </c>
      <c r="M1332" s="7">
        <v>56000</v>
      </c>
      <c r="N1332" s="7">
        <v>0</v>
      </c>
      <c r="O1332" s="2" t="str">
        <v>CAPITAL CFO+ LLC</v>
      </c>
      <c r="P1332" s="2" t="str">
        <v>['power bi']</v>
      </c>
    </row>
    <row r="1333" spans="1:16" ht="16" x14ac:dyDescent="0.4">
      <c r="A1333" s="2" t="str">
        <v>Senior Data Scientist</v>
      </c>
      <c r="B1333" s="2" t="str">
        <v>Senior Data Scientist</v>
      </c>
      <c r="C1333" s="2" t="str">
        <v>Boston, MA</v>
      </c>
      <c r="D1333" s="2" t="str">
        <v>via LinkedIn</v>
      </c>
      <c r="E1333" s="2" t="str">
        <v>Full-time</v>
      </c>
      <c r="F1333" s="2" t="b">
        <v>0</v>
      </c>
      <c r="G1333" s="2" t="str">
        <v>New York, United States</v>
      </c>
      <c r="H1333" s="4">
        <v>44932.419282407413</v>
      </c>
      <c r="I1333" s="2" t="b">
        <v>0</v>
      </c>
      <c r="J1333" s="2" t="b">
        <v>1</v>
      </c>
      <c r="K1333" s="2" t="str">
        <v>United States</v>
      </c>
      <c r="L1333" s="2" t="str">
        <v>year</v>
      </c>
      <c r="M1333" s="7">
        <v>170000</v>
      </c>
      <c r="N1333" s="7">
        <v>0</v>
      </c>
      <c r="O1333" s="2" t="str">
        <v>Storm3</v>
      </c>
      <c r="P1333" s="2">
        <v>0</v>
      </c>
    </row>
    <row r="1334" spans="1:16" ht="16" x14ac:dyDescent="0.4">
      <c r="A1334" s="2" t="str">
        <v>Senior Data Scientist</v>
      </c>
      <c r="B1334" s="2" t="str">
        <v>Senior Data Scientist</v>
      </c>
      <c r="C1334" s="2" t="str">
        <v>Pleasanton, CA</v>
      </c>
      <c r="D1334" s="2" t="str">
        <v>via Ai-Jobs.net</v>
      </c>
      <c r="E1334" s="2" t="str">
        <v>Full-time</v>
      </c>
      <c r="F1334" s="2" t="b">
        <v>0</v>
      </c>
      <c r="G1334" s="2" t="str">
        <v>California, United States</v>
      </c>
      <c r="H1334" s="4">
        <v>44952.127592592587</v>
      </c>
      <c r="I1334" s="2" t="b">
        <v>0</v>
      </c>
      <c r="J1334" s="2" t="b">
        <v>0</v>
      </c>
      <c r="K1334" s="2" t="str">
        <v>United States</v>
      </c>
      <c r="L1334" s="2" t="str">
        <v>year</v>
      </c>
      <c r="M1334" s="7">
        <v>157500</v>
      </c>
      <c r="N1334" s="7">
        <v>0</v>
      </c>
      <c r="O1334" s="2" t="str">
        <v>Cowbell</v>
      </c>
      <c r="P1334" s="2" t="str">
        <v>['python', 'sql', 'aws', 'airflow', 'spark']</v>
      </c>
    </row>
    <row r="1335" spans="1:16" ht="16" x14ac:dyDescent="0.4">
      <c r="A1335" s="2" t="str">
        <v>Data Scientist</v>
      </c>
      <c r="B1335" s="2" t="str">
        <v>Advanced Data Scientist</v>
      </c>
      <c r="C1335" s="2" t="str">
        <v>Anywhere</v>
      </c>
      <c r="D1335" s="2" t="str">
        <v>via LinkedIn</v>
      </c>
      <c r="E1335" s="2" t="str">
        <v>Full-time</v>
      </c>
      <c r="F1335" s="2" t="b">
        <v>1</v>
      </c>
      <c r="G1335" s="2" t="str">
        <v>Texas, United States</v>
      </c>
      <c r="H1335" s="4">
        <v>44945.682500000003</v>
      </c>
      <c r="I1335" s="2" t="b">
        <v>0</v>
      </c>
      <c r="J1335" s="2" t="b">
        <v>0</v>
      </c>
      <c r="K1335" s="2" t="str">
        <v>United States</v>
      </c>
      <c r="L1335" s="2" t="str">
        <v>year</v>
      </c>
      <c r="M1335" s="7">
        <v>197500</v>
      </c>
      <c r="N1335" s="7">
        <v>0</v>
      </c>
      <c r="O1335" s="2" t="str">
        <v>Intelletec</v>
      </c>
      <c r="P1335" s="2" t="str">
        <v>['python']</v>
      </c>
    </row>
    <row r="1336" spans="1:16" ht="16" x14ac:dyDescent="0.4">
      <c r="A1336" s="2" t="str">
        <v>Data Engineer</v>
      </c>
      <c r="B1336" s="2" t="str">
        <v>Data Engineer</v>
      </c>
      <c r="C1336" s="2" t="str">
        <v>Melbourne VIC, Australia</v>
      </c>
      <c r="D1336" s="2" t="str">
        <v>via Big Bend Holiday Hotel</v>
      </c>
      <c r="E1336" s="2" t="str">
        <v>Full-time</v>
      </c>
      <c r="F1336" s="2" t="b">
        <v>0</v>
      </c>
      <c r="G1336" s="2" t="str">
        <v>Australia</v>
      </c>
      <c r="H1336" s="4">
        <v>44929.993807870371</v>
      </c>
      <c r="I1336" s="2" t="b">
        <v>1</v>
      </c>
      <c r="J1336" s="2" t="b">
        <v>0</v>
      </c>
      <c r="K1336" s="2" t="str">
        <v>Australia</v>
      </c>
      <c r="L1336" s="2" t="str">
        <v>hour</v>
      </c>
      <c r="M1336" s="7">
        <v>0</v>
      </c>
      <c r="N1336" s="7">
        <v>20</v>
      </c>
      <c r="O1336" s="2" t="str">
        <v>DXC Technology</v>
      </c>
      <c r="P1336" s="2" t="str">
        <v>['sql', 'azure', 'git', 'jira', 'confluence']</v>
      </c>
    </row>
    <row r="1337" spans="1:16" ht="16" x14ac:dyDescent="0.4">
      <c r="A1337" s="2" t="str">
        <v>Data Analyst</v>
      </c>
      <c r="B1337" s="2" t="str">
        <v>HR Data Analyst</v>
      </c>
      <c r="C1337" s="2" t="str">
        <v>Washington, DC</v>
      </c>
      <c r="D1337" s="2" t="str">
        <v>via Indeed</v>
      </c>
      <c r="E1337" s="2" t="str">
        <v>Full-time</v>
      </c>
      <c r="F1337" s="2" t="b">
        <v>0</v>
      </c>
      <c r="G1337" s="2" t="str">
        <v>New York, United States</v>
      </c>
      <c r="H1337" s="4">
        <v>44927.250300925924</v>
      </c>
      <c r="I1337" s="2" t="b">
        <v>1</v>
      </c>
      <c r="J1337" s="2" t="b">
        <v>1</v>
      </c>
      <c r="K1337" s="2" t="str">
        <v>United States</v>
      </c>
      <c r="L1337" s="2" t="str">
        <v>year</v>
      </c>
      <c r="M1337" s="7">
        <v>77500</v>
      </c>
      <c r="N1337" s="7">
        <v>0</v>
      </c>
      <c r="O1337" s="2" t="str">
        <v>CyberCoders</v>
      </c>
      <c r="P1337" s="2" t="str">
        <v>['sharepoint']</v>
      </c>
    </row>
    <row r="1338" spans="1:16" ht="16" x14ac:dyDescent="0.4">
      <c r="A1338" s="2" t="str">
        <v>Data Scientist</v>
      </c>
      <c r="B1338" s="2" t="str">
        <v>Engineering Manager I, Data Science</v>
      </c>
      <c r="C1338" s="2" t="str">
        <v>Denver, CO</v>
      </c>
      <c r="D1338" s="2" t="str">
        <v>via Ladders</v>
      </c>
      <c r="E1338" s="2" t="str">
        <v>Full-time</v>
      </c>
      <c r="F1338" s="2" t="b">
        <v>0</v>
      </c>
      <c r="G1338" s="2" t="str">
        <v>Sudan</v>
      </c>
      <c r="H1338" s="4">
        <v>44942.433888888889</v>
      </c>
      <c r="I1338" s="2" t="b">
        <v>1</v>
      </c>
      <c r="J1338" s="2" t="b">
        <v>1</v>
      </c>
      <c r="K1338" s="2" t="str">
        <v>Sudan</v>
      </c>
      <c r="L1338" s="2" t="str">
        <v>year</v>
      </c>
      <c r="M1338" s="7">
        <v>200000</v>
      </c>
      <c r="N1338" s="7">
        <v>0</v>
      </c>
      <c r="O1338" s="2" t="str">
        <v>Datadog</v>
      </c>
      <c r="P1338" s="2" t="str">
        <v>['typescript', 'react']</v>
      </c>
    </row>
    <row r="1339" spans="1:16" ht="16" x14ac:dyDescent="0.4">
      <c r="A1339" s="2" t="str">
        <v>Data Analyst</v>
      </c>
      <c r="B1339" s="2" t="str">
        <v>Digital Communications Data Analyst</v>
      </c>
      <c r="C1339" s="2" t="str">
        <v>Santa Monica, CA</v>
      </c>
      <c r="D1339" s="2" t="str">
        <v>via Ladders</v>
      </c>
      <c r="E1339" s="2" t="str">
        <v>Full-time</v>
      </c>
      <c r="F1339" s="2" t="b">
        <v>0</v>
      </c>
      <c r="G1339" s="2" t="str">
        <v>California, United States</v>
      </c>
      <c r="H1339" s="4">
        <v>44937.250509259262</v>
      </c>
      <c r="I1339" s="2" t="b">
        <v>0</v>
      </c>
      <c r="J1339" s="2" t="b">
        <v>1</v>
      </c>
      <c r="K1339" s="2" t="str">
        <v>United States</v>
      </c>
      <c r="L1339" s="2" t="str">
        <v>year</v>
      </c>
      <c r="M1339" s="7">
        <v>115000</v>
      </c>
      <c r="N1339" s="7">
        <v>0</v>
      </c>
      <c r="O1339" s="2" t="str">
        <v>RAND Corporation</v>
      </c>
      <c r="P1339" s="2" t="str">
        <v>['sql', 'r', 'python', 'excel', 'tableau', 'power bi']</v>
      </c>
    </row>
    <row r="1340" spans="1:16" ht="16" x14ac:dyDescent="0.4">
      <c r="A1340" s="2" t="str">
        <v>Data Engineer</v>
      </c>
      <c r="B1340" s="2" t="str">
        <v>Work Student (all genders) Data Engineering</v>
      </c>
      <c r="C1340" s="2" t="str">
        <v>Göppingen, Germany</v>
      </c>
      <c r="D1340" s="2" t="str">
        <v>via Ai-Jobs.net</v>
      </c>
      <c r="E1340" s="2" t="str">
        <v>Full-time</v>
      </c>
      <c r="F1340" s="2" t="b">
        <v>0</v>
      </c>
      <c r="G1340" s="2" t="str">
        <v>Germany</v>
      </c>
      <c r="H1340" s="4">
        <v>44953.05841435185</v>
      </c>
      <c r="I1340" s="2" t="b">
        <v>0</v>
      </c>
      <c r="J1340" s="2" t="b">
        <v>0</v>
      </c>
      <c r="K1340" s="2" t="str">
        <v>Germany</v>
      </c>
      <c r="L1340" s="2" t="str">
        <v>year</v>
      </c>
      <c r="M1340" s="7">
        <v>98283</v>
      </c>
      <c r="N1340" s="7">
        <v>0</v>
      </c>
      <c r="O1340" s="2" t="str">
        <v>TeamViewer</v>
      </c>
      <c r="P1340" s="2" t="str">
        <v>['sql', 'java', 'python', 'aws', 'gcp', 'spark', 'airflow', 'linux']</v>
      </c>
    </row>
    <row r="1341" spans="1:16" ht="16" x14ac:dyDescent="0.4">
      <c r="A1341" s="2" t="str">
        <v>Data Scientist</v>
      </c>
      <c r="B1341" s="2" t="str">
        <v>Lead Data Scientist, Clinical and Risk Modeling</v>
      </c>
      <c r="C1341" s="2" t="str">
        <v>Chicago, IL</v>
      </c>
      <c r="D1341" s="2" t="str">
        <v>via Chicago, IL - Geebo</v>
      </c>
      <c r="E1341" s="2" t="str">
        <v>Full-time</v>
      </c>
      <c r="F1341" s="2" t="b">
        <v>0</v>
      </c>
      <c r="G1341" s="2" t="str">
        <v>Illinois, United States</v>
      </c>
      <c r="H1341" s="4">
        <v>44929.982175925928</v>
      </c>
      <c r="I1341" s="2" t="b">
        <v>0</v>
      </c>
      <c r="J1341" s="2" t="b">
        <v>1</v>
      </c>
      <c r="K1341" s="2" t="str">
        <v>United States</v>
      </c>
      <c r="L1341" s="2" t="str">
        <v>hour</v>
      </c>
      <c r="M1341" s="7">
        <v>0</v>
      </c>
      <c r="N1341" s="7">
        <v>24</v>
      </c>
      <c r="O1341" s="2" t="str">
        <v>Oak Street Health</v>
      </c>
      <c r="P1341" s="2" t="str">
        <v>['python']</v>
      </c>
    </row>
    <row r="1342" spans="1:16" ht="16" x14ac:dyDescent="0.4">
      <c r="A1342" s="2" t="str">
        <v>Data Analyst</v>
      </c>
      <c r="B1342" s="2" t="str">
        <v>Data Analyst</v>
      </c>
      <c r="C1342" s="2" t="str">
        <v>Tel Aviv-Yafo, Israel</v>
      </c>
      <c r="D1342" s="2" t="str">
        <v>via Ai-Jobs.net</v>
      </c>
      <c r="E1342" s="2" t="str">
        <v>Full-time</v>
      </c>
      <c r="F1342" s="2" t="b">
        <v>0</v>
      </c>
      <c r="G1342" s="2" t="str">
        <v>Israel</v>
      </c>
      <c r="H1342" s="4">
        <v>44952.86105324074</v>
      </c>
      <c r="I1342" s="2" t="b">
        <v>1</v>
      </c>
      <c r="J1342" s="2" t="b">
        <v>0</v>
      </c>
      <c r="K1342" s="2" t="str">
        <v>Israel</v>
      </c>
      <c r="L1342" s="2" t="str">
        <v>year</v>
      </c>
      <c r="M1342" s="7">
        <v>111175</v>
      </c>
      <c r="N1342" s="7">
        <v>0</v>
      </c>
      <c r="O1342" s="2" t="str">
        <v>Similarweb</v>
      </c>
      <c r="P1342" s="2" t="str">
        <v>['python', 'sql']</v>
      </c>
    </row>
    <row r="1343" spans="1:16" ht="16" x14ac:dyDescent="0.4">
      <c r="A1343" s="2" t="str">
        <v>Senior Data Analyst</v>
      </c>
      <c r="B1343" s="2" t="str">
        <v>Senior Data Analyst - UHC M&amp;R Health Adv - STARS - Remote</v>
      </c>
      <c r="C1343" s="2" t="str">
        <v>Las Vegas, NV</v>
      </c>
      <c r="D1343" s="2" t="str">
        <v>via Las Vegas, NV - Geebo</v>
      </c>
      <c r="E1343" s="2" t="str">
        <v>Full-time</v>
      </c>
      <c r="F1343" s="2" t="b">
        <v>0</v>
      </c>
      <c r="G1343" s="2" t="str">
        <v>California, United States</v>
      </c>
      <c r="H1343" s="4">
        <v>44955.000983796293</v>
      </c>
      <c r="I1343" s="2" t="b">
        <v>0</v>
      </c>
      <c r="J1343" s="2" t="b">
        <v>1</v>
      </c>
      <c r="K1343" s="2" t="str">
        <v>United States</v>
      </c>
      <c r="L1343" s="2" t="str">
        <v>hour</v>
      </c>
      <c r="M1343" s="7">
        <v>0</v>
      </c>
      <c r="N1343" s="7">
        <v>24</v>
      </c>
      <c r="O1343" s="2" t="str">
        <v>UnitedHealth Group</v>
      </c>
      <c r="P1343" s="2" t="str">
        <v>['sql', 'sql server', 'ssrs', 'tableau', 'ssis', 'excel']</v>
      </c>
    </row>
    <row r="1344" spans="1:16" ht="16" x14ac:dyDescent="0.4">
      <c r="A1344" s="2" t="str">
        <v>Senior Data Scientist</v>
      </c>
      <c r="B1344" s="2" t="str">
        <v>Senior Data Scientist , Health Equity – Chicago, Boston, OR Remote</v>
      </c>
      <c r="C1344" s="2" t="str">
        <v>Anywhere</v>
      </c>
      <c r="D1344" s="2" t="str">
        <v>via LinkedIn</v>
      </c>
      <c r="E1344" s="2" t="str">
        <v>Full-time</v>
      </c>
      <c r="F1344" s="2" t="b">
        <v>1</v>
      </c>
      <c r="G1344" s="2" t="str">
        <v>Sudan</v>
      </c>
      <c r="H1344" s="4">
        <v>44943.326365740737</v>
      </c>
      <c r="I1344" s="2" t="b">
        <v>0</v>
      </c>
      <c r="J1344" s="2" t="b">
        <v>1</v>
      </c>
      <c r="K1344" s="2" t="str">
        <v>Sudan</v>
      </c>
      <c r="L1344" s="2" t="str">
        <v>year</v>
      </c>
      <c r="M1344" s="7">
        <v>135000</v>
      </c>
      <c r="N1344" s="7">
        <v>0</v>
      </c>
      <c r="O1344" s="2" t="str">
        <v>CVS Health</v>
      </c>
      <c r="P1344" s="2" t="str">
        <v>['python', 'sql', 'gcp', 'azure', 'aws', 'hadoop']</v>
      </c>
    </row>
    <row r="1345" spans="1:16" ht="16" x14ac:dyDescent="0.4">
      <c r="A1345" s="2" t="str">
        <v>Data Scientist</v>
      </c>
      <c r="B1345" s="2" t="str">
        <v>Data Scientist</v>
      </c>
      <c r="C1345" s="2" t="str">
        <v>San Francisco, CA</v>
      </c>
      <c r="D1345" s="2" t="str">
        <v>via Ladders</v>
      </c>
      <c r="E1345" s="2" t="str">
        <v>Full-time</v>
      </c>
      <c r="F1345" s="2" t="b">
        <v>0</v>
      </c>
      <c r="G1345" s="2" t="str">
        <v>California, United States</v>
      </c>
      <c r="H1345" s="4">
        <v>44953.420173611114</v>
      </c>
      <c r="I1345" s="2" t="b">
        <v>0</v>
      </c>
      <c r="J1345" s="2" t="b">
        <v>1</v>
      </c>
      <c r="K1345" s="2" t="str">
        <v>United States</v>
      </c>
      <c r="L1345" s="2" t="str">
        <v>year</v>
      </c>
      <c r="M1345" s="7">
        <v>80000</v>
      </c>
      <c r="N1345" s="7">
        <v>0</v>
      </c>
      <c r="O1345" s="2" t="str">
        <v>IPG MediaBrands</v>
      </c>
      <c r="P1345" s="2" t="str">
        <v>['sas', 'sas', 'r', 'sql', 'php', 'azure', 'spss', 'git']</v>
      </c>
    </row>
    <row r="1346" spans="1:16" ht="16" x14ac:dyDescent="0.4">
      <c r="A1346" s="2" t="str">
        <v>Senior Data Scientist</v>
      </c>
      <c r="B1346" s="2" t="str">
        <v>Senior Data Scientist (NLP)</v>
      </c>
      <c r="C1346" s="2" t="str">
        <v>Anywhere</v>
      </c>
      <c r="D1346" s="2" t="str">
        <v>via LinkedIn</v>
      </c>
      <c r="E1346" s="2" t="str">
        <v>Full-time</v>
      </c>
      <c r="F1346" s="2" t="b">
        <v>1</v>
      </c>
      <c r="G1346" s="2" t="str">
        <v>California, United States</v>
      </c>
      <c r="H1346" s="4">
        <v>44932.752835648149</v>
      </c>
      <c r="I1346" s="2" t="b">
        <v>0</v>
      </c>
      <c r="J1346" s="2" t="b">
        <v>0</v>
      </c>
      <c r="K1346" s="2" t="str">
        <v>United States</v>
      </c>
      <c r="L1346" s="2" t="str">
        <v>year</v>
      </c>
      <c r="M1346" s="7">
        <v>167500</v>
      </c>
      <c r="N1346" s="7">
        <v>0</v>
      </c>
      <c r="O1346" s="2" t="str">
        <v>Engtal</v>
      </c>
      <c r="P1346" s="2" t="str">
        <v>['python', 'sql', 'r', 'aws', 'snowflake', 'excel']</v>
      </c>
    </row>
    <row r="1347" spans="1:16" ht="16" x14ac:dyDescent="0.4">
      <c r="A1347" s="2" t="str">
        <v>Data Scientist</v>
      </c>
      <c r="B1347" s="2" t="str">
        <v>Data Scientist ll</v>
      </c>
      <c r="C1347" s="2" t="str">
        <v>Jacksonville, FL</v>
      </c>
      <c r="D1347" s="2" t="str">
        <v>via Jacksonville, FL - Geebo</v>
      </c>
      <c r="E1347" s="2" t="str">
        <v>Full-time</v>
      </c>
      <c r="F1347" s="2" t="b">
        <v>0</v>
      </c>
      <c r="G1347" s="2" t="str">
        <v>Florida, United States</v>
      </c>
      <c r="H1347" s="4">
        <v>44929.98265046296</v>
      </c>
      <c r="I1347" s="2" t="b">
        <v>0</v>
      </c>
      <c r="J1347" s="2" t="b">
        <v>0</v>
      </c>
      <c r="K1347" s="2" t="str">
        <v>United States</v>
      </c>
      <c r="L1347" s="2" t="str">
        <v>hour</v>
      </c>
      <c r="M1347" s="7">
        <v>0</v>
      </c>
      <c r="N1347" s="7">
        <v>24</v>
      </c>
      <c r="O1347" s="2" t="str">
        <v>Crowley Maritime Corporation</v>
      </c>
      <c r="P1347" s="2" t="str">
        <v>['sql', 'sql server', 'azure', 'excel', 'outlook', 'powerpoint', 'word', 'visio', 'sharepoint', 'power bi']</v>
      </c>
    </row>
    <row r="1348" spans="1:16" ht="16" x14ac:dyDescent="0.4">
      <c r="A1348" s="2" t="str">
        <v>Business Analyst</v>
      </c>
      <c r="B1348" s="2" t="str">
        <v>Business Intelligence (BI) QA Analyst</v>
      </c>
      <c r="C1348" s="2" t="str">
        <v>Atlanta, GA</v>
      </c>
      <c r="D1348" s="2" t="str">
        <v>via LinkedIn</v>
      </c>
      <c r="E1348" s="2" t="str">
        <v>Full-time</v>
      </c>
      <c r="F1348" s="2" t="b">
        <v>0</v>
      </c>
      <c r="G1348" s="2" t="str">
        <v>Georgia</v>
      </c>
      <c r="H1348" s="4">
        <v>44930.065636574072</v>
      </c>
      <c r="I1348" s="2" t="b">
        <v>0</v>
      </c>
      <c r="J1348" s="2" t="b">
        <v>0</v>
      </c>
      <c r="K1348" s="2" t="str">
        <v>United States</v>
      </c>
      <c r="L1348" s="2" t="str">
        <v>year</v>
      </c>
      <c r="M1348" s="7">
        <v>97500</v>
      </c>
      <c r="N1348" s="7">
        <v>0</v>
      </c>
      <c r="O1348" s="2" t="str">
        <v>Robert Half</v>
      </c>
      <c r="P1348" s="2" t="str">
        <v>['sql', 'go', 'power bi', 'ssis']</v>
      </c>
    </row>
    <row r="1349" spans="1:16" ht="16" x14ac:dyDescent="0.4">
      <c r="A1349" s="2" t="str">
        <v>Machine Learning Engineer</v>
      </c>
      <c r="B1349" s="2" t="str">
        <v>AI Solution Manager/Senior AI Solution Manager</v>
      </c>
      <c r="C1349" s="2" t="str">
        <v>Bengaluru, Karnataka, India</v>
      </c>
      <c r="D1349" s="2" t="str">
        <v>via Ai-Jobs.net</v>
      </c>
      <c r="E1349" s="2" t="str">
        <v>Full-time</v>
      </c>
      <c r="F1349" s="2" t="b">
        <v>0</v>
      </c>
      <c r="G1349" s="2" t="str">
        <v>India</v>
      </c>
      <c r="H1349" s="4">
        <v>44938.30195601852</v>
      </c>
      <c r="I1349" s="2" t="b">
        <v>0</v>
      </c>
      <c r="J1349" s="2" t="b">
        <v>0</v>
      </c>
      <c r="K1349" s="2" t="str">
        <v>India</v>
      </c>
      <c r="L1349" s="2" t="str">
        <v>year</v>
      </c>
      <c r="M1349" s="7">
        <v>79200</v>
      </c>
      <c r="N1349" s="7">
        <v>0</v>
      </c>
      <c r="O1349" s="2" t="str">
        <v>C3.ai</v>
      </c>
      <c r="P1349" s="2">
        <v>0</v>
      </c>
    </row>
    <row r="1350" spans="1:16" ht="16" x14ac:dyDescent="0.4">
      <c r="A1350" s="2" t="str">
        <v>Senior Data Engineer</v>
      </c>
      <c r="B1350" s="2" t="str">
        <v>Senior Data Engineer</v>
      </c>
      <c r="C1350" s="2" t="str">
        <v>Anywhere</v>
      </c>
      <c r="D1350" s="2" t="str">
        <v>via LinkedIn</v>
      </c>
      <c r="E1350" s="2" t="str">
        <v>Full-time</v>
      </c>
      <c r="F1350" s="2" t="b">
        <v>1</v>
      </c>
      <c r="G1350" s="2" t="str">
        <v>Texas, United States</v>
      </c>
      <c r="H1350" s="4">
        <v>44946.812858796293</v>
      </c>
      <c r="I1350" s="2" t="b">
        <v>0</v>
      </c>
      <c r="J1350" s="2" t="b">
        <v>0</v>
      </c>
      <c r="K1350" s="2" t="str">
        <v>United States</v>
      </c>
      <c r="L1350" s="2" t="str">
        <v>year</v>
      </c>
      <c r="M1350" s="7">
        <v>172500</v>
      </c>
      <c r="N1350" s="7">
        <v>0</v>
      </c>
      <c r="O1350" s="2" t="str">
        <v>Intelletec</v>
      </c>
      <c r="P1350" s="2" t="str">
        <v>['sql', 'nosql', 'aws', 'kafka']</v>
      </c>
    </row>
    <row r="1351" spans="1:16" ht="16" x14ac:dyDescent="0.4">
      <c r="A1351" s="2" t="str">
        <v>Data Engineer</v>
      </c>
      <c r="B1351" s="2" t="str">
        <v>Data Engineering Manager - Event Streaming and Real-Time Analytics</v>
      </c>
      <c r="C1351" s="2" t="str">
        <v>Anywhere</v>
      </c>
      <c r="D1351" s="2" t="str">
        <v>via AngelList</v>
      </c>
      <c r="E1351" s="2" t="str">
        <v>Full-time</v>
      </c>
      <c r="F1351" s="2" t="b">
        <v>1</v>
      </c>
      <c r="G1351" s="2" t="str">
        <v>China</v>
      </c>
      <c r="H1351" s="4">
        <v>44935.761736111112</v>
      </c>
      <c r="I1351" s="2" t="b">
        <v>0</v>
      </c>
      <c r="J1351" s="2" t="b">
        <v>0</v>
      </c>
      <c r="K1351" s="2" t="str">
        <v>China</v>
      </c>
      <c r="L1351" s="2" t="str">
        <v>year</v>
      </c>
      <c r="M1351" s="7">
        <v>235000</v>
      </c>
      <c r="N1351" s="7">
        <v>0</v>
      </c>
      <c r="O1351" s="2" t="str">
        <v>LTK</v>
      </c>
      <c r="P1351" s="2" t="str">
        <v>['python', 'r', 'scala', 'golang', 'sql', 'aws', 'redshift', 'kafka', 'spark']</v>
      </c>
    </row>
    <row r="1352" spans="1:16" ht="16" x14ac:dyDescent="0.4">
      <c r="A1352" s="2" t="str">
        <v>Data Analyst</v>
      </c>
      <c r="B1352" s="2" t="str">
        <v>Marketing Data Analyst</v>
      </c>
      <c r="C1352" s="2" t="str">
        <v>Sunnyvale, CA</v>
      </c>
      <c r="D1352" s="2" t="str">
        <v>via Dice</v>
      </c>
      <c r="E1352" s="2" t="str">
        <v>Full-time</v>
      </c>
      <c r="F1352" s="2" t="b">
        <v>0</v>
      </c>
      <c r="G1352" s="2" t="str">
        <v>California, United States</v>
      </c>
      <c r="H1352" s="4">
        <v>44935.875740740739</v>
      </c>
      <c r="I1352" s="2" t="b">
        <v>0</v>
      </c>
      <c r="J1352" s="2" t="b">
        <v>0</v>
      </c>
      <c r="K1352" s="2" t="str">
        <v>United States</v>
      </c>
      <c r="L1352" s="2" t="str">
        <v>year</v>
      </c>
      <c r="M1352" s="7">
        <v>100000</v>
      </c>
      <c r="N1352" s="7">
        <v>0</v>
      </c>
      <c r="O1352" s="2" t="str">
        <v>MRoads</v>
      </c>
      <c r="P1352" s="2" t="str">
        <v>['sql', 'excel', 'tableau']</v>
      </c>
    </row>
    <row r="1353" spans="1:16" ht="16" x14ac:dyDescent="0.4">
      <c r="A1353" s="2" t="str">
        <v>Senior Data Scientist</v>
      </c>
      <c r="B1353" s="2" t="str">
        <v>Senior Data Scientist at Koch Industries in Tulsa, OK</v>
      </c>
      <c r="C1353" s="2" t="str">
        <v>Tulsa, OK</v>
      </c>
      <c r="D1353" s="2" t="str">
        <v>via Tulsa, OK - Geebo</v>
      </c>
      <c r="E1353" s="2" t="str">
        <v>Full-time</v>
      </c>
      <c r="F1353" s="2" t="b">
        <v>0</v>
      </c>
      <c r="G1353" s="2" t="str">
        <v>Sudan</v>
      </c>
      <c r="H1353" s="4">
        <v>44945.997511574067</v>
      </c>
      <c r="I1353" s="2" t="b">
        <v>0</v>
      </c>
      <c r="J1353" s="2" t="b">
        <v>1</v>
      </c>
      <c r="K1353" s="2" t="str">
        <v>Sudan</v>
      </c>
      <c r="L1353" s="2" t="str">
        <v>hour</v>
      </c>
      <c r="M1353" s="7">
        <v>0</v>
      </c>
      <c r="N1353" s="7">
        <v>24</v>
      </c>
      <c r="O1353" s="2" t="str">
        <v>Koch Industries</v>
      </c>
      <c r="P1353" s="2" t="str">
        <v>['python', 'aws', 'azure', 'pandas', 'tensorflow', 'keras', 'jupyter']</v>
      </c>
    </row>
    <row r="1354" spans="1:16" ht="16" x14ac:dyDescent="0.4">
      <c r="A1354" s="2" t="str">
        <v>Data Analyst</v>
      </c>
      <c r="B1354" s="2" t="str">
        <v>Lead Data Analyst</v>
      </c>
      <c r="C1354" s="2" t="str">
        <v>Anywhere</v>
      </c>
      <c r="D1354" s="2" t="str">
        <v>via Motion Recruitment</v>
      </c>
      <c r="E1354" s="2" t="str">
        <v>Full-time</v>
      </c>
      <c r="F1354" s="2" t="b">
        <v>1</v>
      </c>
      <c r="G1354" s="2" t="str">
        <v>California, United States</v>
      </c>
      <c r="H1354" s="4">
        <v>44931.333854166667</v>
      </c>
      <c r="I1354" s="2" t="b">
        <v>0</v>
      </c>
      <c r="J1354" s="2" t="b">
        <v>1</v>
      </c>
      <c r="K1354" s="2" t="str">
        <v>United States</v>
      </c>
      <c r="L1354" s="2" t="str">
        <v>year</v>
      </c>
      <c r="M1354" s="7">
        <v>155000</v>
      </c>
      <c r="N1354" s="7">
        <v>0</v>
      </c>
      <c r="O1354" s="2" t="str">
        <v>Motion Recruitment</v>
      </c>
      <c r="P1354" s="2" t="str">
        <v>['sql', 'java', 'scala', 'python', 'c++', 'snowflake', 'redshift', 'hadoop', 'spark', 'airflow', 'tableau']</v>
      </c>
    </row>
    <row r="1355" spans="1:16" ht="16" x14ac:dyDescent="0.4">
      <c r="A1355" s="2" t="str">
        <v>Data Engineer</v>
      </c>
      <c r="B1355" s="2" t="str">
        <v>Data Automation Engineer and Data Access Governance</v>
      </c>
      <c r="C1355" s="2" t="str">
        <v>Toronto, ON, Canada</v>
      </c>
      <c r="D1355" s="2" t="str">
        <v>via Ladders</v>
      </c>
      <c r="E1355" s="2" t="str">
        <v>Full-time</v>
      </c>
      <c r="F1355" s="2" t="b">
        <v>0</v>
      </c>
      <c r="G1355" s="2" t="str">
        <v>Canada</v>
      </c>
      <c r="H1355" s="4">
        <v>44957.510034722232</v>
      </c>
      <c r="I1355" s="2" t="b">
        <v>0</v>
      </c>
      <c r="J1355" s="2" t="b">
        <v>0</v>
      </c>
      <c r="K1355" s="2" t="str">
        <v>Canada</v>
      </c>
      <c r="L1355" s="2" t="str">
        <v>year</v>
      </c>
      <c r="M1355" s="7">
        <v>90000</v>
      </c>
      <c r="N1355" s="7">
        <v>0</v>
      </c>
      <c r="O1355" s="2" t="str">
        <v>Intel</v>
      </c>
      <c r="P1355" s="2" t="str">
        <v>['python', 'c++', 'azure', 'windows', 'linux', 'sap', 'sharepoint']</v>
      </c>
    </row>
    <row r="1356" spans="1:16" ht="16" x14ac:dyDescent="0.4">
      <c r="A1356" s="2" t="str">
        <v>Data Engineer</v>
      </c>
      <c r="B1356" s="2" t="str">
        <v>HPC and Data Science Application Engineer</v>
      </c>
      <c r="C1356" s="2" t="str">
        <v>Oak Ridge, TN</v>
      </c>
      <c r="D1356" s="2" t="str">
        <v>via Ladders</v>
      </c>
      <c r="E1356" s="2" t="str">
        <v>Full-time</v>
      </c>
      <c r="F1356" s="2" t="b">
        <v>0</v>
      </c>
      <c r="G1356" s="2" t="str">
        <v>Florida, United States</v>
      </c>
      <c r="H1356" s="4">
        <v>44944.38045138889</v>
      </c>
      <c r="I1356" s="2" t="b">
        <v>0</v>
      </c>
      <c r="J1356" s="2" t="b">
        <v>1</v>
      </c>
      <c r="K1356" s="2" t="str">
        <v>United States</v>
      </c>
      <c r="L1356" s="2" t="str">
        <v>year</v>
      </c>
      <c r="M1356" s="7">
        <v>125000</v>
      </c>
      <c r="N1356" s="7">
        <v>0</v>
      </c>
      <c r="O1356" s="2" t="str">
        <v>Oak Ridge National Laboratory</v>
      </c>
      <c r="P1356" s="2" t="str">
        <v>['python', 'c++', 'html', 'word']</v>
      </c>
    </row>
    <row r="1357" spans="1:16" ht="16" x14ac:dyDescent="0.4">
      <c r="A1357" s="2" t="str">
        <v>Data Analyst</v>
      </c>
      <c r="B1357" s="2" t="str">
        <v>Data Analyst</v>
      </c>
      <c r="C1357" s="2" t="str">
        <v>White Plains, NY</v>
      </c>
      <c r="D1357" s="2" t="str">
        <v>via Indeed</v>
      </c>
      <c r="E1357" s="2" t="str">
        <v>Full-time</v>
      </c>
      <c r="F1357" s="2" t="b">
        <v>0</v>
      </c>
      <c r="G1357" s="2" t="str">
        <v>New York, United States</v>
      </c>
      <c r="H1357" s="4">
        <v>44930.833275462966</v>
      </c>
      <c r="I1357" s="2" t="b">
        <v>0</v>
      </c>
      <c r="J1357" s="2" t="b">
        <v>1</v>
      </c>
      <c r="K1357" s="2" t="str">
        <v>United States</v>
      </c>
      <c r="L1357" s="2" t="str">
        <v>year</v>
      </c>
      <c r="M1357" s="7">
        <v>52500</v>
      </c>
      <c r="N1357" s="7">
        <v>0</v>
      </c>
      <c r="O1357" s="2" t="str">
        <v>NuEnergen, LLC</v>
      </c>
      <c r="P1357" s="2" t="str">
        <v>['excel', 'word', 'powerpoint', 'outlook']</v>
      </c>
    </row>
    <row r="1358" spans="1:16" ht="16" x14ac:dyDescent="0.4">
      <c r="A1358" s="2" t="str">
        <v>Data Analyst</v>
      </c>
      <c r="B1358" s="2" t="str">
        <v>Data Analyst</v>
      </c>
      <c r="C1358" s="2" t="str">
        <v>Athens, Greece</v>
      </c>
      <c r="D1358" s="2" t="str">
        <v>via Ai-Jobs.net</v>
      </c>
      <c r="E1358" s="2" t="str">
        <v>Full-time</v>
      </c>
      <c r="F1358" s="2" t="b">
        <v>0</v>
      </c>
      <c r="G1358" s="2" t="str">
        <v>Greece</v>
      </c>
      <c r="H1358" s="4">
        <v>44952.521817129629</v>
      </c>
      <c r="I1358" s="2" t="b">
        <v>0</v>
      </c>
      <c r="J1358" s="2" t="b">
        <v>0</v>
      </c>
      <c r="K1358" s="2" t="str">
        <v>Greece</v>
      </c>
      <c r="L1358" s="2" t="str">
        <v>year</v>
      </c>
      <c r="M1358" s="7">
        <v>98500</v>
      </c>
      <c r="N1358" s="7">
        <v>0</v>
      </c>
      <c r="O1358" s="2" t="str">
        <v>Satori</v>
      </c>
      <c r="P1358" s="2" t="str">
        <v>['sql', 'sas', 'sas', 'power bi']</v>
      </c>
    </row>
    <row r="1359" spans="1:16" ht="16" x14ac:dyDescent="0.4">
      <c r="A1359" s="2" t="str">
        <v>Data Scientist</v>
      </c>
      <c r="B1359" s="2" t="str">
        <v>Linguist or Data Scientist for Keyword Structure analysis and...</v>
      </c>
      <c r="C1359" s="2" t="str">
        <v>Anywhere</v>
      </c>
      <c r="D1359" s="2" t="str">
        <v>via Upwork</v>
      </c>
      <c r="E1359" s="2" t="str">
        <v>Contractor</v>
      </c>
      <c r="F1359" s="2" t="b">
        <v>1</v>
      </c>
      <c r="G1359" s="2" t="str">
        <v>Sudan</v>
      </c>
      <c r="H1359" s="4">
        <v>44934.060069444437</v>
      </c>
      <c r="I1359" s="2" t="b">
        <v>1</v>
      </c>
      <c r="J1359" s="2" t="b">
        <v>0</v>
      </c>
      <c r="K1359" s="2" t="str">
        <v>Sudan</v>
      </c>
      <c r="L1359" s="2" t="str">
        <v>hour</v>
      </c>
      <c r="M1359" s="7">
        <v>0</v>
      </c>
      <c r="N1359" s="7">
        <v>49</v>
      </c>
      <c r="O1359" s="2" t="str">
        <v>Upwork</v>
      </c>
      <c r="P1359" s="2" t="str">
        <v>['excel']</v>
      </c>
    </row>
    <row r="1360" spans="1:16" ht="16" x14ac:dyDescent="0.4">
      <c r="A1360" s="2" t="str">
        <v>Data Analyst</v>
      </c>
      <c r="B1360" s="2" t="str">
        <v>Buyer/Operations Data Analyst</v>
      </c>
      <c r="C1360" s="2" t="str">
        <v>Marlborough, MA</v>
      </c>
      <c r="D1360" s="2" t="str">
        <v>via Indeed</v>
      </c>
      <c r="E1360" s="2" t="str">
        <v>Full-time</v>
      </c>
      <c r="F1360" s="2" t="b">
        <v>0</v>
      </c>
      <c r="G1360" s="2" t="str">
        <v>New York, United States</v>
      </c>
      <c r="H1360" s="4">
        <v>44952.70857638889</v>
      </c>
      <c r="I1360" s="2" t="b">
        <v>0</v>
      </c>
      <c r="J1360" s="2" t="b">
        <v>0</v>
      </c>
      <c r="K1360" s="2" t="str">
        <v>United States</v>
      </c>
      <c r="L1360" s="2" t="str">
        <v>year</v>
      </c>
      <c r="M1360" s="7">
        <v>95000</v>
      </c>
      <c r="N1360" s="7">
        <v>0</v>
      </c>
      <c r="O1360" s="2" t="str">
        <v>Blackrock Resources</v>
      </c>
      <c r="P1360" s="2" t="str">
        <v>['excel', 'word', 'powerpoint']</v>
      </c>
    </row>
    <row r="1361" spans="1:16" ht="16" x14ac:dyDescent="0.4">
      <c r="A1361" s="2" t="str">
        <v>Senior Data Scientist</v>
      </c>
      <c r="B1361" s="2" t="str">
        <v>Senior Data Scientist</v>
      </c>
      <c r="C1361" s="2" t="str">
        <v>Anywhere</v>
      </c>
      <c r="D1361" s="2" t="str">
        <v>via LinkedIn</v>
      </c>
      <c r="E1361" s="2" t="str">
        <v>Full-time</v>
      </c>
      <c r="F1361" s="2" t="b">
        <v>1</v>
      </c>
      <c r="G1361" s="2" t="str">
        <v>Sudan</v>
      </c>
      <c r="H1361" s="4">
        <v>44930.664930555547</v>
      </c>
      <c r="I1361" s="2" t="b">
        <v>0</v>
      </c>
      <c r="J1361" s="2" t="b">
        <v>0</v>
      </c>
      <c r="K1361" s="2" t="str">
        <v>Sudan</v>
      </c>
      <c r="L1361" s="2" t="str">
        <v>year</v>
      </c>
      <c r="M1361" s="7">
        <v>140000</v>
      </c>
      <c r="N1361" s="7">
        <v>0</v>
      </c>
      <c r="O1361" s="2" t="str">
        <v>Mondo</v>
      </c>
      <c r="P1361" s="2" t="str">
        <v>['python', 'sql', 'sql server', 'azure', 'databricks', 'spark']</v>
      </c>
    </row>
    <row r="1362" spans="1:16" ht="16" x14ac:dyDescent="0.4">
      <c r="A1362" s="2" t="str">
        <v>Software Engineer</v>
      </c>
      <c r="B1362" s="2" t="str">
        <v>Specification Analyst</v>
      </c>
      <c r="C1362" s="2" t="str">
        <v>Dubuque, IA</v>
      </c>
      <c r="D1362" s="2" t="str">
        <v>via LinkedIn</v>
      </c>
      <c r="E1362" s="2" t="str">
        <v>Full-time</v>
      </c>
      <c r="F1362" s="2" t="b">
        <v>0</v>
      </c>
      <c r="G1362" s="2" t="str">
        <v>Illinois, United States</v>
      </c>
      <c r="H1362" s="4">
        <v>44937.960787037038</v>
      </c>
      <c r="I1362" s="2" t="b">
        <v>0</v>
      </c>
      <c r="J1362" s="2" t="b">
        <v>0</v>
      </c>
      <c r="K1362" s="2" t="str">
        <v>United States</v>
      </c>
      <c r="L1362" s="2" t="str">
        <v>hour</v>
      </c>
      <c r="M1362" s="7">
        <v>0</v>
      </c>
      <c r="N1362" s="7">
        <v>21</v>
      </c>
      <c r="O1362" s="2" t="str">
        <v>PeopleMakeUS</v>
      </c>
      <c r="P1362" s="2" t="str">
        <v>['sap']</v>
      </c>
    </row>
    <row r="1363" spans="1:16" ht="16" x14ac:dyDescent="0.4">
      <c r="A1363" s="2" t="str">
        <v>Senior Data Scientist</v>
      </c>
      <c r="B1363" s="2" t="str">
        <v>Senior Data Scientist</v>
      </c>
      <c r="C1363" s="2" t="str">
        <v>Cambridge, MA (+1 other)</v>
      </c>
      <c r="D1363" s="2" t="str">
        <v>via AngelList</v>
      </c>
      <c r="E1363" s="2" t="str">
        <v>Full-time</v>
      </c>
      <c r="F1363" s="2" t="b">
        <v>0</v>
      </c>
      <c r="G1363" s="2" t="str">
        <v>New York, United States</v>
      </c>
      <c r="H1363" s="4">
        <v>44930.646909722222</v>
      </c>
      <c r="I1363" s="2" t="b">
        <v>0</v>
      </c>
      <c r="J1363" s="2" t="b">
        <v>0</v>
      </c>
      <c r="K1363" s="2" t="str">
        <v>United States</v>
      </c>
      <c r="L1363" s="2" t="str">
        <v>year</v>
      </c>
      <c r="M1363" s="7">
        <v>107500</v>
      </c>
      <c r="N1363" s="7">
        <v>0</v>
      </c>
      <c r="O1363" s="2" t="str">
        <v>ArbiLex</v>
      </c>
      <c r="P1363" s="2" t="str">
        <v>['python', 'sql', 'aws', 'numpy', 'pandas', 'matplotlib']</v>
      </c>
    </row>
    <row r="1364" spans="1:16" ht="16" x14ac:dyDescent="0.4">
      <c r="A1364" s="2" t="str">
        <v>Data Analyst</v>
      </c>
      <c r="B1364" s="2" t="str">
        <v>IT Business Lead Data Analyst - VP - Hybrid. Job in Bryceville My...</v>
      </c>
      <c r="C1364" s="2" t="str">
        <v>Bryceville, FL</v>
      </c>
      <c r="D1364" s="2" t="str">
        <v>via My Valley Jobs Today</v>
      </c>
      <c r="E1364" s="2" t="str">
        <v>Full-time</v>
      </c>
      <c r="F1364" s="2" t="b">
        <v>0</v>
      </c>
      <c r="G1364" s="2" t="str">
        <v>Georgia</v>
      </c>
      <c r="H1364" s="4">
        <v>44936.916203703702</v>
      </c>
      <c r="I1364" s="2" t="b">
        <v>0</v>
      </c>
      <c r="J1364" s="2" t="b">
        <v>0</v>
      </c>
      <c r="K1364" s="2" t="str">
        <v>United States</v>
      </c>
      <c r="L1364" s="2" t="str">
        <v>year</v>
      </c>
      <c r="M1364" s="7">
        <v>133285</v>
      </c>
      <c r="N1364" s="7">
        <v>0</v>
      </c>
      <c r="O1364" s="2" t="str">
        <v>Citi</v>
      </c>
      <c r="P1364" s="2" t="str">
        <v>['sql', 'word', 'excel', 'visio', 'powerpoint', 'sharepoint']</v>
      </c>
    </row>
    <row r="1365" spans="1:16" ht="16" x14ac:dyDescent="0.4">
      <c r="A1365" s="2" t="str">
        <v>Data Analyst</v>
      </c>
      <c r="B1365" s="2" t="str">
        <v>Manager Data Strategy - German speaking (all genders)</v>
      </c>
      <c r="C1365" s="2" t="str">
        <v>Düsseldorf, Germany</v>
      </c>
      <c r="D1365" s="2" t="str">
        <v>via Ai-Jobs.net</v>
      </c>
      <c r="E1365" s="2" t="str">
        <v>Full-time</v>
      </c>
      <c r="F1365" s="2" t="b">
        <v>0</v>
      </c>
      <c r="G1365" s="2" t="str">
        <v>Germany</v>
      </c>
      <c r="H1365" s="4">
        <v>44954.043668981481</v>
      </c>
      <c r="I1365" s="2" t="b">
        <v>0</v>
      </c>
      <c r="J1365" s="2" t="b">
        <v>0</v>
      </c>
      <c r="K1365" s="2" t="str">
        <v>Germany</v>
      </c>
      <c r="L1365" s="2" t="str">
        <v>year</v>
      </c>
      <c r="M1365" s="7">
        <v>80850</v>
      </c>
      <c r="N1365" s="7">
        <v>0</v>
      </c>
      <c r="O1365" s="2" t="str">
        <v>Publicis Groupe</v>
      </c>
      <c r="P1365" s="2">
        <v>0</v>
      </c>
    </row>
    <row r="1366" spans="1:16" ht="16" x14ac:dyDescent="0.4">
      <c r="A1366" s="2" t="str">
        <v>Data Scientist</v>
      </c>
      <c r="B1366" s="2" t="str">
        <v>Staff Data Scientist, Advertiser Platform Analytics</v>
      </c>
      <c r="C1366" s="2" t="str">
        <v>Anywhere</v>
      </c>
      <c r="D1366" s="2" t="str">
        <v>via Indeed</v>
      </c>
      <c r="E1366" s="2" t="str">
        <v>Full-time</v>
      </c>
      <c r="F1366" s="2" t="b">
        <v>1</v>
      </c>
      <c r="G1366" s="2" t="str">
        <v>New York, United States</v>
      </c>
      <c r="H1366" s="4">
        <v>44936.085543981477</v>
      </c>
      <c r="I1366" s="2" t="b">
        <v>1</v>
      </c>
      <c r="J1366" s="2" t="b">
        <v>1</v>
      </c>
      <c r="K1366" s="2" t="str">
        <v>United States</v>
      </c>
      <c r="L1366" s="2" t="str">
        <v>year</v>
      </c>
      <c r="M1366" s="7">
        <v>247500</v>
      </c>
      <c r="N1366" s="7">
        <v>0</v>
      </c>
      <c r="O1366" s="2" t="str">
        <v>Reddit</v>
      </c>
      <c r="P1366" s="2" t="str">
        <v>['go', 'sql', 'r', 'python', 'tableau', 'looker']</v>
      </c>
    </row>
    <row r="1367" spans="1:16" ht="16" x14ac:dyDescent="0.4">
      <c r="A1367" s="2" t="str">
        <v>Data Analyst</v>
      </c>
      <c r="B1367" s="2" t="str">
        <v>Product Data Analyst | Bees Martech</v>
      </c>
      <c r="C1367" s="2" t="str">
        <v>Brazil</v>
      </c>
      <c r="D1367" s="2" t="str">
        <v>via Ai-Jobs.net</v>
      </c>
      <c r="E1367" s="2" t="str">
        <v>Full-time</v>
      </c>
      <c r="F1367" s="2" t="b">
        <v>0</v>
      </c>
      <c r="G1367" s="2" t="str">
        <v>Brazil</v>
      </c>
      <c r="H1367" s="4">
        <v>44952.601238425923</v>
      </c>
      <c r="I1367" s="2" t="b">
        <v>0</v>
      </c>
      <c r="J1367" s="2" t="b">
        <v>0</v>
      </c>
      <c r="K1367" s="2" t="str">
        <v>Brazil</v>
      </c>
      <c r="L1367" s="2" t="str">
        <v>year</v>
      </c>
      <c r="M1367" s="7">
        <v>98500</v>
      </c>
      <c r="N1367" s="7">
        <v>0</v>
      </c>
      <c r="O1367" s="2" t="str">
        <v>BEES</v>
      </c>
      <c r="P1367" s="2">
        <v>0</v>
      </c>
    </row>
    <row r="1368" spans="1:16" ht="16" x14ac:dyDescent="0.4">
      <c r="A1368" s="2" t="str">
        <v>Data Scientist</v>
      </c>
      <c r="B1368" s="2" t="str">
        <v>Advisor Data Scientist Job</v>
      </c>
      <c r="C1368" s="2" t="str">
        <v>Houston, TX</v>
      </c>
      <c r="D1368" s="2" t="str">
        <v>via Houston, TX - Geebo</v>
      </c>
      <c r="E1368" s="2" t="str">
        <v>Full-time</v>
      </c>
      <c r="F1368" s="2" t="b">
        <v>0</v>
      </c>
      <c r="G1368" s="2" t="str">
        <v>Texas, United States</v>
      </c>
      <c r="H1368" s="4">
        <v>44929.981412037043</v>
      </c>
      <c r="I1368" s="2" t="b">
        <v>0</v>
      </c>
      <c r="J1368" s="2" t="b">
        <v>0</v>
      </c>
      <c r="K1368" s="2" t="str">
        <v>United States</v>
      </c>
      <c r="L1368" s="2" t="str">
        <v>hour</v>
      </c>
      <c r="M1368" s="7">
        <v>0</v>
      </c>
      <c r="N1368" s="7">
        <v>24</v>
      </c>
      <c r="O1368" s="2" t="str">
        <v>Hess Corporation</v>
      </c>
      <c r="P1368" s="2" t="str">
        <v>['python', 'tensorflow', 'pytorch', 'linux']</v>
      </c>
    </row>
    <row r="1369" spans="1:16" ht="16" x14ac:dyDescent="0.4">
      <c r="A1369" s="2" t="str">
        <v>Machine Learning Engineer</v>
      </c>
      <c r="B1369" s="2" t="str">
        <v>Machine Learning Engineer/DevOps Engineer</v>
      </c>
      <c r="C1369" s="2" t="str">
        <v>Amsterdam, Netherlands</v>
      </c>
      <c r="D1369" s="2" t="str">
        <v>via Ai-Jobs.net</v>
      </c>
      <c r="E1369" s="2" t="str">
        <v>Full-time</v>
      </c>
      <c r="F1369" s="2" t="b">
        <v>0</v>
      </c>
      <c r="G1369" s="2" t="str">
        <v>Netherlands</v>
      </c>
      <c r="H1369" s="4">
        <v>44930.736030092587</v>
      </c>
      <c r="I1369" s="2" t="b">
        <v>0</v>
      </c>
      <c r="J1369" s="2" t="b">
        <v>0</v>
      </c>
      <c r="K1369" s="2" t="str">
        <v>Netherlands</v>
      </c>
      <c r="L1369" s="2" t="str">
        <v>year</v>
      </c>
      <c r="M1369" s="7">
        <v>69000</v>
      </c>
      <c r="N1369" s="7">
        <v>0</v>
      </c>
      <c r="O1369" s="2" t="str">
        <v>Sia Partners</v>
      </c>
      <c r="P1369" s="2" t="str">
        <v>['python', 'sql', 'nosql', 'mongodb', 'mongodb', 'postgresql', 'gcp', 'aws', 'azure', 'docker', 'kubernetes', 'terraform', 'ansible']</v>
      </c>
    </row>
    <row r="1370" spans="1:16" ht="16" x14ac:dyDescent="0.4">
      <c r="A1370" s="2" t="str">
        <v>Data Scientist</v>
      </c>
      <c r="B1370" s="2" t="str">
        <v>Data Science Industrialization: Business Strategy, Product, and...</v>
      </c>
      <c r="C1370" s="2" t="str">
        <v>Tampa, FL</v>
      </c>
      <c r="D1370" s="2" t="str">
        <v>via Ladders</v>
      </c>
      <c r="E1370" s="2" t="str">
        <v>Full-time</v>
      </c>
      <c r="F1370" s="2" t="b">
        <v>0</v>
      </c>
      <c r="G1370" s="2" t="str">
        <v>Florida, United States</v>
      </c>
      <c r="H1370" s="4">
        <v>44936.473749999997</v>
      </c>
      <c r="I1370" s="2" t="b">
        <v>0</v>
      </c>
      <c r="J1370" s="2" t="b">
        <v>1</v>
      </c>
      <c r="K1370" s="2" t="str">
        <v>United States</v>
      </c>
      <c r="L1370" s="2" t="str">
        <v>year</v>
      </c>
      <c r="M1370" s="7">
        <v>200000</v>
      </c>
      <c r="N1370" s="7">
        <v>0</v>
      </c>
      <c r="O1370" s="2" t="str">
        <v>Pfizer</v>
      </c>
      <c r="P1370" s="2">
        <v>0</v>
      </c>
    </row>
    <row r="1371" spans="1:16" ht="16" x14ac:dyDescent="0.4">
      <c r="A1371" s="2" t="str">
        <v>Data Engineer</v>
      </c>
      <c r="B1371" s="2" t="str">
        <v>Data Engineer- Mid Level</v>
      </c>
      <c r="C1371" s="2" t="str">
        <v>San Antonio, TX</v>
      </c>
      <c r="D1371" s="2" t="str">
        <v>via Ladders</v>
      </c>
      <c r="E1371" s="2" t="str">
        <v>Full-time</v>
      </c>
      <c r="F1371" s="2" t="b">
        <v>0</v>
      </c>
      <c r="G1371" s="2" t="str">
        <v>Georgia</v>
      </c>
      <c r="H1371" s="4">
        <v>44940.4065162037</v>
      </c>
      <c r="I1371" s="2" t="b">
        <v>0</v>
      </c>
      <c r="J1371" s="2" t="b">
        <v>1</v>
      </c>
      <c r="K1371" s="2" t="str">
        <v>United States</v>
      </c>
      <c r="L1371" s="2" t="str">
        <v>year</v>
      </c>
      <c r="M1371" s="7">
        <v>115000</v>
      </c>
      <c r="N1371" s="7">
        <v>0</v>
      </c>
      <c r="O1371" s="2" t="str">
        <v>USAA</v>
      </c>
      <c r="P1371" s="2" t="str">
        <v>['sql', 'sql server', 'db2', 'snowflake', 'oracle', 'kafka', 'unix', 'git', 'jira']</v>
      </c>
    </row>
    <row r="1372" spans="1:16" ht="16" x14ac:dyDescent="0.4">
      <c r="A1372" s="2" t="str">
        <v>Senior Data Scientist</v>
      </c>
      <c r="B1372" s="2" t="str">
        <v>Senior Data Scientist</v>
      </c>
      <c r="C1372" s="2" t="str">
        <v>New York, NY</v>
      </c>
      <c r="D1372" s="2" t="str">
        <v>via Ladders</v>
      </c>
      <c r="E1372" s="2" t="str">
        <v>Full-time</v>
      </c>
      <c r="F1372" s="2" t="b">
        <v>0</v>
      </c>
      <c r="G1372" s="2" t="str">
        <v>New York, United States</v>
      </c>
      <c r="H1372" s="4">
        <v>44938.293668981481</v>
      </c>
      <c r="I1372" s="2" t="b">
        <v>0</v>
      </c>
      <c r="J1372" s="2" t="b">
        <v>0</v>
      </c>
      <c r="K1372" s="2" t="str">
        <v>United States</v>
      </c>
      <c r="L1372" s="2" t="str">
        <v>year</v>
      </c>
      <c r="M1372" s="7">
        <v>90000</v>
      </c>
      <c r="N1372" s="7">
        <v>0</v>
      </c>
      <c r="O1372" s="2" t="str">
        <v>The Port Authority of NY &amp; NJ</v>
      </c>
      <c r="P1372" s="2" t="str">
        <v>['r', 'python', 'sql']</v>
      </c>
    </row>
    <row r="1373" spans="1:16" ht="16" x14ac:dyDescent="0.4">
      <c r="A1373" s="2" t="str">
        <v>Data Analyst</v>
      </c>
      <c r="B1373" s="2" t="str">
        <v>Data Analyst</v>
      </c>
      <c r="C1373" s="2" t="str">
        <v>Plano, TX</v>
      </c>
      <c r="D1373" s="2" t="str">
        <v>via LinkedIn</v>
      </c>
      <c r="E1373" s="2" t="str">
        <v>Full-time</v>
      </c>
      <c r="F1373" s="2" t="b">
        <v>0</v>
      </c>
      <c r="G1373" s="2" t="str">
        <v>Texas, United States</v>
      </c>
      <c r="H1373" s="4">
        <v>44957.750694444447</v>
      </c>
      <c r="I1373" s="2" t="b">
        <v>1</v>
      </c>
      <c r="J1373" s="2" t="b">
        <v>0</v>
      </c>
      <c r="K1373" s="2" t="str">
        <v>United States</v>
      </c>
      <c r="L1373" s="2" t="str">
        <v>hour</v>
      </c>
      <c r="M1373" s="7">
        <v>0</v>
      </c>
      <c r="N1373" s="7">
        <v>39.5</v>
      </c>
      <c r="O1373" s="2" t="str">
        <v>CornerStone Staffing</v>
      </c>
      <c r="P1373" s="2" t="str">
        <v>['vba', 'excel']</v>
      </c>
    </row>
    <row r="1374" spans="1:16" ht="16" x14ac:dyDescent="0.4">
      <c r="A1374" s="2" t="str">
        <v>Senior Data Analyst</v>
      </c>
      <c r="B1374" s="2" t="str">
        <v>Senior Data Analyst, Supply Chain (Remote)</v>
      </c>
      <c r="C1374" s="2" t="str">
        <v>Anywhere</v>
      </c>
      <c r="D1374" s="2" t="str">
        <v>via Indeed</v>
      </c>
      <c r="E1374" s="2" t="str">
        <v>Full-time</v>
      </c>
      <c r="F1374" s="2" t="b">
        <v>1</v>
      </c>
      <c r="G1374" s="2" t="str">
        <v>Georgia</v>
      </c>
      <c r="H1374" s="4">
        <v>44937.949131944442</v>
      </c>
      <c r="I1374" s="2" t="b">
        <v>0</v>
      </c>
      <c r="J1374" s="2" t="b">
        <v>0</v>
      </c>
      <c r="K1374" s="2" t="str">
        <v>United States</v>
      </c>
      <c r="L1374" s="2" t="str">
        <v>year</v>
      </c>
      <c r="M1374" s="7">
        <v>130000</v>
      </c>
      <c r="N1374" s="7">
        <v>0</v>
      </c>
      <c r="O1374" s="2" t="str">
        <v>Home Depot / THD</v>
      </c>
      <c r="P1374" s="2" t="str">
        <v>['sql', 'vba', 'python', 'r', 'sas', 'sas', 'c++', 'java', 'sql server', 'oracle', 'ms access', 'excel', 'spss', 'tableau']</v>
      </c>
    </row>
    <row r="1375" spans="1:16" ht="16" x14ac:dyDescent="0.4">
      <c r="A1375" s="2" t="str">
        <v>Data Scientist</v>
      </c>
      <c r="B1375" s="2" t="str">
        <v>Sr Data Scientist</v>
      </c>
      <c r="C1375" s="2" t="str">
        <v>Austin, TX</v>
      </c>
      <c r="D1375" s="2" t="str">
        <v>via LinkedIn</v>
      </c>
      <c r="E1375" s="2" t="str">
        <v>Full-time</v>
      </c>
      <c r="F1375" s="2" t="b">
        <v>0</v>
      </c>
      <c r="G1375" s="2" t="str">
        <v>Sudan</v>
      </c>
      <c r="H1375" s="4">
        <v>44930.873136574082</v>
      </c>
      <c r="I1375" s="2" t="b">
        <v>0</v>
      </c>
      <c r="J1375" s="2" t="b">
        <v>1</v>
      </c>
      <c r="K1375" s="2" t="str">
        <v>Sudan</v>
      </c>
      <c r="L1375" s="2" t="str">
        <v>year</v>
      </c>
      <c r="M1375" s="7">
        <v>135000</v>
      </c>
      <c r="N1375" s="7">
        <v>0</v>
      </c>
      <c r="O1375" s="2" t="str">
        <v>Primis</v>
      </c>
      <c r="P1375" s="2" t="str">
        <v>['python', 'sql', 'tableau']</v>
      </c>
    </row>
    <row r="1376" spans="1:16" ht="16" x14ac:dyDescent="0.4">
      <c r="A1376" s="2" t="str">
        <v>Senior Data Scientist</v>
      </c>
      <c r="B1376" s="2" t="str">
        <v>Sr. Mgr, Lead Analyst - Customer Analytics</v>
      </c>
      <c r="C1376" s="2" t="str">
        <v>Charlotte, NC</v>
      </c>
      <c r="D1376" s="2" t="str">
        <v>via ZipRecruiter</v>
      </c>
      <c r="E1376" s="2" t="str">
        <v>Full-time</v>
      </c>
      <c r="F1376" s="2" t="b">
        <v>0</v>
      </c>
      <c r="G1376" s="2" t="str">
        <v>Georgia</v>
      </c>
      <c r="H1376" s="4">
        <v>44940.822280092587</v>
      </c>
      <c r="I1376" s="2" t="b">
        <v>0</v>
      </c>
      <c r="J1376" s="2" t="b">
        <v>1</v>
      </c>
      <c r="K1376" s="2" t="str">
        <v>United States</v>
      </c>
      <c r="L1376" s="2" t="str">
        <v>year</v>
      </c>
      <c r="M1376" s="7">
        <v>131900</v>
      </c>
      <c r="N1376" s="7">
        <v>0</v>
      </c>
      <c r="O1376" s="2" t="str">
        <v>TIAA</v>
      </c>
      <c r="P1376" s="2" t="str">
        <v>['sas', 'sas', 'sql', 'python', 'r']</v>
      </c>
    </row>
    <row r="1377" spans="1:16" ht="16" x14ac:dyDescent="0.4">
      <c r="A1377" s="2" t="str">
        <v>Data Engineer</v>
      </c>
      <c r="B1377" s="2" t="str">
        <v>Data Engineer</v>
      </c>
      <c r="C1377" s="2" t="str">
        <v>Vilnius, Vilnius city municipality, Lithuania</v>
      </c>
      <c r="D1377" s="2" t="str">
        <v>via Ai-Jobs.net</v>
      </c>
      <c r="E1377" s="2" t="str">
        <v>Full-time</v>
      </c>
      <c r="F1377" s="2" t="b">
        <v>0</v>
      </c>
      <c r="G1377" s="2" t="str">
        <v>Lithuania</v>
      </c>
      <c r="H1377" s="4">
        <v>44957.478865740741</v>
      </c>
      <c r="I1377" s="2" t="b">
        <v>0</v>
      </c>
      <c r="J1377" s="2" t="b">
        <v>0</v>
      </c>
      <c r="K1377" s="2" t="str">
        <v>Lithuania</v>
      </c>
      <c r="L1377" s="2" t="str">
        <v>year</v>
      </c>
      <c r="M1377" s="7">
        <v>147500</v>
      </c>
      <c r="N1377" s="7">
        <v>0</v>
      </c>
      <c r="O1377" s="2" t="str">
        <v>Baltic Amadeus</v>
      </c>
      <c r="P1377" s="2" t="str">
        <v>['sql', 'r', 'python', 'azure']</v>
      </c>
    </row>
    <row r="1378" spans="1:16" ht="16" x14ac:dyDescent="0.4">
      <c r="A1378" s="2" t="str">
        <v>Senior Data Scientist</v>
      </c>
      <c r="B1378" s="2" t="str">
        <v>Senior Data Scientist (Greater NYC Area, NY)</v>
      </c>
      <c r="C1378" s="2" t="str">
        <v>New York, NY</v>
      </c>
      <c r="D1378" s="2" t="str">
        <v>via Built In NYC</v>
      </c>
      <c r="E1378" s="2" t="str">
        <v>Full-time</v>
      </c>
      <c r="F1378" s="2" t="b">
        <v>0</v>
      </c>
      <c r="G1378" s="2" t="str">
        <v>New York, United States</v>
      </c>
      <c r="H1378" s="4">
        <v>44936.971828703703</v>
      </c>
      <c r="I1378" s="2" t="b">
        <v>0</v>
      </c>
      <c r="J1378" s="2" t="b">
        <v>1</v>
      </c>
      <c r="K1378" s="2" t="str">
        <v>United States</v>
      </c>
      <c r="L1378" s="2" t="str">
        <v>year</v>
      </c>
      <c r="M1378" s="7">
        <v>150000</v>
      </c>
      <c r="N1378" s="7">
        <v>0</v>
      </c>
      <c r="O1378" s="2" t="str">
        <v>Macquarie Group</v>
      </c>
      <c r="P1378" s="2" t="str">
        <v>['sql', 'python', 'r']</v>
      </c>
    </row>
    <row r="1379" spans="1:16" ht="16" x14ac:dyDescent="0.4">
      <c r="A1379" s="2" t="str">
        <v>Data Analyst</v>
      </c>
      <c r="B1379" s="2" t="str">
        <v>Data Analyst</v>
      </c>
      <c r="C1379" s="2" t="str">
        <v>Anywhere</v>
      </c>
      <c r="D1379" s="2" t="str">
        <v>via LinkedIn</v>
      </c>
      <c r="E1379" s="2" t="str">
        <v>Full-time</v>
      </c>
      <c r="F1379" s="2" t="b">
        <v>1</v>
      </c>
      <c r="G1379" s="2" t="str">
        <v>Georgia</v>
      </c>
      <c r="H1379" s="4">
        <v>44937.90761574074</v>
      </c>
      <c r="I1379" s="2" t="b">
        <v>1</v>
      </c>
      <c r="J1379" s="2" t="b">
        <v>0</v>
      </c>
      <c r="K1379" s="2" t="str">
        <v>United States</v>
      </c>
      <c r="L1379" s="2" t="str">
        <v>hour</v>
      </c>
      <c r="M1379" s="7">
        <v>0</v>
      </c>
      <c r="N1379" s="7">
        <v>57.5</v>
      </c>
      <c r="O1379" s="2" t="str">
        <v>Insight Global</v>
      </c>
      <c r="P1379" s="2" t="str">
        <v>['sql', 'r', 'oracle', 'alteryx', 'excel', 'word']</v>
      </c>
    </row>
    <row r="1380" spans="1:16" ht="16" x14ac:dyDescent="0.4">
      <c r="A1380" s="2" t="str">
        <v>Data Scientist</v>
      </c>
      <c r="B1380" s="2" t="str">
        <v>Data Scientist (All Levels)</v>
      </c>
      <c r="C1380" s="2" t="str">
        <v>Reston, VA</v>
      </c>
      <c r="D1380" s="2" t="str">
        <v>via LinkedIn</v>
      </c>
      <c r="E1380" s="2" t="str">
        <v>Full-time</v>
      </c>
      <c r="F1380" s="2" t="b">
        <v>0</v>
      </c>
      <c r="G1380" s="2" t="str">
        <v>Georgia</v>
      </c>
      <c r="H1380" s="4">
        <v>44952.826192129629</v>
      </c>
      <c r="I1380" s="2" t="b">
        <v>0</v>
      </c>
      <c r="J1380" s="2" t="b">
        <v>1</v>
      </c>
      <c r="K1380" s="2" t="str">
        <v>United States</v>
      </c>
      <c r="L1380" s="2" t="str">
        <v>year</v>
      </c>
      <c r="M1380" s="7">
        <v>107665</v>
      </c>
      <c r="N1380" s="7">
        <v>0</v>
      </c>
      <c r="O1380" s="2" t="str">
        <v>Noblis</v>
      </c>
      <c r="P1380" s="2" t="str">
        <v>['python', 'r', 'spark', 'hadoop', 'git']</v>
      </c>
    </row>
    <row r="1381" spans="1:16" ht="16" x14ac:dyDescent="0.4">
      <c r="A1381" s="2" t="str">
        <v>Data Engineer</v>
      </c>
      <c r="B1381" s="2" t="str">
        <v>Data Engineer</v>
      </c>
      <c r="C1381" s="2" t="str">
        <v>Limassol, Cyprus</v>
      </c>
      <c r="D1381" s="2" t="str">
        <v>via Ai-Jobs.net</v>
      </c>
      <c r="E1381" s="2" t="str">
        <v>Full-time</v>
      </c>
      <c r="F1381" s="2" t="b">
        <v>0</v>
      </c>
      <c r="G1381" s="2" t="str">
        <v>Cyprus</v>
      </c>
      <c r="H1381" s="4">
        <v>44954.017083333332</v>
      </c>
      <c r="I1381" s="2" t="b">
        <v>0</v>
      </c>
      <c r="J1381" s="2" t="b">
        <v>0</v>
      </c>
      <c r="K1381" s="2" t="str">
        <v>Cyprus</v>
      </c>
      <c r="L1381" s="2" t="str">
        <v>year</v>
      </c>
      <c r="M1381" s="7">
        <v>133000</v>
      </c>
      <c r="N1381" s="7">
        <v>0</v>
      </c>
      <c r="O1381" s="2" t="str">
        <v>MUFG Investor Services</v>
      </c>
      <c r="P1381" s="2" t="str">
        <v>['sql', 'python', 'flow']</v>
      </c>
    </row>
    <row r="1382" spans="1:16" ht="16" x14ac:dyDescent="0.4">
      <c r="A1382" s="2" t="str">
        <v>Senior Data Scientist</v>
      </c>
      <c r="B1382" s="2" t="str">
        <v>Senior Data Scientist - Forecasting</v>
      </c>
      <c r="C1382" s="2" t="str">
        <v>San Francisco, CA</v>
      </c>
      <c r="D1382" s="2" t="str">
        <v>via Ai-Jobs.net</v>
      </c>
      <c r="E1382" s="2" t="str">
        <v>Full-time</v>
      </c>
      <c r="F1382" s="2" t="b">
        <v>0</v>
      </c>
      <c r="G1382" s="2" t="str">
        <v>California, United States</v>
      </c>
      <c r="H1382" s="4">
        <v>44951.377650462957</v>
      </c>
      <c r="I1382" s="2" t="b">
        <v>0</v>
      </c>
      <c r="J1382" s="2" t="b">
        <v>1</v>
      </c>
      <c r="K1382" s="2" t="str">
        <v>United States</v>
      </c>
      <c r="L1382" s="2" t="str">
        <v>year</v>
      </c>
      <c r="M1382" s="7">
        <v>158500</v>
      </c>
      <c r="N1382" s="7">
        <v>0</v>
      </c>
      <c r="O1382" s="2" t="str">
        <v>Span.IO, Inc.</v>
      </c>
      <c r="P1382" s="2" t="str">
        <v>['python', 'sql', 'aws', 'pandas', 'scikit-learn']</v>
      </c>
    </row>
    <row r="1383" spans="1:16" ht="16" x14ac:dyDescent="0.4">
      <c r="A1383" s="2" t="str">
        <v>Data Scientist</v>
      </c>
      <c r="B1383" s="2" t="str">
        <v>Bioinformatics Data Scientist Analyst/Python</v>
      </c>
      <c r="C1383" s="2" t="str">
        <v>Anywhere</v>
      </c>
      <c r="D1383" s="2" t="str">
        <v>via LinkedIn</v>
      </c>
      <c r="E1383" s="2" t="str">
        <v>Contractor</v>
      </c>
      <c r="F1383" s="2" t="b">
        <v>1</v>
      </c>
      <c r="G1383" s="2" t="str">
        <v>California, United States</v>
      </c>
      <c r="H1383" s="4">
        <v>44936.889085648138</v>
      </c>
      <c r="I1383" s="2" t="b">
        <v>0</v>
      </c>
      <c r="J1383" s="2" t="b">
        <v>0</v>
      </c>
      <c r="K1383" s="2" t="str">
        <v>United States</v>
      </c>
      <c r="L1383" s="2" t="str">
        <v>hour</v>
      </c>
      <c r="M1383" s="7">
        <v>0</v>
      </c>
      <c r="N1383" s="7">
        <v>70</v>
      </c>
      <c r="O1383" s="2" t="str">
        <v>BayOne Solutions</v>
      </c>
      <c r="P1383" s="2" t="str">
        <v>['python', 'linux']</v>
      </c>
    </row>
    <row r="1384" spans="1:16" ht="16" x14ac:dyDescent="0.4">
      <c r="A1384" s="2" t="str">
        <v>Data Scientist</v>
      </c>
      <c r="B1384" s="2" t="str">
        <v>Data Scientist</v>
      </c>
      <c r="C1384" s="2" t="str">
        <v>New York, NY</v>
      </c>
      <c r="D1384" s="2" t="str">
        <v>via LinkedIn</v>
      </c>
      <c r="E1384" s="2" t="str">
        <v>Full-time</v>
      </c>
      <c r="F1384" s="2" t="b">
        <v>0</v>
      </c>
      <c r="G1384" s="2" t="str">
        <v>New York, United States</v>
      </c>
      <c r="H1384" s="4">
        <v>44935.668796296297</v>
      </c>
      <c r="I1384" s="2" t="b">
        <v>0</v>
      </c>
      <c r="J1384" s="2" t="b">
        <v>0</v>
      </c>
      <c r="K1384" s="2" t="str">
        <v>United States</v>
      </c>
      <c r="L1384" s="2" t="str">
        <v>year</v>
      </c>
      <c r="M1384" s="7">
        <v>167500</v>
      </c>
      <c r="N1384" s="7">
        <v>0</v>
      </c>
      <c r="O1384" s="2" t="str">
        <v>Hedge Fund</v>
      </c>
      <c r="P1384" s="2" t="str">
        <v>['python', 'c++', 'java', 'c#', 'sql', 't-sql']</v>
      </c>
    </row>
    <row r="1385" spans="1:16" ht="16" x14ac:dyDescent="0.4">
      <c r="A1385" s="2" t="str">
        <v>Data Analyst</v>
      </c>
      <c r="B1385" s="2" t="str">
        <v>Customer Experience Data Analyst</v>
      </c>
      <c r="C1385" s="2" t="str">
        <v>Austin, TX</v>
      </c>
      <c r="D1385" s="2" t="str">
        <v>via Ai-Jobs.net</v>
      </c>
      <c r="E1385" s="2" t="str">
        <v>Full-time</v>
      </c>
      <c r="F1385" s="2" t="b">
        <v>0</v>
      </c>
      <c r="G1385" s="2" t="str">
        <v>Sudan</v>
      </c>
      <c r="H1385" s="4">
        <v>44945.372361111113</v>
      </c>
      <c r="I1385" s="2" t="b">
        <v>0</v>
      </c>
      <c r="J1385" s="2" t="b">
        <v>0</v>
      </c>
      <c r="K1385" s="2" t="str">
        <v>Sudan</v>
      </c>
      <c r="L1385" s="2" t="str">
        <v>year</v>
      </c>
      <c r="M1385" s="7">
        <v>111175</v>
      </c>
      <c r="N1385" s="7">
        <v>0</v>
      </c>
      <c r="O1385" s="2" t="str">
        <v>ServiceNow</v>
      </c>
      <c r="P1385" s="2" t="str">
        <v>['python', 'r', 'sas', 'sas', 'sql', 'tableau', 'spss']</v>
      </c>
    </row>
    <row r="1386" spans="1:16" ht="16" x14ac:dyDescent="0.4">
      <c r="A1386" s="2" t="str">
        <v>Senior Data Analyst</v>
      </c>
      <c r="B1386" s="2" t="str">
        <v>Senior Data Analyst</v>
      </c>
      <c r="C1386" s="2" t="str">
        <v>California</v>
      </c>
      <c r="D1386" s="2" t="str">
        <v>via CW39 Jobs</v>
      </c>
      <c r="E1386" s="2" t="str">
        <v>Full-time</v>
      </c>
      <c r="F1386" s="2" t="b">
        <v>0</v>
      </c>
      <c r="G1386" s="2" t="str">
        <v>California, United States</v>
      </c>
      <c r="H1386" s="4">
        <v>44955.583981481483</v>
      </c>
      <c r="I1386" s="2" t="b">
        <v>1</v>
      </c>
      <c r="J1386" s="2" t="b">
        <v>0</v>
      </c>
      <c r="K1386" s="2" t="str">
        <v>United States</v>
      </c>
      <c r="L1386" s="2" t="str">
        <v>year</v>
      </c>
      <c r="M1386" s="7">
        <v>115000</v>
      </c>
      <c r="N1386" s="7">
        <v>0</v>
      </c>
      <c r="O1386" s="2" t="str">
        <v>Harnham</v>
      </c>
      <c r="P1386" s="2" t="str">
        <v>['excel', 'tableau']</v>
      </c>
    </row>
    <row r="1387" spans="1:16" ht="16" x14ac:dyDescent="0.4">
      <c r="A1387" s="2" t="str">
        <v>Data Analyst</v>
      </c>
      <c r="B1387" s="2" t="str">
        <v>Analytics Engineer - México</v>
      </c>
      <c r="C1387" s="2" t="str">
        <v>Mexico City, CDMX, Mexico</v>
      </c>
      <c r="D1387" s="2" t="str">
        <v>via Ai-Jobs.net</v>
      </c>
      <c r="E1387" s="2" t="str">
        <v>Full-time</v>
      </c>
      <c r="F1387" s="2" t="b">
        <v>0</v>
      </c>
      <c r="G1387" s="2" t="str">
        <v>Mexico</v>
      </c>
      <c r="H1387" s="4">
        <v>44950.931087962963</v>
      </c>
      <c r="I1387" s="2" t="b">
        <v>1</v>
      </c>
      <c r="J1387" s="2" t="b">
        <v>0</v>
      </c>
      <c r="K1387" s="2" t="str">
        <v>Mexico</v>
      </c>
      <c r="L1387" s="2" t="str">
        <v>year</v>
      </c>
      <c r="M1387" s="7">
        <v>147500</v>
      </c>
      <c r="N1387" s="7">
        <v>0</v>
      </c>
      <c r="O1387" s="2" t="str">
        <v>Nubank</v>
      </c>
      <c r="P1387" s="2" t="str">
        <v>['sql', 'python', 'scala', 'looker']</v>
      </c>
    </row>
    <row r="1388" spans="1:16" ht="16" x14ac:dyDescent="0.4">
      <c r="A1388" s="2" t="str">
        <v>Data Analyst</v>
      </c>
      <c r="B1388" s="2" t="str">
        <v>Data Analyst - Healthcare</v>
      </c>
      <c r="C1388" s="2" t="str">
        <v>Anywhere</v>
      </c>
      <c r="D1388" s="2" t="str">
        <v>via LinkedIn</v>
      </c>
      <c r="E1388" s="2" t="str">
        <v>Full-time</v>
      </c>
      <c r="F1388" s="2" t="b">
        <v>1</v>
      </c>
      <c r="G1388" s="2" t="str">
        <v>Texas, United States</v>
      </c>
      <c r="H1388" s="4">
        <v>44946.1408912037</v>
      </c>
      <c r="I1388" s="2" t="b">
        <v>0</v>
      </c>
      <c r="J1388" s="2" t="b">
        <v>0</v>
      </c>
      <c r="K1388" s="2" t="str">
        <v>United States</v>
      </c>
      <c r="L1388" s="2" t="str">
        <v>year</v>
      </c>
      <c r="M1388" s="7">
        <v>100000</v>
      </c>
      <c r="N1388" s="7">
        <v>0</v>
      </c>
      <c r="O1388" s="2" t="str">
        <v>InvestM Technology LLC</v>
      </c>
      <c r="P1388" s="2" t="str">
        <v>['sql', 'python', 'r', 'tableau', 'power bi']</v>
      </c>
    </row>
    <row r="1389" spans="1:16" ht="16" x14ac:dyDescent="0.4">
      <c r="A1389" s="2" t="str">
        <v>Data Scientist</v>
      </c>
      <c r="B1389" s="2" t="str">
        <v>Data Scientist, Mid (Baltimore, MD)</v>
      </c>
      <c r="C1389" s="2" t="str">
        <v>Baltimore, MD</v>
      </c>
      <c r="D1389" s="2" t="str">
        <v>via Built In</v>
      </c>
      <c r="E1389" s="2" t="str">
        <v>Full-time</v>
      </c>
      <c r="F1389" s="2" t="b">
        <v>0</v>
      </c>
      <c r="G1389" s="2" t="str">
        <v>Georgia</v>
      </c>
      <c r="H1389" s="4">
        <v>44956.195902777778</v>
      </c>
      <c r="I1389" s="2" t="b">
        <v>0</v>
      </c>
      <c r="J1389" s="2" t="b">
        <v>1</v>
      </c>
      <c r="K1389" s="2" t="str">
        <v>United States</v>
      </c>
      <c r="L1389" s="2" t="str">
        <v>year</v>
      </c>
      <c r="M1389" s="7">
        <v>119550</v>
      </c>
      <c r="N1389" s="7">
        <v>0</v>
      </c>
      <c r="O1389" s="2" t="str">
        <v>Booz Allen Hamilton</v>
      </c>
      <c r="P1389" s="2" t="str">
        <v>['python', 'r', 'sql', 'tableau', 'power bi']</v>
      </c>
    </row>
    <row r="1390" spans="1:16" ht="16" x14ac:dyDescent="0.4">
      <c r="A1390" s="2" t="str">
        <v>Senior Data Scientist</v>
      </c>
      <c r="B1390" s="2" t="str">
        <v>Sr Data Warehouse Developer-Business Intelligence, Data...</v>
      </c>
      <c r="C1390" s="2" t="str">
        <v>Anywhere</v>
      </c>
      <c r="D1390" s="2" t="str">
        <v>via LinkedIn</v>
      </c>
      <c r="E1390" s="2" t="str">
        <v>Contractor</v>
      </c>
      <c r="F1390" s="2" t="b">
        <v>1</v>
      </c>
      <c r="G1390" s="2" t="str">
        <v>California, United States</v>
      </c>
      <c r="H1390" s="4">
        <v>44943.792962962973</v>
      </c>
      <c r="I1390" s="2" t="b">
        <v>1</v>
      </c>
      <c r="J1390" s="2" t="b">
        <v>0</v>
      </c>
      <c r="K1390" s="2" t="str">
        <v>United States</v>
      </c>
      <c r="L1390" s="2" t="str">
        <v>hour</v>
      </c>
      <c r="M1390" s="7">
        <v>0</v>
      </c>
      <c r="N1390" s="7">
        <v>71</v>
      </c>
      <c r="O1390" s="2" t="str">
        <v>Ascii Group, LLC</v>
      </c>
      <c r="P1390" s="2" t="str">
        <v>['sql', 'sql server', 'azure', 'databricks', 'ssrs', 'tableau']</v>
      </c>
    </row>
    <row r="1391" spans="1:16" ht="16" x14ac:dyDescent="0.4">
      <c r="A1391" s="2" t="str">
        <v>Data Scientist</v>
      </c>
      <c r="B1391" s="2" t="str">
        <v>Data Scientist (Hybrid)</v>
      </c>
      <c r="C1391" s="2" t="str">
        <v>El Segundo, CA</v>
      </c>
      <c r="D1391" s="2" t="str">
        <v>via Ladders</v>
      </c>
      <c r="E1391" s="2" t="str">
        <v>Full-time</v>
      </c>
      <c r="F1391" s="2" t="b">
        <v>0</v>
      </c>
      <c r="G1391" s="2" t="str">
        <v>California, United States</v>
      </c>
      <c r="H1391" s="4">
        <v>44930.314212962963</v>
      </c>
      <c r="I1391" s="2" t="b">
        <v>0</v>
      </c>
      <c r="J1391" s="2" t="b">
        <v>0</v>
      </c>
      <c r="K1391" s="2" t="str">
        <v>United States</v>
      </c>
      <c r="L1391" s="2" t="str">
        <v>year</v>
      </c>
      <c r="M1391" s="7">
        <v>125000</v>
      </c>
      <c r="N1391" s="7">
        <v>0</v>
      </c>
      <c r="O1391" s="2" t="str">
        <v>Belkin International, Inc</v>
      </c>
      <c r="P1391" s="2" t="str">
        <v>['python', 'numpy', 'scikit-learn', 'matplotlib', 'flask', 'tableau', 'power bi']</v>
      </c>
    </row>
    <row r="1392" spans="1:16" ht="16" x14ac:dyDescent="0.4">
      <c r="A1392" s="2" t="str">
        <v>Senior Data Engineer</v>
      </c>
      <c r="B1392" s="2" t="str">
        <v>Sr Data Warehouse Engineer</v>
      </c>
      <c r="C1392" s="2" t="str">
        <v>Fort Worth, TX</v>
      </c>
      <c r="D1392" s="2" t="str">
        <v>via LinkedIn</v>
      </c>
      <c r="E1392" s="2" t="str">
        <v>Full-time</v>
      </c>
      <c r="F1392" s="2" t="b">
        <v>0</v>
      </c>
      <c r="G1392" s="2" t="str">
        <v>Texas, United States</v>
      </c>
      <c r="H1392" s="4">
        <v>44932.042974537027</v>
      </c>
      <c r="I1392" s="2" t="b">
        <v>0</v>
      </c>
      <c r="J1392" s="2" t="b">
        <v>0</v>
      </c>
      <c r="K1392" s="2" t="str">
        <v>United States</v>
      </c>
      <c r="L1392" s="2" t="str">
        <v>year</v>
      </c>
      <c r="M1392" s="7">
        <v>122500</v>
      </c>
      <c r="N1392" s="7">
        <v>0</v>
      </c>
      <c r="O1392" s="2" t="str">
        <v>Robert Half</v>
      </c>
      <c r="P1392" s="2" t="str">
        <v>['sql', 'go', 'sql server', 'power bi']</v>
      </c>
    </row>
    <row r="1393" spans="1:16" ht="16" x14ac:dyDescent="0.4">
      <c r="A1393" s="2" t="str">
        <v>Data Engineer</v>
      </c>
      <c r="B1393" s="2" t="str">
        <v>Data Engineer</v>
      </c>
      <c r="C1393" s="2" t="str">
        <v>New Jersey</v>
      </c>
      <c r="D1393" s="2" t="str">
        <v>via LinkedIn</v>
      </c>
      <c r="E1393" s="2" t="str">
        <v>Full-time</v>
      </c>
      <c r="F1393" s="2" t="b">
        <v>0</v>
      </c>
      <c r="G1393" s="2" t="str">
        <v>Georgia</v>
      </c>
      <c r="H1393" s="4">
        <v>44943.783773148149</v>
      </c>
      <c r="I1393" s="2" t="b">
        <v>0</v>
      </c>
      <c r="J1393" s="2" t="b">
        <v>0</v>
      </c>
      <c r="K1393" s="2" t="str">
        <v>United States</v>
      </c>
      <c r="L1393" s="2" t="str">
        <v>hour</v>
      </c>
      <c r="M1393" s="7">
        <v>0</v>
      </c>
      <c r="N1393" s="7">
        <v>59.5</v>
      </c>
      <c r="O1393" s="2" t="str">
        <v>Insight Global</v>
      </c>
      <c r="P1393" s="2" t="str">
        <v>['scala', 'java', 'hadoop', 'spark', 'kafka', 'react']</v>
      </c>
    </row>
    <row r="1394" spans="1:16" ht="16" x14ac:dyDescent="0.4">
      <c r="A1394" s="2" t="str">
        <v>Software Engineer</v>
      </c>
      <c r="B1394" s="2" t="str">
        <v>Java Engineer, Optimization &amp; Data Science-100% REMOTE</v>
      </c>
      <c r="C1394" s="2" t="str">
        <v>San Francisco, CA</v>
      </c>
      <c r="D1394" s="2" t="str">
        <v>via Ladders</v>
      </c>
      <c r="E1394" s="2" t="str">
        <v>Full-time</v>
      </c>
      <c r="F1394" s="2" t="b">
        <v>0</v>
      </c>
      <c r="G1394" s="2" t="str">
        <v>California, United States</v>
      </c>
      <c r="H1394" s="4">
        <v>44942.472210648149</v>
      </c>
      <c r="I1394" s="2" t="b">
        <v>0</v>
      </c>
      <c r="J1394" s="2" t="b">
        <v>1</v>
      </c>
      <c r="K1394" s="2" t="str">
        <v>United States</v>
      </c>
      <c r="L1394" s="2" t="str">
        <v>year</v>
      </c>
      <c r="M1394" s="7">
        <v>115000</v>
      </c>
      <c r="N1394" s="7">
        <v>0</v>
      </c>
      <c r="O1394" s="2" t="str">
        <v>Marin Software</v>
      </c>
      <c r="P1394" s="2" t="str">
        <v>['java', 'python', 'scala', 'hadoop', 'spark']</v>
      </c>
    </row>
    <row r="1395" spans="1:16" ht="16" x14ac:dyDescent="0.4">
      <c r="A1395" s="2" t="str">
        <v>Data Scientist</v>
      </c>
      <c r="B1395" s="2" t="str">
        <v>2023 Data Science Summer Internship</v>
      </c>
      <c r="C1395" s="2" t="str">
        <v>Atlanta, GA</v>
      </c>
      <c r="D1395" s="2" t="str">
        <v>via Karkidi</v>
      </c>
      <c r="E1395" s="2" t="str">
        <v>Full-time</v>
      </c>
      <c r="F1395" s="2" t="b">
        <v>0</v>
      </c>
      <c r="G1395" s="2" t="str">
        <v>Florida, United States</v>
      </c>
      <c r="H1395" s="4">
        <v>44949.004652777781</v>
      </c>
      <c r="I1395" s="2" t="b">
        <v>0</v>
      </c>
      <c r="J1395" s="2" t="b">
        <v>0</v>
      </c>
      <c r="K1395" s="2" t="str">
        <v>United States</v>
      </c>
      <c r="L1395" s="2" t="str">
        <v>year</v>
      </c>
      <c r="M1395" s="7">
        <v>111030</v>
      </c>
      <c r="N1395" s="7">
        <v>0</v>
      </c>
      <c r="O1395" s="2" t="str">
        <v>Milliman Inc.</v>
      </c>
      <c r="P1395" s="2" t="str">
        <v>['r', 'python', 'scala', 'sql', 'databricks', 'aws', 'azure', 'spark', 'git', 'docker']</v>
      </c>
    </row>
    <row r="1396" spans="1:16" ht="16" x14ac:dyDescent="0.4">
      <c r="A1396" s="2" t="str">
        <v>Data Analyst</v>
      </c>
      <c r="B1396" s="2" t="str">
        <v>Junior Data Analyst</v>
      </c>
      <c r="C1396" s="2" t="str">
        <v>Gainesville, GA</v>
      </c>
      <c r="D1396" s="2" t="str">
        <v>via Dice</v>
      </c>
      <c r="E1396" s="2" t="str">
        <v>Full-time</v>
      </c>
      <c r="F1396" s="2" t="b">
        <v>0</v>
      </c>
      <c r="G1396" s="2" t="str">
        <v>Georgia</v>
      </c>
      <c r="H1396" s="4">
        <v>44929.898738425924</v>
      </c>
      <c r="I1396" s="2" t="b">
        <v>1</v>
      </c>
      <c r="J1396" s="2" t="b">
        <v>0</v>
      </c>
      <c r="K1396" s="2" t="str">
        <v>United States</v>
      </c>
      <c r="L1396" s="2" t="str">
        <v>year</v>
      </c>
      <c r="M1396" s="7">
        <v>70000</v>
      </c>
      <c r="N1396" s="7">
        <v>0</v>
      </c>
      <c r="O1396" s="2" t="str">
        <v>Acadia Technologies, Inc.</v>
      </c>
      <c r="P1396" s="2" t="str">
        <v>['matlab', 'r', 'python', 'sql', 'nosql']</v>
      </c>
    </row>
    <row r="1397" spans="1:16" ht="16" x14ac:dyDescent="0.4">
      <c r="A1397" s="2" t="str">
        <v>Data Analyst</v>
      </c>
      <c r="B1397" s="2" t="str">
        <v>Business Data Analyst</v>
      </c>
      <c r="C1397" s="2" t="str">
        <v>Charlotte, NC</v>
      </c>
      <c r="D1397" s="2" t="str">
        <v>via LinkedIn</v>
      </c>
      <c r="E1397" s="2" t="str">
        <v>Contractor</v>
      </c>
      <c r="F1397" s="2" t="b">
        <v>0</v>
      </c>
      <c r="G1397" s="2" t="str">
        <v>Georgia</v>
      </c>
      <c r="H1397" s="4">
        <v>44956.710682870369</v>
      </c>
      <c r="I1397" s="2" t="b">
        <v>1</v>
      </c>
      <c r="J1397" s="2" t="b">
        <v>0</v>
      </c>
      <c r="K1397" s="2" t="str">
        <v>United States</v>
      </c>
      <c r="L1397" s="2" t="str">
        <v>hour</v>
      </c>
      <c r="M1397" s="7">
        <v>0</v>
      </c>
      <c r="N1397" s="7">
        <v>52.5</v>
      </c>
      <c r="O1397" s="2" t="str">
        <v>Matlen Silver</v>
      </c>
      <c r="P1397" s="2" t="str">
        <v>['sql', 'oracle', 'confluence', 'jira']</v>
      </c>
    </row>
    <row r="1398" spans="1:16" ht="16" x14ac:dyDescent="0.4">
      <c r="A1398" s="2" t="str">
        <v>Data Analyst</v>
      </c>
      <c r="B1398" s="2" t="str">
        <v>Data Analyst</v>
      </c>
      <c r="C1398" s="2" t="str">
        <v>San Antonio, TX</v>
      </c>
      <c r="D1398" s="2" t="str">
        <v>via Indeed</v>
      </c>
      <c r="E1398" s="2" t="str">
        <v>Full-time</v>
      </c>
      <c r="F1398" s="2" t="b">
        <v>0</v>
      </c>
      <c r="G1398" s="2" t="str">
        <v>Texas, United States</v>
      </c>
      <c r="H1398" s="4">
        <v>44954.751168981478</v>
      </c>
      <c r="I1398" s="2" t="b">
        <v>0</v>
      </c>
      <c r="J1398" s="2" t="b">
        <v>1</v>
      </c>
      <c r="K1398" s="2" t="str">
        <v>United States</v>
      </c>
      <c r="L1398" s="2" t="str">
        <v>year</v>
      </c>
      <c r="M1398" s="7">
        <v>85000</v>
      </c>
      <c r="N1398" s="7">
        <v>0</v>
      </c>
      <c r="O1398" s="2" t="str">
        <v>Akytech Consulting LLC</v>
      </c>
      <c r="P1398" s="2" t="str">
        <v>['tableau', 'qlik', 'power bi', 'flow']</v>
      </c>
    </row>
    <row r="1399" spans="1:16" ht="16" x14ac:dyDescent="0.4">
      <c r="A1399" s="2" t="str">
        <v>Data Analyst</v>
      </c>
      <c r="B1399" s="2" t="str">
        <v>Product Data Analyst</v>
      </c>
      <c r="C1399" s="2" t="str">
        <v>Dubai - United Arab Emirates</v>
      </c>
      <c r="D1399" s="2" t="str">
        <v>via Ai-Jobs.net</v>
      </c>
      <c r="E1399" s="2" t="str">
        <v>Full-time</v>
      </c>
      <c r="F1399" s="2" t="b">
        <v>0</v>
      </c>
      <c r="G1399" s="2" t="str">
        <v>United Arab Emirates</v>
      </c>
      <c r="H1399" s="4">
        <v>44946.349687499998</v>
      </c>
      <c r="I1399" s="2" t="b">
        <v>1</v>
      </c>
      <c r="J1399" s="2" t="b">
        <v>0</v>
      </c>
      <c r="K1399" s="2" t="str">
        <v>United Arab Emirates</v>
      </c>
      <c r="L1399" s="2" t="str">
        <v>year</v>
      </c>
      <c r="M1399" s="7">
        <v>79200</v>
      </c>
      <c r="N1399" s="7">
        <v>0</v>
      </c>
      <c r="O1399" s="2" t="str">
        <v>Binance.US</v>
      </c>
      <c r="P1399" s="2" t="str">
        <v>['sql', 'python', 'r', 'tableau']</v>
      </c>
    </row>
    <row r="1400" spans="1:16" ht="16" x14ac:dyDescent="0.4">
      <c r="A1400" s="2" t="str">
        <v>Senior Data Engineer</v>
      </c>
      <c r="B1400" s="2" t="str">
        <v>Senior Data Engineer</v>
      </c>
      <c r="C1400" s="2" t="str">
        <v>Anywhere</v>
      </c>
      <c r="D1400" s="2" t="str">
        <v>via LinkedIn</v>
      </c>
      <c r="E1400" s="2" t="str">
        <v>Full-time</v>
      </c>
      <c r="F1400" s="2" t="b">
        <v>1</v>
      </c>
      <c r="G1400" s="2" t="str">
        <v>Texas, United States</v>
      </c>
      <c r="H1400" s="4">
        <v>44930.56826388889</v>
      </c>
      <c r="I1400" s="2" t="b">
        <v>0</v>
      </c>
      <c r="J1400" s="2" t="b">
        <v>0</v>
      </c>
      <c r="K1400" s="2" t="str">
        <v>United States</v>
      </c>
      <c r="L1400" s="2" t="str">
        <v>year</v>
      </c>
      <c r="M1400" s="7">
        <v>135000</v>
      </c>
      <c r="N1400" s="7">
        <v>0</v>
      </c>
      <c r="O1400" s="2" t="str">
        <v>Encipher Technology</v>
      </c>
      <c r="P1400" s="2" t="str">
        <v>['scala', 'spark']</v>
      </c>
    </row>
    <row r="1401" spans="1:16" ht="16" x14ac:dyDescent="0.4">
      <c r="A1401" s="2" t="str">
        <v>Data Scientist</v>
      </c>
      <c r="B1401" s="2" t="str">
        <v>Consultant Data Visualisation - H/F</v>
      </c>
      <c r="C1401" s="2" t="str">
        <v>Paris, France</v>
      </c>
      <c r="D1401" s="2" t="str">
        <v>via Ai-Jobs.net</v>
      </c>
      <c r="E1401" s="2" t="str">
        <v>Full-time</v>
      </c>
      <c r="F1401" s="2" t="b">
        <v>0</v>
      </c>
      <c r="G1401" s="2" t="str">
        <v>France</v>
      </c>
      <c r="H1401" s="4">
        <v>44942.452025462961</v>
      </c>
      <c r="I1401" s="2" t="b">
        <v>0</v>
      </c>
      <c r="J1401" s="2" t="b">
        <v>0</v>
      </c>
      <c r="K1401" s="2" t="str">
        <v>France</v>
      </c>
      <c r="L1401" s="2" t="str">
        <v>year</v>
      </c>
      <c r="M1401" s="7">
        <v>80850</v>
      </c>
      <c r="N1401" s="7">
        <v>0</v>
      </c>
      <c r="O1401" s="2" t="str">
        <v>Talan</v>
      </c>
      <c r="P1401" s="2" t="str">
        <v>['tableau', 'microstrategy', 'ssrs', 'power bi', 'qlik', 'gitlab']</v>
      </c>
    </row>
    <row r="1402" spans="1:16" ht="16" x14ac:dyDescent="0.4">
      <c r="A1402" s="2" t="str">
        <v>Senior Data Scientist</v>
      </c>
      <c r="B1402" s="2" t="str">
        <v>Senior Data Scientist</v>
      </c>
      <c r="C1402" s="2" t="str">
        <v>Anywhere</v>
      </c>
      <c r="D1402" s="2" t="str">
        <v>via LinkedIn</v>
      </c>
      <c r="E1402" s="2" t="str">
        <v>Full-time</v>
      </c>
      <c r="F1402" s="2" t="b">
        <v>1</v>
      </c>
      <c r="G1402" s="2" t="str">
        <v>Illinois, United States</v>
      </c>
      <c r="H1402" s="4">
        <v>44938.713541666657</v>
      </c>
      <c r="I1402" s="2" t="b">
        <v>0</v>
      </c>
      <c r="J1402" s="2" t="b">
        <v>0</v>
      </c>
      <c r="K1402" s="2" t="str">
        <v>United States</v>
      </c>
      <c r="L1402" s="2" t="str">
        <v>year</v>
      </c>
      <c r="M1402" s="7">
        <v>153000</v>
      </c>
      <c r="N1402" s="7">
        <v>0</v>
      </c>
      <c r="O1402" s="2" t="str">
        <v>Bigfoot Biomedical</v>
      </c>
      <c r="P1402" s="2" t="str">
        <v>['python', 'sql', 'aws', 'pandas']</v>
      </c>
    </row>
    <row r="1403" spans="1:16" ht="16" x14ac:dyDescent="0.4">
      <c r="A1403" s="2" t="str">
        <v>Data Scientist</v>
      </c>
      <c r="B1403" s="2" t="str">
        <v>Scientist 1, Data Science</v>
      </c>
      <c r="C1403" s="2" t="str">
        <v>Malaysia</v>
      </c>
      <c r="D1403" s="2" t="str">
        <v>via Ai-Jobs.net</v>
      </c>
      <c r="E1403" s="2" t="str">
        <v>Full-time</v>
      </c>
      <c r="F1403" s="2" t="b">
        <v>0</v>
      </c>
      <c r="G1403" s="2" t="str">
        <v>Malaysia</v>
      </c>
      <c r="H1403" s="4">
        <v>44931.572233796287</v>
      </c>
      <c r="I1403" s="2" t="b">
        <v>0</v>
      </c>
      <c r="J1403" s="2" t="b">
        <v>0</v>
      </c>
      <c r="K1403" s="2" t="str">
        <v>Malaysia</v>
      </c>
      <c r="L1403" s="2" t="str">
        <v>year</v>
      </c>
      <c r="M1403" s="7">
        <v>50400</v>
      </c>
      <c r="N1403" s="7">
        <v>0</v>
      </c>
      <c r="O1403" s="2" t="str">
        <v>Western Digital</v>
      </c>
      <c r="P1403" s="2" t="str">
        <v>['sql', 'javascript', 'python', 'r', 'java', 'matlab', 'aws', 'hadoop', 'jquery', 'angular', 'github']</v>
      </c>
    </row>
    <row r="1404" spans="1:16" ht="16" x14ac:dyDescent="0.4">
      <c r="A1404" s="2" t="str">
        <v>Data Analyst</v>
      </c>
      <c r="B1404" s="2" t="str">
        <v>Data Analyst</v>
      </c>
      <c r="C1404" s="2" t="str">
        <v>Maryland Heights, MO</v>
      </c>
      <c r="D1404" s="2" t="str">
        <v>via ZipRecruiter</v>
      </c>
      <c r="E1404" s="2" t="str">
        <v>Full-time</v>
      </c>
      <c r="F1404" s="2" t="b">
        <v>0</v>
      </c>
      <c r="G1404" s="2" t="str">
        <v>Illinois, United States</v>
      </c>
      <c r="H1404" s="4">
        <v>44942.721087962957</v>
      </c>
      <c r="I1404" s="2" t="b">
        <v>1</v>
      </c>
      <c r="J1404" s="2" t="b">
        <v>0</v>
      </c>
      <c r="K1404" s="2" t="str">
        <v>United States</v>
      </c>
      <c r="L1404" s="2" t="str">
        <v>year</v>
      </c>
      <c r="M1404" s="7">
        <v>57000</v>
      </c>
      <c r="N1404" s="7">
        <v>0</v>
      </c>
      <c r="O1404" s="2" t="str">
        <v>CBIZ | Network Solutions</v>
      </c>
      <c r="P1404" s="2" t="str">
        <v>['sql', 'html', 'excel', 'power bi', 'sharepoint']</v>
      </c>
    </row>
    <row r="1405" spans="1:16" ht="16" x14ac:dyDescent="0.4">
      <c r="A1405" s="2" t="str">
        <v>Data Scientist</v>
      </c>
      <c r="B1405" s="2" t="str">
        <v>Junior Data Scientist</v>
      </c>
      <c r="C1405" s="2" t="str">
        <v>Buenos Aires, Argentina</v>
      </c>
      <c r="D1405" s="2" t="str">
        <v>via Ai-Jobs.net</v>
      </c>
      <c r="E1405" s="2" t="str">
        <v>Full-time</v>
      </c>
      <c r="F1405" s="2" t="b">
        <v>0</v>
      </c>
      <c r="G1405" s="2" t="str">
        <v>Argentina</v>
      </c>
      <c r="H1405" s="4">
        <v>44942.546307870369</v>
      </c>
      <c r="I1405" s="2" t="b">
        <v>0</v>
      </c>
      <c r="J1405" s="2" t="b">
        <v>0</v>
      </c>
      <c r="K1405" s="2" t="str">
        <v>Argentina</v>
      </c>
      <c r="L1405" s="2" t="str">
        <v>year</v>
      </c>
      <c r="M1405" s="7">
        <v>64821.5</v>
      </c>
      <c r="N1405" s="7">
        <v>0</v>
      </c>
      <c r="O1405" s="2" t="str">
        <v>Media.Monks</v>
      </c>
      <c r="P1405" s="2" t="str">
        <v>['r', 'python', 'css', 'javascript', 'sql', 'azure', 'bigquery', 'scikit-learn', 'matplotlib', 'tidyverse', 'dplyr', 'express', 'tableau', 'looker']</v>
      </c>
    </row>
    <row r="1406" spans="1:16" ht="16" x14ac:dyDescent="0.4">
      <c r="A1406" s="2" t="str">
        <v>Data Engineer</v>
      </c>
      <c r="B1406" s="2" t="str">
        <v>Sr. Data Engineer (W2 ONLY)</v>
      </c>
      <c r="C1406" s="2" t="str">
        <v>Dallas, TX</v>
      </c>
      <c r="D1406" s="2" t="str">
        <v>via Indeed</v>
      </c>
      <c r="E1406" s="2" t="str">
        <v>Contractor</v>
      </c>
      <c r="F1406" s="2" t="b">
        <v>0</v>
      </c>
      <c r="G1406" s="2" t="str">
        <v>Texas, United States</v>
      </c>
      <c r="H1406" s="4">
        <v>44949.755532407413</v>
      </c>
      <c r="I1406" s="2" t="b">
        <v>1</v>
      </c>
      <c r="J1406" s="2" t="b">
        <v>0</v>
      </c>
      <c r="K1406" s="2" t="str">
        <v>United States</v>
      </c>
      <c r="L1406" s="2" t="str">
        <v>hour</v>
      </c>
      <c r="M1406" s="7">
        <v>0</v>
      </c>
      <c r="N1406" s="7">
        <v>56</v>
      </c>
      <c r="O1406" s="2" t="str">
        <v>EEZEE SOLUTIONS INC.</v>
      </c>
      <c r="P1406" s="2" t="str">
        <v>['sql']</v>
      </c>
    </row>
    <row r="1407" spans="1:16" ht="16" x14ac:dyDescent="0.4">
      <c r="A1407" s="2" t="str">
        <v>Data Scientist</v>
      </c>
      <c r="B1407" s="2" t="str">
        <v>Director of Data Science</v>
      </c>
      <c r="C1407" s="2" t="str">
        <v>Anywhere</v>
      </c>
      <c r="D1407" s="2" t="str">
        <v>via LinkedIn</v>
      </c>
      <c r="E1407" s="2" t="str">
        <v>Full-time</v>
      </c>
      <c r="F1407" s="2" t="b">
        <v>1</v>
      </c>
      <c r="G1407" s="2" t="str">
        <v>Texas, United States</v>
      </c>
      <c r="H1407" s="4">
        <v>44947.464606481481</v>
      </c>
      <c r="I1407" s="2" t="b">
        <v>0</v>
      </c>
      <c r="J1407" s="2" t="b">
        <v>0</v>
      </c>
      <c r="K1407" s="2" t="str">
        <v>United States</v>
      </c>
      <c r="L1407" s="2" t="str">
        <v>year</v>
      </c>
      <c r="M1407" s="7">
        <v>300000</v>
      </c>
      <c r="N1407" s="7">
        <v>0</v>
      </c>
      <c r="O1407" s="2" t="str">
        <v>Storm4</v>
      </c>
      <c r="P1407" s="2" t="str">
        <v>['python', 'numpy', 'pandas']</v>
      </c>
    </row>
    <row r="1408" spans="1:16" ht="16" x14ac:dyDescent="0.4">
      <c r="A1408" s="2" t="str">
        <v>Senior Data Scientist</v>
      </c>
      <c r="B1408" s="2" t="str">
        <v>Senior Data Scientist</v>
      </c>
      <c r="C1408" s="2" t="str">
        <v>United States</v>
      </c>
      <c r="D1408" s="2" t="str">
        <v>via Ai-Jobs.net</v>
      </c>
      <c r="E1408" s="2" t="str">
        <v>Full-time</v>
      </c>
      <c r="F1408" s="2" t="b">
        <v>0</v>
      </c>
      <c r="G1408" s="2" t="str">
        <v>Sudan</v>
      </c>
      <c r="H1408" s="4">
        <v>44935.607314814813</v>
      </c>
      <c r="I1408" s="2" t="b">
        <v>0</v>
      </c>
      <c r="J1408" s="2" t="b">
        <v>0</v>
      </c>
      <c r="K1408" s="2" t="str">
        <v>Sudan</v>
      </c>
      <c r="L1408" s="2" t="str">
        <v>year</v>
      </c>
      <c r="M1408" s="7">
        <v>157500</v>
      </c>
      <c r="N1408" s="7">
        <v>0</v>
      </c>
      <c r="O1408" s="2" t="str">
        <v>CoinFlip</v>
      </c>
      <c r="P1408" s="2" t="str">
        <v>['python', 'r', 'sql', 'aws', 'redshift', 'gcp', 'pandas', 'tensorflow', 'pytorch', 'express', 'excel', 'gitlab']</v>
      </c>
    </row>
    <row r="1409" spans="1:16" ht="16" x14ac:dyDescent="0.4">
      <c r="A1409" s="2" t="str">
        <v>Senior Data Engineer</v>
      </c>
      <c r="B1409" s="2" t="str">
        <v>Senior Data Engineer (100% Remote)</v>
      </c>
      <c r="C1409" s="2" t="str">
        <v>Raleigh, NC</v>
      </c>
      <c r="D1409" s="2" t="str">
        <v>via WJHL Jobs</v>
      </c>
      <c r="E1409" s="2" t="str">
        <v>Full-time</v>
      </c>
      <c r="F1409" s="2" t="b">
        <v>0</v>
      </c>
      <c r="G1409" s="2" t="str">
        <v>Illinois, United States</v>
      </c>
      <c r="H1409" s="4">
        <v>44928.630243055559</v>
      </c>
      <c r="I1409" s="2" t="b">
        <v>1</v>
      </c>
      <c r="J1409" s="2" t="b">
        <v>1</v>
      </c>
      <c r="K1409" s="2" t="str">
        <v>United States</v>
      </c>
      <c r="L1409" s="2" t="str">
        <v>year</v>
      </c>
      <c r="M1409" s="7">
        <v>202500</v>
      </c>
      <c r="N1409" s="7">
        <v>0</v>
      </c>
      <c r="O1409" s="2" t="str">
        <v>Michael Page International Inc</v>
      </c>
      <c r="P1409" s="2" t="str">
        <v>['python', 'sql', 'shell', 'gcp', 'aws']</v>
      </c>
    </row>
    <row r="1410" spans="1:16" ht="16" x14ac:dyDescent="0.4">
      <c r="A1410" s="2" t="str">
        <v>Data Scientist</v>
      </c>
      <c r="B1410" s="2" t="str">
        <v>Data Science Intern - Machine Learning (PhD)</v>
      </c>
      <c r="C1410" s="2" t="str">
        <v>Anywhere</v>
      </c>
      <c r="D1410" s="2" t="str">
        <v>via Hitmarker</v>
      </c>
      <c r="E1410" s="2" t="str">
        <v>Internship</v>
      </c>
      <c r="F1410" s="2" t="b">
        <v>1</v>
      </c>
      <c r="G1410" s="2" t="str">
        <v>California, United States</v>
      </c>
      <c r="H1410" s="4">
        <v>44944.420856481483</v>
      </c>
      <c r="I1410" s="2" t="b">
        <v>0</v>
      </c>
      <c r="J1410" s="2" t="b">
        <v>1</v>
      </c>
      <c r="K1410" s="2" t="str">
        <v>United States</v>
      </c>
      <c r="L1410" s="2" t="str">
        <v>hour</v>
      </c>
      <c r="M1410" s="7">
        <v>0</v>
      </c>
      <c r="N1410" s="7">
        <v>89</v>
      </c>
      <c r="O1410" s="2" t="str">
        <v>Discord</v>
      </c>
      <c r="P1410" s="2" t="str">
        <v>['python', 'tensorflow', 'pytorch', 'spark', 'scikit-learn']</v>
      </c>
    </row>
    <row r="1411" spans="1:16" ht="16" x14ac:dyDescent="0.4">
      <c r="A1411" s="2" t="str">
        <v>Data Engineer</v>
      </c>
      <c r="B1411" s="2" t="str">
        <v>Staff Data Engineer</v>
      </c>
      <c r="C1411" s="2" t="str">
        <v>Toronto, ON, Canada</v>
      </c>
      <c r="D1411" s="2" t="str">
        <v>via Ai-Jobs.net</v>
      </c>
      <c r="E1411" s="2" t="str">
        <v>Full-time</v>
      </c>
      <c r="F1411" s="2" t="b">
        <v>0</v>
      </c>
      <c r="G1411" s="2" t="str">
        <v>Canada</v>
      </c>
      <c r="H1411" s="4">
        <v>44951.328240740739</v>
      </c>
      <c r="I1411" s="2" t="b">
        <v>0</v>
      </c>
      <c r="J1411" s="2" t="b">
        <v>0</v>
      </c>
      <c r="K1411" s="2" t="str">
        <v>Canada</v>
      </c>
      <c r="L1411" s="2" t="str">
        <v>year</v>
      </c>
      <c r="M1411" s="7">
        <v>99150</v>
      </c>
      <c r="N1411" s="7">
        <v>0</v>
      </c>
      <c r="O1411" s="2" t="str">
        <v>Ripple</v>
      </c>
      <c r="P1411" s="2" t="str">
        <v>['sql', 'python', 'java', 'go', 'gcp', 'aws', 'bigquery', 'hadoop', 'spark', 'kafka', 'node.js', 'kubernetes', 'flow']</v>
      </c>
    </row>
    <row r="1412" spans="1:16" ht="16" x14ac:dyDescent="0.4">
      <c r="A1412" s="2" t="str">
        <v>Data Analyst</v>
      </c>
      <c r="B1412" s="2" t="str">
        <v>Data Analyst</v>
      </c>
      <c r="C1412" s="2" t="str">
        <v>Lafayette, IN</v>
      </c>
      <c r="D1412" s="2" t="str">
        <v>via Indeed</v>
      </c>
      <c r="E1412" s="2" t="str">
        <v>Full-time</v>
      </c>
      <c r="F1412" s="2" t="b">
        <v>0</v>
      </c>
      <c r="G1412" s="2" t="str">
        <v>Illinois, United States</v>
      </c>
      <c r="H1412" s="4">
        <v>44930.60428240741</v>
      </c>
      <c r="I1412" s="2" t="b">
        <v>0</v>
      </c>
      <c r="J1412" s="2" t="b">
        <v>1</v>
      </c>
      <c r="K1412" s="2" t="str">
        <v>United States</v>
      </c>
      <c r="L1412" s="2" t="str">
        <v>year</v>
      </c>
      <c r="M1412" s="7">
        <v>45000</v>
      </c>
      <c r="N1412" s="7">
        <v>0</v>
      </c>
      <c r="O1412" s="2" t="str">
        <v>Food Finders Food Bank, Inc.</v>
      </c>
      <c r="P1412" s="2" t="str">
        <v>['excel']</v>
      </c>
    </row>
    <row r="1413" spans="1:16" ht="16" x14ac:dyDescent="0.4">
      <c r="A1413" s="2" t="str">
        <v>Data Scientist</v>
      </c>
      <c r="B1413" s="2" t="str">
        <v>Principle Data Scientist</v>
      </c>
      <c r="C1413" s="2" t="str">
        <v>Charlotte, NC</v>
      </c>
      <c r="D1413" s="2" t="str">
        <v>via Charlotte, NC - Geebo</v>
      </c>
      <c r="E1413" s="2" t="str">
        <v>Full-time</v>
      </c>
      <c r="F1413" s="2" t="b">
        <v>0</v>
      </c>
      <c r="G1413" s="2" t="str">
        <v>Florida, United States</v>
      </c>
      <c r="H1413" s="4">
        <v>44955.004224537042</v>
      </c>
      <c r="I1413" s="2" t="b">
        <v>0</v>
      </c>
      <c r="J1413" s="2" t="b">
        <v>1</v>
      </c>
      <c r="K1413" s="2" t="str">
        <v>United States</v>
      </c>
      <c r="L1413" s="2" t="str">
        <v>hour</v>
      </c>
      <c r="M1413" s="7">
        <v>0</v>
      </c>
      <c r="N1413" s="7">
        <v>24</v>
      </c>
      <c r="O1413" s="2" t="str">
        <v>PCR Staffing</v>
      </c>
      <c r="P1413" s="2" t="str">
        <v>['python', 'tensorflow', 'pytorch', 'git']</v>
      </c>
    </row>
    <row r="1414" spans="1:16" ht="16" x14ac:dyDescent="0.4">
      <c r="A1414" s="2" t="str">
        <v>Data Engineer</v>
      </c>
      <c r="B1414" s="2" t="str">
        <v>Sr. Data Engineer</v>
      </c>
      <c r="C1414" s="2" t="str">
        <v>Columbia, MD</v>
      </c>
      <c r="D1414" s="2" t="str">
        <v>via Ladders</v>
      </c>
      <c r="E1414" s="2" t="str">
        <v>Full-time</v>
      </c>
      <c r="F1414" s="2" t="b">
        <v>0</v>
      </c>
      <c r="G1414" s="2" t="str">
        <v>Illinois, United States</v>
      </c>
      <c r="H1414" s="4">
        <v>44934.254548611112</v>
      </c>
      <c r="I1414" s="2" t="b">
        <v>0</v>
      </c>
      <c r="J1414" s="2" t="b">
        <v>1</v>
      </c>
      <c r="K1414" s="2" t="str">
        <v>United States</v>
      </c>
      <c r="L1414" s="2" t="str">
        <v>year</v>
      </c>
      <c r="M1414" s="7">
        <v>150000</v>
      </c>
      <c r="N1414" s="7">
        <v>0</v>
      </c>
      <c r="O1414" s="2" t="str">
        <v>Piper Companies</v>
      </c>
      <c r="P1414" s="2" t="str">
        <v>['nosql', 'sql', 'python', 'go', 'scala', 'postgresql', 'neo4j', 'azure', 'gcp', 'graphql']</v>
      </c>
    </row>
    <row r="1415" spans="1:16" ht="16" x14ac:dyDescent="0.4">
      <c r="A1415" s="2" t="str">
        <v>Senior Data Analyst</v>
      </c>
      <c r="B1415" s="2" t="str">
        <v>Senior Data Analyst / Data Analyst</v>
      </c>
      <c r="C1415" s="2" t="str">
        <v>San Carlos, CA</v>
      </c>
      <c r="D1415" s="2" t="str">
        <v>via Indeed</v>
      </c>
      <c r="E1415" s="2" t="str">
        <v>Full-time</v>
      </c>
      <c r="F1415" s="2" t="b">
        <v>0</v>
      </c>
      <c r="G1415" s="2" t="str">
        <v>California, United States</v>
      </c>
      <c r="H1415" s="4">
        <v>44933.125914351847</v>
      </c>
      <c r="I1415" s="2" t="b">
        <v>0</v>
      </c>
      <c r="J1415" s="2" t="b">
        <v>0</v>
      </c>
      <c r="K1415" s="2" t="str">
        <v>United States</v>
      </c>
      <c r="L1415" s="2" t="str">
        <v>year</v>
      </c>
      <c r="M1415" s="7">
        <v>96000</v>
      </c>
      <c r="N1415" s="7">
        <v>0</v>
      </c>
      <c r="O1415" s="2" t="str">
        <v>Allakos</v>
      </c>
      <c r="P1415" s="2" t="str">
        <v>['sql', 'sas', 'sas', 'r', 'excel', 'powerpoint', 'tableau']</v>
      </c>
    </row>
    <row r="1416" spans="1:16" ht="16" x14ac:dyDescent="0.4">
      <c r="A1416" s="2" t="str">
        <v>Senior Data Engineer</v>
      </c>
      <c r="B1416" s="2" t="str">
        <v>Senior Data Engineer, TIDAL</v>
      </c>
      <c r="C1416" s="2" t="str">
        <v>New York, NY</v>
      </c>
      <c r="D1416" s="2" t="str">
        <v>via Ai-Jobs.net</v>
      </c>
      <c r="E1416" s="2" t="str">
        <v>Full-time</v>
      </c>
      <c r="F1416" s="2" t="b">
        <v>0</v>
      </c>
      <c r="G1416" s="2" t="str">
        <v>New York, United States</v>
      </c>
      <c r="H1416" s="4">
        <v>44947.463125000002</v>
      </c>
      <c r="I1416" s="2" t="b">
        <v>1</v>
      </c>
      <c r="J1416" s="2" t="b">
        <v>1</v>
      </c>
      <c r="K1416" s="2" t="str">
        <v>United States</v>
      </c>
      <c r="L1416" s="2" t="str">
        <v>year</v>
      </c>
      <c r="M1416" s="7">
        <v>157500</v>
      </c>
      <c r="N1416" s="7">
        <v>0</v>
      </c>
      <c r="O1416" s="2" t="str">
        <v>Block</v>
      </c>
      <c r="P1416" s="2" t="str">
        <v>['c', 'go', 'databricks', 'redshift', 'snowflake', 'aws', 'gdpr', 'airflow', 'looker', 'git']</v>
      </c>
    </row>
    <row r="1417" spans="1:16" ht="16" x14ac:dyDescent="0.4">
      <c r="A1417" s="2" t="str">
        <v>Data Analyst</v>
      </c>
      <c r="B1417" s="2" t="str">
        <v>Data Analyst</v>
      </c>
      <c r="C1417" s="2" t="str">
        <v>Fort Lauderdale, FL</v>
      </c>
      <c r="D1417" s="2" t="str">
        <v>via LinkedIn</v>
      </c>
      <c r="E1417" s="2" t="str">
        <v>Full-time</v>
      </c>
      <c r="F1417" s="2" t="b">
        <v>0</v>
      </c>
      <c r="G1417" s="2" t="str">
        <v>Florida, United States</v>
      </c>
      <c r="H1417" s="4">
        <v>44949.793692129628</v>
      </c>
      <c r="I1417" s="2" t="b">
        <v>0</v>
      </c>
      <c r="J1417" s="2" t="b">
        <v>0</v>
      </c>
      <c r="K1417" s="2" t="str">
        <v>United States</v>
      </c>
      <c r="L1417" s="2" t="str">
        <v>year</v>
      </c>
      <c r="M1417" s="7">
        <v>97500</v>
      </c>
      <c r="N1417" s="7">
        <v>0</v>
      </c>
      <c r="O1417" s="2" t="str">
        <v>Robert Half</v>
      </c>
      <c r="P1417" s="2" t="str">
        <v>['sql', 'go', 'excel']</v>
      </c>
    </row>
    <row r="1418" spans="1:16" ht="16" x14ac:dyDescent="0.4">
      <c r="A1418" s="2" t="str">
        <v>Data Analyst</v>
      </c>
      <c r="B1418" s="2" t="str">
        <v>Business Data Analyst</v>
      </c>
      <c r="C1418" s="2" t="str">
        <v>Boston, MA</v>
      </c>
      <c r="D1418" s="2" t="str">
        <v>via LinkedIn</v>
      </c>
      <c r="E1418" s="2" t="str">
        <v>Contractor</v>
      </c>
      <c r="F1418" s="2" t="b">
        <v>0</v>
      </c>
      <c r="G1418" s="2" t="str">
        <v>New York, United States</v>
      </c>
      <c r="H1418" s="4">
        <v>44942.803240740737</v>
      </c>
      <c r="I1418" s="2" t="b">
        <v>0</v>
      </c>
      <c r="J1418" s="2" t="b">
        <v>0</v>
      </c>
      <c r="K1418" s="2" t="str">
        <v>United States</v>
      </c>
      <c r="L1418" s="2" t="str">
        <v>year</v>
      </c>
      <c r="M1418" s="7">
        <v>115000</v>
      </c>
      <c r="N1418" s="7">
        <v>0</v>
      </c>
      <c r="O1418" s="2" t="str">
        <v>firstPRO, Inc</v>
      </c>
      <c r="P1418" s="2" t="str">
        <v>['vba', 'sas', 'sas', 'r', 'python', 'sql', 'dax', 'power bi', 'word', 'excel', 'powerpoint']</v>
      </c>
    </row>
    <row r="1419" spans="1:16" ht="16" x14ac:dyDescent="0.4">
      <c r="A1419" s="2" t="str">
        <v>Data Scientist</v>
      </c>
      <c r="B1419" s="2" t="str">
        <v>Data Scientist I (San Antonio, TX)</v>
      </c>
      <c r="C1419" s="2" t="str">
        <v>San Antonio, TX</v>
      </c>
      <c r="D1419" s="2" t="str">
        <v>via Built In</v>
      </c>
      <c r="E1419" s="2" t="str">
        <v>Full-time</v>
      </c>
      <c r="F1419" s="2" t="b">
        <v>0</v>
      </c>
      <c r="G1419" s="2" t="str">
        <v>Texas, United States</v>
      </c>
      <c r="H1419" s="4">
        <v>44934.710300925923</v>
      </c>
      <c r="I1419" s="2" t="b">
        <v>0</v>
      </c>
      <c r="J1419" s="2" t="b">
        <v>1</v>
      </c>
      <c r="K1419" s="2" t="str">
        <v>United States</v>
      </c>
      <c r="L1419" s="2" t="str">
        <v>year</v>
      </c>
      <c r="M1419" s="7">
        <v>133340</v>
      </c>
      <c r="N1419" s="7">
        <v>0</v>
      </c>
      <c r="O1419" s="2" t="str">
        <v>USAA</v>
      </c>
      <c r="P1419" s="2" t="str">
        <v>['python']</v>
      </c>
    </row>
    <row r="1420" spans="1:16" ht="16" x14ac:dyDescent="0.4">
      <c r="A1420" s="2" t="str">
        <v>Data Analyst</v>
      </c>
      <c r="B1420" s="2" t="str">
        <v>Data Analysis and Visualization Consultant</v>
      </c>
      <c r="C1420" s="2" t="str">
        <v>Lorton, VA</v>
      </c>
      <c r="D1420" s="2" t="str">
        <v>via LinkedIn</v>
      </c>
      <c r="E1420" s="2" t="str">
        <v>Full-time</v>
      </c>
      <c r="F1420" s="2" t="b">
        <v>0</v>
      </c>
      <c r="G1420" s="2" t="str">
        <v>New York, United States</v>
      </c>
      <c r="H1420" s="4">
        <v>44940.583784722221</v>
      </c>
      <c r="I1420" s="2" t="b">
        <v>0</v>
      </c>
      <c r="J1420" s="2" t="b">
        <v>1</v>
      </c>
      <c r="K1420" s="2" t="str">
        <v>United States</v>
      </c>
      <c r="L1420" s="2" t="str">
        <v>year</v>
      </c>
      <c r="M1420" s="7">
        <v>121065</v>
      </c>
      <c r="N1420" s="7">
        <v>0</v>
      </c>
      <c r="O1420" s="2" t="str">
        <v>Noblis</v>
      </c>
      <c r="P1420" s="2" t="str">
        <v>['tableau', 'spss', 'excel']</v>
      </c>
    </row>
    <row r="1421" spans="1:16" ht="16" x14ac:dyDescent="0.4">
      <c r="A1421" s="2" t="str">
        <v>Data Analyst</v>
      </c>
      <c r="B1421" s="2" t="str">
        <v>Staff Consultant - Data Analyst --- Springfield, VA location</v>
      </c>
      <c r="C1421" s="2" t="str">
        <v>Chantilly, VA</v>
      </c>
      <c r="D1421" s="2" t="str">
        <v>via Ball - Talentify</v>
      </c>
      <c r="E1421" s="2" t="str">
        <v>Full-time</v>
      </c>
      <c r="F1421" s="2" t="b">
        <v>0</v>
      </c>
      <c r="G1421" s="2" t="str">
        <v>New York, United States</v>
      </c>
      <c r="H1421" s="4">
        <v>44933.333541666667</v>
      </c>
      <c r="I1421" s="2" t="b">
        <v>0</v>
      </c>
      <c r="J1421" s="2" t="b">
        <v>1</v>
      </c>
      <c r="K1421" s="2" t="str">
        <v>United States</v>
      </c>
      <c r="L1421" s="2" t="str">
        <v>year</v>
      </c>
      <c r="M1421" s="7">
        <v>218500</v>
      </c>
      <c r="N1421" s="7">
        <v>0</v>
      </c>
      <c r="O1421" s="2" t="str">
        <v>Ball</v>
      </c>
      <c r="P1421" s="2" t="str">
        <v>['go', 'matlab', 'r', 'python']</v>
      </c>
    </row>
    <row r="1422" spans="1:16" ht="16" x14ac:dyDescent="0.4">
      <c r="A1422" s="2" t="str">
        <v>Data Scientist</v>
      </c>
      <c r="B1422" s="2" t="str">
        <v>Data Scientist - Battery Energy Storage Systems</v>
      </c>
      <c r="C1422" s="2" t="str">
        <v>Zürich, Switzerland</v>
      </c>
      <c r="D1422" s="2" t="str">
        <v>via Ai-Jobs.net</v>
      </c>
      <c r="E1422" s="2" t="str">
        <v>Full-time</v>
      </c>
      <c r="F1422" s="2" t="b">
        <v>0</v>
      </c>
      <c r="G1422" s="2" t="str">
        <v>Switzerland</v>
      </c>
      <c r="H1422" s="4">
        <v>44952.776458333326</v>
      </c>
      <c r="I1422" s="2" t="b">
        <v>0</v>
      </c>
      <c r="J1422" s="2" t="b">
        <v>0</v>
      </c>
      <c r="K1422" s="2" t="str">
        <v>Switzerland</v>
      </c>
      <c r="L1422" s="2" t="str">
        <v>year</v>
      </c>
      <c r="M1422" s="7">
        <v>131867</v>
      </c>
      <c r="N1422" s="7">
        <v>0</v>
      </c>
      <c r="O1422" s="2" t="str">
        <v>Fluence</v>
      </c>
      <c r="P1422" s="2" t="str">
        <v>['python', 'sql']</v>
      </c>
    </row>
    <row r="1423" spans="1:16" ht="16" x14ac:dyDescent="0.4">
      <c r="A1423" s="2" t="str">
        <v>Data Analyst</v>
      </c>
      <c r="B1423" s="2" t="str">
        <v>Master Data Analyst</v>
      </c>
      <c r="C1423" s="2" t="str">
        <v>Dallas, TX</v>
      </c>
      <c r="D1423" s="2" t="str">
        <v>via LinkedIn</v>
      </c>
      <c r="E1423" s="2" t="str">
        <v>Full-time</v>
      </c>
      <c r="F1423" s="2" t="b">
        <v>0</v>
      </c>
      <c r="G1423" s="2" t="str">
        <v>Texas, United States</v>
      </c>
      <c r="H1423" s="4">
        <v>44943.835104166668</v>
      </c>
      <c r="I1423" s="2" t="b">
        <v>1</v>
      </c>
      <c r="J1423" s="2" t="b">
        <v>0</v>
      </c>
      <c r="K1423" s="2" t="str">
        <v>United States</v>
      </c>
      <c r="L1423" s="2" t="str">
        <v>year</v>
      </c>
      <c r="M1423" s="7">
        <v>75000</v>
      </c>
      <c r="N1423" s="7">
        <v>0</v>
      </c>
      <c r="O1423" s="2" t="str">
        <v>Mason Frank International, Leader In Salesforce Recruitment</v>
      </c>
      <c r="P1423" s="2" t="str">
        <v>['excel', 'word', 'outlook']</v>
      </c>
    </row>
    <row r="1424" spans="1:16" ht="16" x14ac:dyDescent="0.4">
      <c r="A1424" s="2" t="str">
        <v>Data Analyst</v>
      </c>
      <c r="B1424" s="2" t="str">
        <v>data analyst</v>
      </c>
      <c r="C1424" s="2" t="str">
        <v>Anywhere</v>
      </c>
      <c r="D1424" s="2" t="str">
        <v>via Indeed</v>
      </c>
      <c r="E1424" s="2" t="str">
        <v>Contractor</v>
      </c>
      <c r="F1424" s="2" t="b">
        <v>1</v>
      </c>
      <c r="G1424" s="2" t="str">
        <v>Illinois, United States</v>
      </c>
      <c r="H1424" s="4">
        <v>44943.918680555558</v>
      </c>
      <c r="I1424" s="2" t="b">
        <v>0</v>
      </c>
      <c r="J1424" s="2" t="b">
        <v>1</v>
      </c>
      <c r="K1424" s="2" t="str">
        <v>United States</v>
      </c>
      <c r="L1424" s="2" t="str">
        <v>hour</v>
      </c>
      <c r="M1424" s="7">
        <v>0</v>
      </c>
      <c r="N1424" s="7">
        <v>63.215000152587891</v>
      </c>
      <c r="O1424" s="2" t="str">
        <v>Randstad</v>
      </c>
      <c r="P1424" s="2" t="str">
        <v>['sql', 'sas', 'sas', 'r', 'python', 'redshift']</v>
      </c>
    </row>
    <row r="1425" spans="1:16" ht="16" x14ac:dyDescent="0.4">
      <c r="A1425" s="2" t="str">
        <v>Senior Data Engineer</v>
      </c>
      <c r="B1425" s="2" t="str">
        <v>Senior Cloud Data Engineer (m/w/d)</v>
      </c>
      <c r="C1425" s="2" t="str">
        <v>Lüneburg, Germany</v>
      </c>
      <c r="D1425" s="2" t="str">
        <v>via Ai-Jobs.net</v>
      </c>
      <c r="E1425" s="2" t="str">
        <v>Full-time</v>
      </c>
      <c r="F1425" s="2" t="b">
        <v>0</v>
      </c>
      <c r="G1425" s="2" t="str">
        <v>Germany</v>
      </c>
      <c r="H1425" s="4">
        <v>44933.592916666668</v>
      </c>
      <c r="I1425" s="2" t="b">
        <v>1</v>
      </c>
      <c r="J1425" s="2" t="b">
        <v>0</v>
      </c>
      <c r="K1425" s="2" t="str">
        <v>Germany</v>
      </c>
      <c r="L1425" s="2" t="str">
        <v>year</v>
      </c>
      <c r="M1425" s="7">
        <v>89100</v>
      </c>
      <c r="N1425" s="7">
        <v>0</v>
      </c>
      <c r="O1425" s="2" t="str">
        <v>ABOUT YOU SE &amp; Co. KG</v>
      </c>
      <c r="P1425" s="2" t="str">
        <v>['snowflake', 'aws', 'kubernetes', 'docker']</v>
      </c>
    </row>
    <row r="1426" spans="1:16" ht="16" x14ac:dyDescent="0.4">
      <c r="A1426" s="2" t="str">
        <v>Data Scientist</v>
      </c>
      <c r="B1426" s="2" t="str">
        <v>Staff Data Scientist, Metrics Intelligence - Slack</v>
      </c>
      <c r="C1426" s="2" t="str">
        <v>Denver, CO</v>
      </c>
      <c r="D1426" s="2" t="str">
        <v>via Denver, CO - Geebo</v>
      </c>
      <c r="E1426" s="2" t="str">
        <v>Full-time</v>
      </c>
      <c r="F1426" s="2" t="b">
        <v>0</v>
      </c>
      <c r="G1426" s="2" t="str">
        <v>Texas, United States</v>
      </c>
      <c r="H1426" s="4">
        <v>44929.981851851851</v>
      </c>
      <c r="I1426" s="2" t="b">
        <v>0</v>
      </c>
      <c r="J1426" s="2" t="b">
        <v>0</v>
      </c>
      <c r="K1426" s="2" t="str">
        <v>United States</v>
      </c>
      <c r="L1426" s="2" t="str">
        <v>hour</v>
      </c>
      <c r="M1426" s="7">
        <v>0</v>
      </c>
      <c r="N1426" s="7">
        <v>24</v>
      </c>
      <c r="O1426" s="2" t="str">
        <v>Salesforce</v>
      </c>
      <c r="P1426" s="2" t="str">
        <v>['sql', 'python', 'slack']</v>
      </c>
    </row>
    <row r="1427" spans="1:16" ht="16" x14ac:dyDescent="0.4">
      <c r="A1427" s="2" t="str">
        <v>Data Scientist</v>
      </c>
      <c r="B1427" s="2" t="str">
        <v>Experienced Data Scientist Wanted for Exciting New Role at XYZ Inc</v>
      </c>
      <c r="C1427" s="2" t="str">
        <v>Anywhere</v>
      </c>
      <c r="D1427" s="2" t="str">
        <v>via Upwork</v>
      </c>
      <c r="E1427" s="2" t="str">
        <v>Contractor</v>
      </c>
      <c r="F1427" s="2" t="b">
        <v>1</v>
      </c>
      <c r="G1427" s="2" t="str">
        <v>Sudan</v>
      </c>
      <c r="H1427" s="4">
        <v>44948.22383101852</v>
      </c>
      <c r="I1427" s="2" t="b">
        <v>0</v>
      </c>
      <c r="J1427" s="2" t="b">
        <v>0</v>
      </c>
      <c r="K1427" s="2" t="str">
        <v>Sudan</v>
      </c>
      <c r="L1427" s="2" t="str">
        <v>hour</v>
      </c>
      <c r="M1427" s="7">
        <v>0</v>
      </c>
      <c r="N1427" s="7">
        <v>20</v>
      </c>
      <c r="O1427" s="2" t="str">
        <v>Upwork</v>
      </c>
      <c r="P1427" s="2" t="str">
        <v>['python', 'r', 'sql']</v>
      </c>
    </row>
    <row r="1428" spans="1:16" ht="16" x14ac:dyDescent="0.4">
      <c r="A1428" s="2" t="str">
        <v>Data Analyst</v>
      </c>
      <c r="B1428" s="2" t="str">
        <v>Data Analyst</v>
      </c>
      <c r="C1428" s="2" t="str">
        <v>Anywhere</v>
      </c>
      <c r="D1428" s="2" t="str">
        <v>via LinkedIn</v>
      </c>
      <c r="E1428" s="2" t="str">
        <v>Full-time</v>
      </c>
      <c r="F1428" s="2" t="b">
        <v>1</v>
      </c>
      <c r="G1428" s="2" t="str">
        <v>Sudan</v>
      </c>
      <c r="H1428" s="4">
        <v>44934.06009259259</v>
      </c>
      <c r="I1428" s="2" t="b">
        <v>0</v>
      </c>
      <c r="J1428" s="2" t="b">
        <v>0</v>
      </c>
      <c r="K1428" s="2" t="str">
        <v>Sudan</v>
      </c>
      <c r="L1428" s="2" t="str">
        <v>year</v>
      </c>
      <c r="M1428" s="7">
        <v>112500</v>
      </c>
      <c r="N1428" s="7">
        <v>0</v>
      </c>
      <c r="O1428" s="2" t="str">
        <v>InvestM Technology LLC</v>
      </c>
      <c r="P1428" s="2" t="str">
        <v>['sql', 'python', 'r', 'tableau', 'power bi']</v>
      </c>
    </row>
    <row r="1429" spans="1:16" ht="16" x14ac:dyDescent="0.4">
      <c r="A1429" s="2" t="str">
        <v>Senior Data Analyst</v>
      </c>
      <c r="B1429" s="2" t="str">
        <v>Senior Data Analyst</v>
      </c>
      <c r="C1429" s="2" t="str">
        <v>New York, NY</v>
      </c>
      <c r="D1429" s="2" t="str">
        <v>via LinkedIn</v>
      </c>
      <c r="E1429" s="2" t="str">
        <v>Full-time</v>
      </c>
      <c r="F1429" s="2" t="b">
        <v>0</v>
      </c>
      <c r="G1429" s="2" t="str">
        <v>New York, United States</v>
      </c>
      <c r="H1429" s="4">
        <v>44930.560601851852</v>
      </c>
      <c r="I1429" s="2" t="b">
        <v>0</v>
      </c>
      <c r="J1429" s="2" t="b">
        <v>0</v>
      </c>
      <c r="K1429" s="2" t="str">
        <v>United States</v>
      </c>
      <c r="L1429" s="2" t="str">
        <v>year</v>
      </c>
      <c r="M1429" s="7">
        <v>92500</v>
      </c>
      <c r="N1429" s="7">
        <v>0</v>
      </c>
      <c r="O1429" s="2" t="str">
        <v>Social Capital Resources</v>
      </c>
      <c r="P1429" s="2" t="str">
        <v>['sql', 'python', 'unix', 'excel']</v>
      </c>
    </row>
    <row r="1430" spans="1:16" ht="16" x14ac:dyDescent="0.4">
      <c r="A1430" s="2" t="str">
        <v>Senior Data Scientist</v>
      </c>
      <c r="B1430" s="2" t="str">
        <v>Senior Data Scientist</v>
      </c>
      <c r="C1430" s="2" t="str">
        <v>Anywhere</v>
      </c>
      <c r="D1430" s="2" t="str">
        <v>via ZipRecruiter</v>
      </c>
      <c r="E1430" s="2" t="str">
        <v>Full-time</v>
      </c>
      <c r="F1430" s="2" t="b">
        <v>1</v>
      </c>
      <c r="G1430" s="2" t="str">
        <v>California, United States</v>
      </c>
      <c r="H1430" s="4">
        <v>44936.639085648138</v>
      </c>
      <c r="I1430" s="2" t="b">
        <v>0</v>
      </c>
      <c r="J1430" s="2" t="b">
        <v>0</v>
      </c>
      <c r="K1430" s="2" t="str">
        <v>United States</v>
      </c>
      <c r="L1430" s="2" t="str">
        <v>year</v>
      </c>
      <c r="M1430" s="7">
        <v>145000</v>
      </c>
      <c r="N1430" s="7">
        <v>0</v>
      </c>
      <c r="O1430" s="2" t="str">
        <v>Jobot</v>
      </c>
      <c r="P1430" s="2" t="str">
        <v>['python', 'sql', 'nosql', 'r', 'aws']</v>
      </c>
    </row>
    <row r="1431" spans="1:16" ht="16" x14ac:dyDescent="0.4">
      <c r="A1431" s="2" t="str">
        <v>Data Scientist</v>
      </c>
      <c r="B1431" s="2" t="str">
        <v>Lead Data Scientist</v>
      </c>
      <c r="C1431" s="2" t="str">
        <v>Anywhere</v>
      </c>
      <c r="D1431" s="2" t="str">
        <v>via Karkidi</v>
      </c>
      <c r="E1431" s="2" t="str">
        <v>Full-time</v>
      </c>
      <c r="F1431" s="2" t="b">
        <v>1</v>
      </c>
      <c r="G1431" s="2" t="str">
        <v>Illinois, United States</v>
      </c>
      <c r="H1431" s="4">
        <v>44955.003750000003</v>
      </c>
      <c r="I1431" s="2" t="b">
        <v>0</v>
      </c>
      <c r="J1431" s="2" t="b">
        <v>0</v>
      </c>
      <c r="K1431" s="2" t="str">
        <v>United States</v>
      </c>
      <c r="L1431" s="2" t="str">
        <v>year</v>
      </c>
      <c r="M1431" s="7">
        <v>155000</v>
      </c>
      <c r="N1431" s="7">
        <v>0</v>
      </c>
      <c r="O1431" s="2" t="str">
        <v>Phreesia Inc.</v>
      </c>
      <c r="P1431" s="2" t="str">
        <v>['python', 'r', 'sql', 'neo4j', 'elasticsearch', 'aws', 'redshift', 'numpy', 'pandas', 'scikit-learn', 'spark', 'pyspark', 'dplyr', 'tidyverse', 'airflow', 'flask', 'docker', 'jenkins']</v>
      </c>
    </row>
    <row r="1432" spans="1:16" ht="16" x14ac:dyDescent="0.4">
      <c r="A1432" s="2" t="str">
        <v>Data Analyst</v>
      </c>
      <c r="B1432" s="2" t="str">
        <v>Data/Information Mgt Analyst</v>
      </c>
      <c r="C1432" s="2" t="str">
        <v>Ponte Vedra Beach, FL</v>
      </c>
      <c r="D1432" s="2" t="str">
        <v>via Big Country Jobs</v>
      </c>
      <c r="E1432" s="2" t="str">
        <v>Full-time</v>
      </c>
      <c r="F1432" s="2" t="b">
        <v>0</v>
      </c>
      <c r="G1432" s="2" t="str">
        <v>Florida, United States</v>
      </c>
      <c r="H1432" s="4">
        <v>44939.461585648147</v>
      </c>
      <c r="I1432" s="2" t="b">
        <v>0</v>
      </c>
      <c r="J1432" s="2" t="b">
        <v>0</v>
      </c>
      <c r="K1432" s="2" t="str">
        <v>United States</v>
      </c>
      <c r="L1432" s="2" t="str">
        <v>year</v>
      </c>
      <c r="M1432" s="7">
        <v>172015</v>
      </c>
      <c r="N1432" s="7">
        <v>0</v>
      </c>
      <c r="O1432" s="2" t="str">
        <v>Citi</v>
      </c>
      <c r="P1432" s="2" t="str">
        <v>['r', 'python', 'tableau']</v>
      </c>
    </row>
    <row r="1433" spans="1:16" ht="16" x14ac:dyDescent="0.4">
      <c r="A1433" s="2" t="str">
        <v>Data Scientist</v>
      </c>
      <c r="B1433" s="2" t="str">
        <v>Data Scientist I/II (Member Relationship Value)</v>
      </c>
      <c r="C1433" s="2" t="str">
        <v>Pensacola, FL</v>
      </c>
      <c r="D1433" s="2" t="str">
        <v>via My Stateline Jobs</v>
      </c>
      <c r="E1433" s="2" t="str">
        <v>Full-time</v>
      </c>
      <c r="F1433" s="2" t="b">
        <v>0</v>
      </c>
      <c r="G1433" s="2" t="str">
        <v>Florida, United States</v>
      </c>
      <c r="H1433" s="4">
        <v>44955.587905092587</v>
      </c>
      <c r="I1433" s="2" t="b">
        <v>0</v>
      </c>
      <c r="J1433" s="2" t="b">
        <v>0</v>
      </c>
      <c r="K1433" s="2" t="str">
        <v>United States</v>
      </c>
      <c r="L1433" s="2" t="str">
        <v>year</v>
      </c>
      <c r="M1433" s="7">
        <v>136400</v>
      </c>
      <c r="N1433" s="7">
        <v>0</v>
      </c>
      <c r="O1433" s="2" t="str">
        <v>Navy Federal Credit Union</v>
      </c>
      <c r="P1433" s="2" t="str">
        <v>['python', 'sql', 'pyspark', 'spark', 'matplotlib', 'ggplot2', 'word', 'power bi', 'tableau']</v>
      </c>
    </row>
    <row r="1434" spans="1:16" ht="16" x14ac:dyDescent="0.4">
      <c r="A1434" s="2" t="str">
        <v>Data Scientist</v>
      </c>
      <c r="B1434" s="2" t="str">
        <v>Director Data Science</v>
      </c>
      <c r="C1434" s="2" t="str">
        <v>Los Angeles, CA</v>
      </c>
      <c r="D1434" s="2" t="str">
        <v>via LinkedIn</v>
      </c>
      <c r="E1434" s="2" t="str">
        <v>Full-time</v>
      </c>
      <c r="F1434" s="2" t="b">
        <v>0</v>
      </c>
      <c r="G1434" s="2" t="str">
        <v>California, United States</v>
      </c>
      <c r="H1434" s="4">
        <v>44953.795289351852</v>
      </c>
      <c r="I1434" s="2" t="b">
        <v>0</v>
      </c>
      <c r="J1434" s="2" t="b">
        <v>1</v>
      </c>
      <c r="K1434" s="2" t="str">
        <v>United States</v>
      </c>
      <c r="L1434" s="2" t="str">
        <v>year</v>
      </c>
      <c r="M1434" s="7">
        <v>197000</v>
      </c>
      <c r="N1434" s="7">
        <v>0</v>
      </c>
      <c r="O1434" s="2" t="str">
        <v>CSI Companies</v>
      </c>
      <c r="P1434" s="2" t="str">
        <v>['sql', 'python', 'r', 'tableau']</v>
      </c>
    </row>
    <row r="1435" spans="1:16" ht="16" x14ac:dyDescent="0.4">
      <c r="A1435" s="2" t="str">
        <v>Business Analyst</v>
      </c>
      <c r="B1435" s="2" t="str">
        <v>Bi Analyst</v>
      </c>
      <c r="C1435" s="2" t="str">
        <v>Amsterdam, Netherlands</v>
      </c>
      <c r="D1435" s="2" t="str">
        <v>via Ai-Jobs.net</v>
      </c>
      <c r="E1435" s="2" t="str">
        <v>Full-time</v>
      </c>
      <c r="F1435" s="2" t="b">
        <v>0</v>
      </c>
      <c r="G1435" s="2" t="str">
        <v>Netherlands</v>
      </c>
      <c r="H1435" s="4">
        <v>44951.586157407408</v>
      </c>
      <c r="I1435" s="2" t="b">
        <v>0</v>
      </c>
      <c r="J1435" s="2" t="b">
        <v>0</v>
      </c>
      <c r="K1435" s="2" t="str">
        <v>Netherlands</v>
      </c>
      <c r="L1435" s="2" t="str">
        <v>year</v>
      </c>
      <c r="M1435" s="7">
        <v>63000</v>
      </c>
      <c r="N1435" s="7">
        <v>0</v>
      </c>
      <c r="O1435" s="2" t="str">
        <v>OpenUp</v>
      </c>
      <c r="P1435" s="2" t="str">
        <v>['sql', 'tableau']</v>
      </c>
    </row>
    <row r="1436" spans="1:16" ht="16" x14ac:dyDescent="0.4">
      <c r="A1436" s="2" t="str">
        <v>Data Scientist</v>
      </c>
      <c r="B1436" s="2" t="str">
        <v>Expert Data Analyst/Data Scientist Instructor</v>
      </c>
      <c r="C1436" s="2" t="str">
        <v>Anywhere</v>
      </c>
      <c r="D1436" s="2" t="str">
        <v>via Upwork</v>
      </c>
      <c r="E1436" s="2" t="str">
        <v>Contractor</v>
      </c>
      <c r="F1436" s="2" t="b">
        <v>1</v>
      </c>
      <c r="G1436" s="2" t="str">
        <v>Sudan</v>
      </c>
      <c r="H1436" s="4">
        <v>44946.288958333331</v>
      </c>
      <c r="I1436" s="2" t="b">
        <v>0</v>
      </c>
      <c r="J1436" s="2" t="b">
        <v>0</v>
      </c>
      <c r="K1436" s="2" t="str">
        <v>Sudan</v>
      </c>
      <c r="L1436" s="2" t="str">
        <v>hour</v>
      </c>
      <c r="M1436" s="7">
        <v>0</v>
      </c>
      <c r="N1436" s="7">
        <v>69</v>
      </c>
      <c r="O1436" s="2" t="str">
        <v>Upwork</v>
      </c>
      <c r="P1436" s="2" t="str">
        <v>['python', 'r', 'sql']</v>
      </c>
    </row>
    <row r="1437" spans="1:16" ht="16" x14ac:dyDescent="0.4">
      <c r="A1437" s="2" t="str">
        <v>Data Analyst</v>
      </c>
      <c r="B1437" s="2" t="str">
        <v>Associate, Data Analyst</v>
      </c>
      <c r="C1437" s="2" t="str">
        <v>El Segundo, CA</v>
      </c>
      <c r="D1437" s="2" t="str">
        <v>via Indeed</v>
      </c>
      <c r="E1437" s="2" t="str">
        <v>Full-time</v>
      </c>
      <c r="F1437" s="2" t="b">
        <v>0</v>
      </c>
      <c r="G1437" s="2" t="str">
        <v>California, United States</v>
      </c>
      <c r="H1437" s="4">
        <v>44953.834618055553</v>
      </c>
      <c r="I1437" s="2" t="b">
        <v>0</v>
      </c>
      <c r="J1437" s="2" t="b">
        <v>0</v>
      </c>
      <c r="K1437" s="2" t="str">
        <v>United States</v>
      </c>
      <c r="L1437" s="2" t="str">
        <v>year</v>
      </c>
      <c r="M1437" s="7">
        <v>104750</v>
      </c>
      <c r="N1437" s="7">
        <v>0</v>
      </c>
      <c r="O1437" s="2" t="str">
        <v>Apollo</v>
      </c>
      <c r="P1437" s="2" t="str">
        <v>['sql', 'power bi']</v>
      </c>
    </row>
    <row r="1438" spans="1:16" ht="16" x14ac:dyDescent="0.4">
      <c r="A1438" s="2" t="str">
        <v>Senior Data Analyst</v>
      </c>
      <c r="B1438" s="2" t="str">
        <v>Director, Data Operations</v>
      </c>
      <c r="C1438" s="2" t="str">
        <v>Atlanta, GA</v>
      </c>
      <c r="D1438" s="2" t="str">
        <v>via Ai-Jobs.net</v>
      </c>
      <c r="E1438" s="2" t="str">
        <v>Full-time</v>
      </c>
      <c r="F1438" s="2" t="b">
        <v>0</v>
      </c>
      <c r="G1438" s="2" t="str">
        <v>Florida, United States</v>
      </c>
      <c r="H1438" s="4">
        <v>44951.670775462961</v>
      </c>
      <c r="I1438" s="2" t="b">
        <v>0</v>
      </c>
      <c r="J1438" s="2" t="b">
        <v>1</v>
      </c>
      <c r="K1438" s="2" t="str">
        <v>United States</v>
      </c>
      <c r="L1438" s="2" t="str">
        <v>year</v>
      </c>
      <c r="M1438" s="7">
        <v>167000</v>
      </c>
      <c r="N1438" s="7">
        <v>0</v>
      </c>
      <c r="O1438" s="2" t="str">
        <v>Publicis Groupe</v>
      </c>
      <c r="P1438" s="2" t="str">
        <v>['sql', 'tableau', 'jira', 'confluence']</v>
      </c>
    </row>
    <row r="1439" spans="1:16" ht="16" x14ac:dyDescent="0.4">
      <c r="A1439" s="2" t="str">
        <v>Data Engineer</v>
      </c>
      <c r="B1439" s="2" t="str">
        <v>Senior Data Engineer (All Genders)</v>
      </c>
      <c r="C1439" s="2" t="str">
        <v>Paris, France</v>
      </c>
      <c r="D1439" s="2" t="str">
        <v>via Ai-Jobs.net</v>
      </c>
      <c r="E1439" s="2" t="str">
        <v>Full-time</v>
      </c>
      <c r="F1439" s="2" t="b">
        <v>0</v>
      </c>
      <c r="G1439" s="2" t="str">
        <v>France</v>
      </c>
      <c r="H1439" s="4">
        <v>44928.81454861111</v>
      </c>
      <c r="I1439" s="2" t="b">
        <v>0</v>
      </c>
      <c r="J1439" s="2" t="b">
        <v>0</v>
      </c>
      <c r="K1439" s="2" t="str">
        <v>France</v>
      </c>
      <c r="L1439" s="2" t="str">
        <v>year</v>
      </c>
      <c r="M1439" s="7">
        <v>98301.5</v>
      </c>
      <c r="N1439" s="7">
        <v>0</v>
      </c>
      <c r="O1439" s="2" t="str">
        <v>Dailymotion</v>
      </c>
      <c r="P1439" s="2" t="str">
        <v>['sql', 'python', 'go', 'java', 'bigquery', 'airflow', 'docker', 'jenkins', 'kubernetes']</v>
      </c>
    </row>
    <row r="1440" spans="1:16" ht="16" x14ac:dyDescent="0.4">
      <c r="A1440" s="2" t="str">
        <v>Data Analyst</v>
      </c>
      <c r="B1440" s="2" t="str">
        <v>IT Business / Data Analyst</v>
      </c>
      <c r="C1440" s="2" t="str">
        <v>Plano, TX</v>
      </c>
      <c r="D1440" s="2" t="str">
        <v>via LinkedIn</v>
      </c>
      <c r="E1440" s="2" t="str">
        <v>Full-time</v>
      </c>
      <c r="F1440" s="2" t="b">
        <v>0</v>
      </c>
      <c r="G1440" s="2" t="str">
        <v>Texas, United States</v>
      </c>
      <c r="H1440" s="4">
        <v>44932.33488425926</v>
      </c>
      <c r="I1440" s="2" t="b">
        <v>0</v>
      </c>
      <c r="J1440" s="2" t="b">
        <v>0</v>
      </c>
      <c r="K1440" s="2" t="str">
        <v>United States</v>
      </c>
      <c r="L1440" s="2" t="str">
        <v>hour</v>
      </c>
      <c r="M1440" s="7">
        <v>0</v>
      </c>
      <c r="N1440" s="7">
        <v>45</v>
      </c>
      <c r="O1440" s="2" t="str">
        <v>Activ8 Recruitment &amp; Solutions</v>
      </c>
      <c r="P1440" s="2" t="str">
        <v>['aws', 'excel', 'visio', 'powerpoint', 'power bi', 'tableau', 'word']</v>
      </c>
    </row>
    <row r="1441" spans="1:16" ht="16" x14ac:dyDescent="0.4">
      <c r="A1441" s="2" t="str">
        <v>Data Engineer</v>
      </c>
      <c r="B1441" s="2" t="str">
        <v>Data Engineer</v>
      </c>
      <c r="C1441" s="2" t="str">
        <v>San Francisco, CA</v>
      </c>
      <c r="D1441" s="2" t="str">
        <v>via Ai-Jobs.net</v>
      </c>
      <c r="E1441" s="2" t="str">
        <v>Full-time</v>
      </c>
      <c r="F1441" s="2" t="b">
        <v>0</v>
      </c>
      <c r="G1441" s="2" t="str">
        <v>California, United States</v>
      </c>
      <c r="H1441" s="4">
        <v>44952.086076388892</v>
      </c>
      <c r="I1441" s="2" t="b">
        <v>0</v>
      </c>
      <c r="J1441" s="2" t="b">
        <v>0</v>
      </c>
      <c r="K1441" s="2" t="str">
        <v>United States</v>
      </c>
      <c r="L1441" s="2" t="str">
        <v>year</v>
      </c>
      <c r="M1441" s="7">
        <v>147500</v>
      </c>
      <c r="N1441" s="7">
        <v>0</v>
      </c>
      <c r="O1441" s="2" t="str">
        <v>Lynx Analytics</v>
      </c>
      <c r="P1441" s="2" t="str">
        <v>['python', 'java', 'scala', 'shell', 'sql', 'hadoop', 'spark', 'linux', 'sap', 'power bi']</v>
      </c>
    </row>
    <row r="1442" spans="1:16" ht="16" x14ac:dyDescent="0.4">
      <c r="A1442" s="2" t="str">
        <v>Data Analyst</v>
      </c>
      <c r="B1442" s="2" t="str">
        <v>Data Analyst Healthcare</v>
      </c>
      <c r="C1442" s="2" t="str">
        <v>Tampa, FL</v>
      </c>
      <c r="D1442" s="2" t="str">
        <v>via ZipRecruiter</v>
      </c>
      <c r="E1442" s="2" t="str">
        <v>Full-time</v>
      </c>
      <c r="F1442" s="2" t="b">
        <v>0</v>
      </c>
      <c r="G1442" s="2" t="str">
        <v>Florida, United States</v>
      </c>
      <c r="H1442" s="4">
        <v>44943.918993055559</v>
      </c>
      <c r="I1442" s="2" t="b">
        <v>0</v>
      </c>
      <c r="J1442" s="2" t="b">
        <v>0</v>
      </c>
      <c r="K1442" s="2" t="str">
        <v>United States</v>
      </c>
      <c r="L1442" s="2" t="str">
        <v>hour</v>
      </c>
      <c r="M1442" s="7">
        <v>0</v>
      </c>
      <c r="N1442" s="7">
        <v>21.5</v>
      </c>
      <c r="O1442" s="2" t="str">
        <v>ACTS, Inc.</v>
      </c>
      <c r="P1442" s="2" t="str">
        <v>['sharepoint']</v>
      </c>
    </row>
    <row r="1443" spans="1:16" ht="16" x14ac:dyDescent="0.4">
      <c r="A1443" s="2" t="str">
        <v>Data Scientist</v>
      </c>
      <c r="B1443" s="2" t="str">
        <v>Sr. Data Scientist</v>
      </c>
      <c r="C1443" s="2" t="str">
        <v>New York, NY</v>
      </c>
      <c r="D1443" s="2" t="str">
        <v>via LinkedIn</v>
      </c>
      <c r="E1443" s="2" t="str">
        <v>Full-time</v>
      </c>
      <c r="F1443" s="2" t="b">
        <v>0</v>
      </c>
      <c r="G1443" s="2" t="str">
        <v>New York, United States</v>
      </c>
      <c r="H1443" s="4">
        <v>44943.669270833343</v>
      </c>
      <c r="I1443" s="2" t="b">
        <v>0</v>
      </c>
      <c r="J1443" s="2" t="b">
        <v>0</v>
      </c>
      <c r="K1443" s="2" t="str">
        <v>United States</v>
      </c>
      <c r="L1443" s="2" t="str">
        <v>year</v>
      </c>
      <c r="M1443" s="7">
        <v>130000</v>
      </c>
      <c r="N1443" s="7">
        <v>0</v>
      </c>
      <c r="O1443" s="2" t="str">
        <v>LTI - Larsen &amp; Toubro Infotech</v>
      </c>
      <c r="P1443" s="2" t="str">
        <v>['python', 'r', 'pyspark']</v>
      </c>
    </row>
    <row r="1444" spans="1:16" ht="16" x14ac:dyDescent="0.4">
      <c r="A1444" s="2" t="str">
        <v>Data Analyst</v>
      </c>
      <c r="B1444" s="2" t="str">
        <v>Data and Pricing Analyst</v>
      </c>
      <c r="C1444" s="2" t="str">
        <v>Clermont, FL</v>
      </c>
      <c r="D1444" s="2" t="str">
        <v>via Indeed</v>
      </c>
      <c r="E1444" s="2" t="str">
        <v>Full-time</v>
      </c>
      <c r="F1444" s="2" t="b">
        <v>0</v>
      </c>
      <c r="G1444" s="2" t="str">
        <v>Florida, United States</v>
      </c>
      <c r="H1444" s="4">
        <v>44930.668495370373</v>
      </c>
      <c r="I1444" s="2" t="b">
        <v>1</v>
      </c>
      <c r="J1444" s="2" t="b">
        <v>1</v>
      </c>
      <c r="K1444" s="2" t="str">
        <v>United States</v>
      </c>
      <c r="L1444" s="2" t="str">
        <v>hour</v>
      </c>
      <c r="M1444" s="7">
        <v>0</v>
      </c>
      <c r="N1444" s="7">
        <v>22.5</v>
      </c>
      <c r="O1444" s="2" t="str">
        <v>Vitus Search Group</v>
      </c>
      <c r="P1444" s="2" t="str">
        <v>['oracle', 'excel']</v>
      </c>
    </row>
    <row r="1445" spans="1:16" ht="16" x14ac:dyDescent="0.4">
      <c r="A1445" s="2" t="str">
        <v>Senior Data Analyst</v>
      </c>
      <c r="B1445" s="2" t="str">
        <v>Senior Data Analyst</v>
      </c>
      <c r="C1445" s="2" t="str">
        <v>Madison, WI</v>
      </c>
      <c r="D1445" s="2" t="str">
        <v>via Indeed</v>
      </c>
      <c r="E1445" s="2" t="str">
        <v>Full-time</v>
      </c>
      <c r="F1445" s="2" t="b">
        <v>0</v>
      </c>
      <c r="G1445" s="2" t="str">
        <v>Illinois, United States</v>
      </c>
      <c r="H1445" s="4">
        <v>44944.502465277779</v>
      </c>
      <c r="I1445" s="2" t="b">
        <v>0</v>
      </c>
      <c r="J1445" s="2" t="b">
        <v>1</v>
      </c>
      <c r="K1445" s="2" t="str">
        <v>United States</v>
      </c>
      <c r="L1445" s="2" t="str">
        <v>year</v>
      </c>
      <c r="M1445" s="7">
        <v>82500</v>
      </c>
      <c r="N1445" s="7">
        <v>0</v>
      </c>
      <c r="O1445" s="2" t="str">
        <v>Ryder System</v>
      </c>
      <c r="P1445" s="2" t="str">
        <v>['sql', 'r', 'python', 'power bi', 'excel']</v>
      </c>
    </row>
    <row r="1446" spans="1:16" ht="16" x14ac:dyDescent="0.4">
      <c r="A1446" s="2" t="str">
        <v>Data Scientist</v>
      </c>
      <c r="B1446" s="2" t="str">
        <v>Data Scientist</v>
      </c>
      <c r="C1446" s="2" t="str">
        <v>Irving, TX</v>
      </c>
      <c r="D1446" s="2" t="str">
        <v>via ComputerJobs.com</v>
      </c>
      <c r="E1446" s="2" t="str">
        <v>Full-time</v>
      </c>
      <c r="F1446" s="2" t="b">
        <v>0</v>
      </c>
      <c r="G1446" s="2" t="str">
        <v>Sudan</v>
      </c>
      <c r="H1446" s="4">
        <v>44948.460115740738</v>
      </c>
      <c r="I1446" s="2" t="b">
        <v>0</v>
      </c>
      <c r="J1446" s="2" t="b">
        <v>0</v>
      </c>
      <c r="K1446" s="2" t="str">
        <v>Sudan</v>
      </c>
      <c r="L1446" s="2" t="str">
        <v>year</v>
      </c>
      <c r="M1446" s="7">
        <v>130000</v>
      </c>
      <c r="N1446" s="7">
        <v>0</v>
      </c>
      <c r="O1446" s="2" t="str">
        <v>Epsilon</v>
      </c>
      <c r="P1446" s="2" t="str">
        <v>['python', 't-sql', 'azure', 'databricks', 'spark', 'tensorflow', 'keras', 'airflow', 'hadoop', 'pytorch']</v>
      </c>
    </row>
    <row r="1447" spans="1:16" ht="16" x14ac:dyDescent="0.4">
      <c r="A1447" s="2" t="str">
        <v>Data Scientist</v>
      </c>
      <c r="B1447" s="2" t="str">
        <v>Lead/Principal Data Scientist</v>
      </c>
      <c r="C1447" s="2" t="str">
        <v>Anywhere</v>
      </c>
      <c r="D1447" s="2" t="str">
        <v>via LinkedIn</v>
      </c>
      <c r="E1447" s="2" t="str">
        <v>Full-time</v>
      </c>
      <c r="F1447" s="2" t="b">
        <v>1</v>
      </c>
      <c r="G1447" s="2" t="str">
        <v>Sudan</v>
      </c>
      <c r="H1447" s="4">
        <v>44937.001597222217</v>
      </c>
      <c r="I1447" s="2" t="b">
        <v>0</v>
      </c>
      <c r="J1447" s="2" t="b">
        <v>0</v>
      </c>
      <c r="K1447" s="2" t="str">
        <v>Sudan</v>
      </c>
      <c r="L1447" s="2" t="str">
        <v>year</v>
      </c>
      <c r="M1447" s="7">
        <v>132500</v>
      </c>
      <c r="N1447" s="7">
        <v>0</v>
      </c>
      <c r="O1447" s="2" t="str">
        <v>Harnham</v>
      </c>
      <c r="P1447" s="2" t="str">
        <v>['sql', 'python', 'sas', 'sas', 'excel']</v>
      </c>
    </row>
    <row r="1448" spans="1:16" ht="16" x14ac:dyDescent="0.4">
      <c r="A1448" s="2" t="str">
        <v>Data Scientist</v>
      </c>
      <c r="B1448" s="2" t="str">
        <v>Data scientist</v>
      </c>
      <c r="C1448" s="2" t="str">
        <v>Anywhere</v>
      </c>
      <c r="D1448" s="2" t="str">
        <v>via Upwork</v>
      </c>
      <c r="E1448" s="2" t="str">
        <v>Contractor</v>
      </c>
      <c r="F1448" s="2" t="b">
        <v>1</v>
      </c>
      <c r="G1448" s="2" t="str">
        <v>Texas, United States</v>
      </c>
      <c r="H1448" s="4">
        <v>44939.754432870373</v>
      </c>
      <c r="I1448" s="2" t="b">
        <v>0</v>
      </c>
      <c r="J1448" s="2" t="b">
        <v>0</v>
      </c>
      <c r="K1448" s="2" t="str">
        <v>United States</v>
      </c>
      <c r="L1448" s="2" t="str">
        <v>hour</v>
      </c>
      <c r="M1448" s="7">
        <v>0</v>
      </c>
      <c r="N1448" s="7">
        <v>30.5</v>
      </c>
      <c r="O1448" s="2" t="str">
        <v>Upwork</v>
      </c>
      <c r="P1448" s="2">
        <v>0</v>
      </c>
    </row>
    <row r="1449" spans="1:16" ht="16" x14ac:dyDescent="0.4">
      <c r="A1449" s="2" t="str">
        <v>Data Engineer</v>
      </c>
      <c r="B1449" s="2" t="str">
        <v>Remote Sensing &amp; Data Analysis Intern</v>
      </c>
      <c r="C1449" s="2" t="str">
        <v>Annapolis, MD</v>
      </c>
      <c r="D1449" s="2" t="str">
        <v>via LinkedIn</v>
      </c>
      <c r="E1449" s="2" t="str">
        <v>Full-time</v>
      </c>
      <c r="F1449" s="2" t="b">
        <v>0</v>
      </c>
      <c r="G1449" s="2" t="str">
        <v>New York, United States</v>
      </c>
      <c r="H1449" s="4">
        <v>44938.54215277778</v>
      </c>
      <c r="I1449" s="2" t="b">
        <v>0</v>
      </c>
      <c r="J1449" s="2" t="b">
        <v>0</v>
      </c>
      <c r="K1449" s="2" t="str">
        <v>United States</v>
      </c>
      <c r="L1449" s="2" t="str">
        <v>hour</v>
      </c>
      <c r="M1449" s="7">
        <v>0</v>
      </c>
      <c r="N1449" s="7">
        <v>15</v>
      </c>
      <c r="O1449" s="2" t="str">
        <v>Chesapeake Bay Foundation</v>
      </c>
      <c r="P1449" s="2" t="str">
        <v>['r', 'matlab']</v>
      </c>
    </row>
    <row r="1450" spans="1:16" ht="16" x14ac:dyDescent="0.4">
      <c r="A1450" s="2" t="str">
        <v>Senior Data Analyst</v>
      </c>
      <c r="B1450" s="2" t="str">
        <v>Sr Applied Research Scientist</v>
      </c>
      <c r="C1450" s="2" t="str">
        <v>Hyderabad, Telangana, India</v>
      </c>
      <c r="D1450" s="2" t="str">
        <v>via Ai-Jobs.net</v>
      </c>
      <c r="E1450" s="2" t="str">
        <v>Full-time</v>
      </c>
      <c r="F1450" s="2" t="b">
        <v>0</v>
      </c>
      <c r="G1450" s="2" t="str">
        <v>India</v>
      </c>
      <c r="H1450" s="4">
        <v>44939.592557870368</v>
      </c>
      <c r="I1450" s="2" t="b">
        <v>0</v>
      </c>
      <c r="J1450" s="2" t="b">
        <v>0</v>
      </c>
      <c r="K1450" s="2" t="str">
        <v>India</v>
      </c>
      <c r="L1450" s="2" t="str">
        <v>year</v>
      </c>
      <c r="M1450" s="7">
        <v>149637.5</v>
      </c>
      <c r="N1450" s="7">
        <v>0</v>
      </c>
      <c r="O1450" s="2" t="str">
        <v>ServiceNow</v>
      </c>
      <c r="P1450" s="2" t="str">
        <v>['python', 'tensorflow']</v>
      </c>
    </row>
    <row r="1451" spans="1:16" ht="16" x14ac:dyDescent="0.4">
      <c r="A1451" s="2" t="str">
        <v>Senior Data Analyst</v>
      </c>
      <c r="B1451" s="2" t="str">
        <v>Senior Data Analyst</v>
      </c>
      <c r="C1451" s="2" t="str">
        <v>Austin, TX</v>
      </c>
      <c r="D1451" s="2" t="str">
        <v>via Austin, TX - Geebo</v>
      </c>
      <c r="E1451" s="2" t="str">
        <v>Full-time</v>
      </c>
      <c r="F1451" s="2" t="b">
        <v>0</v>
      </c>
      <c r="G1451" s="2" t="str">
        <v>Texas, United States</v>
      </c>
      <c r="H1451" s="4">
        <v>44930.020543981482</v>
      </c>
      <c r="I1451" s="2" t="b">
        <v>0</v>
      </c>
      <c r="J1451" s="2" t="b">
        <v>0</v>
      </c>
      <c r="K1451" s="2" t="str">
        <v>United States</v>
      </c>
      <c r="L1451" s="2" t="str">
        <v>hour</v>
      </c>
      <c r="M1451" s="7">
        <v>0</v>
      </c>
      <c r="N1451" s="7">
        <v>24</v>
      </c>
      <c r="O1451" s="2" t="str">
        <v>Raymond James Financial, Inc</v>
      </c>
      <c r="P1451" s="2" t="str">
        <v>['sql', 'python', 'r', 'oracle', 'spark', 'alteryx', 'tableau', 'power bi', 'qlik', 'flow']</v>
      </c>
    </row>
    <row r="1452" spans="1:16" ht="16" x14ac:dyDescent="0.4">
      <c r="A1452" s="2" t="str">
        <v>Senior Data Scientist</v>
      </c>
      <c r="B1452" s="2" t="str">
        <v>VP Of Data Science</v>
      </c>
      <c r="C1452" s="2" t="str">
        <v>San Diego, CA</v>
      </c>
      <c r="D1452" s="2" t="str">
        <v>via KHON2 Jobs</v>
      </c>
      <c r="E1452" s="2" t="str">
        <v>Full-time</v>
      </c>
      <c r="F1452" s="2" t="b">
        <v>0</v>
      </c>
      <c r="G1452" s="2" t="str">
        <v>California, United States</v>
      </c>
      <c r="H1452" s="4">
        <v>44946.681504629632</v>
      </c>
      <c r="I1452" s="2" t="b">
        <v>0</v>
      </c>
      <c r="J1452" s="2" t="b">
        <v>0</v>
      </c>
      <c r="K1452" s="2" t="str">
        <v>United States</v>
      </c>
      <c r="L1452" s="2" t="str">
        <v>year</v>
      </c>
      <c r="M1452" s="7">
        <v>212500</v>
      </c>
      <c r="N1452" s="7">
        <v>0</v>
      </c>
      <c r="O1452" s="2" t="str">
        <v>Harnham</v>
      </c>
      <c r="P1452" s="2" t="str">
        <v>['python', 'aws']</v>
      </c>
    </row>
    <row r="1453" spans="1:16" ht="16" x14ac:dyDescent="0.4">
      <c r="A1453" s="2" t="str">
        <v>Data Scientist</v>
      </c>
      <c r="B1453" s="2" t="str">
        <v>Information/Cyber Security Data Scientist</v>
      </c>
      <c r="C1453" s="2" t="str">
        <v>Cardiff, UK</v>
      </c>
      <c r="D1453" s="2" t="str">
        <v>via Ai-Jobs.net</v>
      </c>
      <c r="E1453" s="2" t="str">
        <v>Full-time</v>
      </c>
      <c r="F1453" s="2" t="b">
        <v>0</v>
      </c>
      <c r="G1453" s="2" t="str">
        <v>United Kingdom</v>
      </c>
      <c r="H1453" s="4">
        <v>44929.226817129631</v>
      </c>
      <c r="I1453" s="2" t="b">
        <v>1</v>
      </c>
      <c r="J1453" s="2" t="b">
        <v>0</v>
      </c>
      <c r="K1453" s="2" t="str">
        <v>United Kingdom</v>
      </c>
      <c r="L1453" s="2" t="str">
        <v>year</v>
      </c>
      <c r="M1453" s="7">
        <v>88128</v>
      </c>
      <c r="N1453" s="7">
        <v>0</v>
      </c>
      <c r="O1453" s="2" t="str">
        <v>Starling Bank</v>
      </c>
      <c r="P1453" s="2" t="str">
        <v>['python', 'sql', 'spark', 'scikit-learn', 'tensorflow', 'pytorch', 'git']</v>
      </c>
    </row>
    <row r="1454" spans="1:16" ht="16" x14ac:dyDescent="0.4">
      <c r="A1454" s="2" t="str">
        <v>Data Scientist</v>
      </c>
      <c r="B1454" s="2" t="str">
        <v>Machine Learning Data Scientist</v>
      </c>
      <c r="C1454" s="2" t="str">
        <v>Alexandria, VA</v>
      </c>
      <c r="D1454" s="2" t="str">
        <v>via Ladders</v>
      </c>
      <c r="E1454" s="2" t="str">
        <v>Full-time</v>
      </c>
      <c r="F1454" s="2" t="b">
        <v>0</v>
      </c>
      <c r="G1454" s="2" t="str">
        <v>New York, United States</v>
      </c>
      <c r="H1454" s="4">
        <v>44938.420335648138</v>
      </c>
      <c r="I1454" s="2" t="b">
        <v>0</v>
      </c>
      <c r="J1454" s="2" t="b">
        <v>0</v>
      </c>
      <c r="K1454" s="2" t="str">
        <v>United States</v>
      </c>
      <c r="L1454" s="2" t="str">
        <v>year</v>
      </c>
      <c r="M1454" s="7">
        <v>90000</v>
      </c>
      <c r="N1454" s="7">
        <v>0</v>
      </c>
      <c r="O1454" s="2" t="str">
        <v>Booz Allen Hamilton</v>
      </c>
      <c r="P1454" s="2" t="str">
        <v>['python', 'r', 'sql', 'aws', 'azure', 'scikit-learn', 'keras', 'tensorflow', 'pytorch', 'tableau', 'qlik', 'power bi', 'splunk', 'github', 'docker']</v>
      </c>
    </row>
    <row r="1455" spans="1:16" ht="16" x14ac:dyDescent="0.4">
      <c r="A1455" s="2" t="str">
        <v>Senior Data Scientist</v>
      </c>
      <c r="B1455" s="2" t="str">
        <v>Senior Data Scientist [End User Experience] at Roku in San Jose, CA</v>
      </c>
      <c r="C1455" s="2" t="str">
        <v>San Jose, CA</v>
      </c>
      <c r="D1455" s="2" t="str">
        <v>via San Jose - Geebo</v>
      </c>
      <c r="E1455" s="2" t="str">
        <v>Full-time</v>
      </c>
      <c r="F1455" s="2" t="b">
        <v>0</v>
      </c>
      <c r="G1455" s="2" t="str">
        <v>California, United States</v>
      </c>
      <c r="H1455" s="4">
        <v>44929.98101851852</v>
      </c>
      <c r="I1455" s="2" t="b">
        <v>0</v>
      </c>
      <c r="J1455" s="2" t="b">
        <v>0</v>
      </c>
      <c r="K1455" s="2" t="str">
        <v>United States</v>
      </c>
      <c r="L1455" s="2" t="str">
        <v>hour</v>
      </c>
      <c r="M1455" s="7">
        <v>0</v>
      </c>
      <c r="N1455" s="7">
        <v>24</v>
      </c>
      <c r="O1455" s="2" t="str">
        <v>Roku</v>
      </c>
      <c r="P1455" s="2" t="str">
        <v>['sql', 'r', 'python', 'looker', 'tableau']</v>
      </c>
    </row>
    <row r="1456" spans="1:16" ht="16" x14ac:dyDescent="0.4">
      <c r="A1456" s="2" t="str">
        <v>Senior Data Scientist</v>
      </c>
      <c r="B1456" s="2" t="str">
        <v>Senior Data Scientist</v>
      </c>
      <c r="C1456" s="2" t="str">
        <v>Brentford, SD</v>
      </c>
      <c r="D1456" s="2" t="str">
        <v>via Ladders</v>
      </c>
      <c r="E1456" s="2" t="str">
        <v>Full-time</v>
      </c>
      <c r="F1456" s="2" t="b">
        <v>0</v>
      </c>
      <c r="G1456" s="2" t="str">
        <v>Illinois, United States</v>
      </c>
      <c r="H1456" s="4">
        <v>44933.294247685182</v>
      </c>
      <c r="I1456" s="2" t="b">
        <v>0</v>
      </c>
      <c r="J1456" s="2" t="b">
        <v>0</v>
      </c>
      <c r="K1456" s="2" t="str">
        <v>United States</v>
      </c>
      <c r="L1456" s="2" t="str">
        <v>year</v>
      </c>
      <c r="M1456" s="7">
        <v>90000</v>
      </c>
      <c r="N1456" s="7">
        <v>0</v>
      </c>
      <c r="O1456" s="2" t="str">
        <v>GSK</v>
      </c>
      <c r="P1456" s="2" t="str">
        <v>['python', 'sql', 'azure', 'databricks', 'pandas', 'numpy', 'seaborn', 'matplotlib', 'rshiny', 'tableau']</v>
      </c>
    </row>
    <row r="1457" spans="1:16" ht="16" x14ac:dyDescent="0.4">
      <c r="A1457" s="2" t="str">
        <v>Data Analyst</v>
      </c>
      <c r="B1457" s="2" t="str">
        <v>Analyst, Data &amp; Lifecycle Marketing Technology</v>
      </c>
      <c r="C1457" s="2" t="str">
        <v>Culver City, CA</v>
      </c>
      <c r="D1457" s="2" t="str">
        <v>via Ladders</v>
      </c>
      <c r="E1457" s="2" t="str">
        <v>Full-time</v>
      </c>
      <c r="F1457" s="2" t="b">
        <v>0</v>
      </c>
      <c r="G1457" s="2" t="str">
        <v>California, United States</v>
      </c>
      <c r="H1457" s="4">
        <v>44953.417986111112</v>
      </c>
      <c r="I1457" s="2" t="b">
        <v>0</v>
      </c>
      <c r="J1457" s="2" t="b">
        <v>1</v>
      </c>
      <c r="K1457" s="2" t="str">
        <v>United States</v>
      </c>
      <c r="L1457" s="2" t="str">
        <v>year</v>
      </c>
      <c r="M1457" s="7">
        <v>115000</v>
      </c>
      <c r="N1457" s="7">
        <v>0</v>
      </c>
      <c r="O1457" s="2" t="str">
        <v>Discovery, Inc.</v>
      </c>
      <c r="P1457" s="2" t="str">
        <v>['sql', 'aws', 'snowflake', 'bigquery']</v>
      </c>
    </row>
    <row r="1458" spans="1:16" ht="16" x14ac:dyDescent="0.4">
      <c r="A1458" s="2" t="str">
        <v>Senior Data Scientist</v>
      </c>
      <c r="B1458" s="2" t="str">
        <v>Senior Data Scientist, Analytics - Messaging Experience</v>
      </c>
      <c r="C1458" s="2" t="str">
        <v>Anywhere</v>
      </c>
      <c r="D1458" s="2" t="str">
        <v>via Karkidi</v>
      </c>
      <c r="E1458" s="2" t="str">
        <v>Full-time</v>
      </c>
      <c r="F1458" s="2" t="b">
        <v>1</v>
      </c>
      <c r="G1458" s="2" t="str">
        <v>Illinois, United States</v>
      </c>
      <c r="H1458" s="4">
        <v>44955.003634259258</v>
      </c>
      <c r="I1458" s="2" t="b">
        <v>0</v>
      </c>
      <c r="J1458" s="2" t="b">
        <v>1</v>
      </c>
      <c r="K1458" s="2" t="str">
        <v>United States</v>
      </c>
      <c r="L1458" s="2" t="str">
        <v>year</v>
      </c>
      <c r="M1458" s="7">
        <v>200000</v>
      </c>
      <c r="N1458" s="7">
        <v>0</v>
      </c>
      <c r="O1458" s="2" t="str">
        <v>Discord</v>
      </c>
      <c r="P1458" s="2" t="str">
        <v>['sql', 'r', 'python', 'tableau', 'looker']</v>
      </c>
    </row>
    <row r="1459" spans="1:16" ht="16" x14ac:dyDescent="0.4">
      <c r="A1459" s="2" t="str">
        <v>Data Analyst</v>
      </c>
      <c r="B1459" s="2" t="str">
        <v>Data analyst</v>
      </c>
      <c r="C1459" s="2" t="str">
        <v>Bogotá, Bogota, Colombia</v>
      </c>
      <c r="D1459" s="2" t="str">
        <v>via Ai-Jobs.net</v>
      </c>
      <c r="E1459" s="2" t="str">
        <v>Full-time</v>
      </c>
      <c r="F1459" s="2" t="b">
        <v>0</v>
      </c>
      <c r="G1459" s="2" t="str">
        <v>Colombia</v>
      </c>
      <c r="H1459" s="4">
        <v>44945.560729166667</v>
      </c>
      <c r="I1459" s="2" t="b">
        <v>1</v>
      </c>
      <c r="J1459" s="2" t="b">
        <v>0</v>
      </c>
      <c r="K1459" s="2" t="str">
        <v>Colombia</v>
      </c>
      <c r="L1459" s="2" t="str">
        <v>year</v>
      </c>
      <c r="M1459" s="7">
        <v>51014</v>
      </c>
      <c r="N1459" s="7">
        <v>0</v>
      </c>
      <c r="O1459" s="2" t="str">
        <v>Publicis Groupe</v>
      </c>
      <c r="P1459" s="2" t="str">
        <v>['power bi']</v>
      </c>
    </row>
    <row r="1460" spans="1:16" ht="16" x14ac:dyDescent="0.4">
      <c r="A1460" s="2" t="str">
        <v>Data Engineer</v>
      </c>
      <c r="B1460" s="2" t="str">
        <v>Data Engineer E/Y</v>
      </c>
      <c r="C1460" s="2" t="str">
        <v>Mexico</v>
      </c>
      <c r="D1460" s="2" t="str">
        <v>via Ai-Jobs.net</v>
      </c>
      <c r="E1460" s="2" t="str">
        <v>Full-time</v>
      </c>
      <c r="F1460" s="2" t="b">
        <v>0</v>
      </c>
      <c r="G1460" s="2" t="str">
        <v>Mexico</v>
      </c>
      <c r="H1460" s="4">
        <v>44932.27484953704</v>
      </c>
      <c r="I1460" s="2" t="b">
        <v>0</v>
      </c>
      <c r="J1460" s="2" t="b">
        <v>0</v>
      </c>
      <c r="K1460" s="2" t="str">
        <v>Mexico</v>
      </c>
      <c r="L1460" s="2" t="str">
        <v>year</v>
      </c>
      <c r="M1460" s="7">
        <v>147500</v>
      </c>
      <c r="N1460" s="7">
        <v>0</v>
      </c>
      <c r="O1460" s="2" t="str">
        <v>DigitalOnUs</v>
      </c>
      <c r="P1460" s="2" t="str">
        <v>['azure', 'gcp', 'aws']</v>
      </c>
    </row>
    <row r="1461" spans="1:16" ht="16" x14ac:dyDescent="0.4">
      <c r="A1461" s="2" t="str">
        <v>Data Engineer</v>
      </c>
      <c r="B1461" s="2" t="str">
        <v>SQL Data Engineer - Developer</v>
      </c>
      <c r="C1461" s="2" t="str">
        <v>San Pedro Garza García, Nuevo Leon, Mexico</v>
      </c>
      <c r="D1461" s="2" t="str">
        <v>via Ai-Jobs.net</v>
      </c>
      <c r="E1461" s="2" t="str">
        <v>Full-time</v>
      </c>
      <c r="F1461" s="2" t="b">
        <v>0</v>
      </c>
      <c r="G1461" s="2" t="str">
        <v>Mexico</v>
      </c>
      <c r="H1461" s="4">
        <v>44943.889120370368</v>
      </c>
      <c r="I1461" s="2" t="b">
        <v>0</v>
      </c>
      <c r="J1461" s="2" t="b">
        <v>0</v>
      </c>
      <c r="K1461" s="2" t="str">
        <v>Mexico</v>
      </c>
      <c r="L1461" s="2" t="str">
        <v>year</v>
      </c>
      <c r="M1461" s="7">
        <v>133000</v>
      </c>
      <c r="N1461" s="7">
        <v>0</v>
      </c>
      <c r="O1461" s="2" t="str">
        <v>DigitalOnUs</v>
      </c>
      <c r="P1461" s="2" t="str">
        <v>['sql', 'sql server', 'ssis', 'ssrs', 'git']</v>
      </c>
    </row>
    <row r="1462" spans="1:16" ht="16" x14ac:dyDescent="0.4">
      <c r="A1462" s="2" t="str">
        <v>Data Analyst</v>
      </c>
      <c r="B1462" s="2" t="str">
        <v>Sales Operations Data Analyst</v>
      </c>
      <c r="C1462" s="2" t="str">
        <v>Mexico City, CDMX, Mexico</v>
      </c>
      <c r="D1462" s="2" t="str">
        <v>via Ai-Jobs.net</v>
      </c>
      <c r="E1462" s="2" t="str">
        <v>Full-time</v>
      </c>
      <c r="F1462" s="2" t="b">
        <v>0</v>
      </c>
      <c r="G1462" s="2" t="str">
        <v>Mexico</v>
      </c>
      <c r="H1462" s="4">
        <v>44952.349293981482</v>
      </c>
      <c r="I1462" s="2" t="b">
        <v>0</v>
      </c>
      <c r="J1462" s="2" t="b">
        <v>0</v>
      </c>
      <c r="K1462" s="2" t="str">
        <v>Mexico</v>
      </c>
      <c r="L1462" s="2" t="str">
        <v>year</v>
      </c>
      <c r="M1462" s="7">
        <v>51014</v>
      </c>
      <c r="N1462" s="7">
        <v>0</v>
      </c>
      <c r="O1462" s="2" t="str">
        <v>Docplanner</v>
      </c>
      <c r="P1462" s="2" t="str">
        <v>['sheets', 'excel', 'power bi', 'tableau']</v>
      </c>
    </row>
    <row r="1463" spans="1:16" ht="16" x14ac:dyDescent="0.4">
      <c r="A1463" s="2" t="str">
        <v>Data Scientist</v>
      </c>
      <c r="B1463" s="2" t="str">
        <v>Data Scientist</v>
      </c>
      <c r="C1463" s="2" t="str">
        <v>United States</v>
      </c>
      <c r="D1463" s="2" t="str">
        <v>via LinkedIn</v>
      </c>
      <c r="E1463" s="2" t="str">
        <v>Contractor</v>
      </c>
      <c r="F1463" s="2" t="b">
        <v>0</v>
      </c>
      <c r="G1463" s="2" t="str">
        <v>Texas, United States</v>
      </c>
      <c r="H1463" s="4">
        <v>44950.878865740742</v>
      </c>
      <c r="I1463" s="2" t="b">
        <v>0</v>
      </c>
      <c r="J1463" s="2" t="b">
        <v>0</v>
      </c>
      <c r="K1463" s="2" t="str">
        <v>United States</v>
      </c>
      <c r="L1463" s="2" t="str">
        <v>hour</v>
      </c>
      <c r="M1463" s="7">
        <v>0</v>
      </c>
      <c r="N1463" s="7">
        <v>65</v>
      </c>
      <c r="O1463" s="2" t="str">
        <v>eTeam</v>
      </c>
      <c r="P1463" s="2" t="str">
        <v>['sql', 'aws', 'snowflake', 'power bi']</v>
      </c>
    </row>
    <row r="1464" spans="1:16" ht="16" x14ac:dyDescent="0.4">
      <c r="A1464" s="2" t="str">
        <v>Data Analyst</v>
      </c>
      <c r="B1464" s="2" t="str">
        <v>Research Data Analyst II (Immediate Opening)</v>
      </c>
      <c r="C1464" s="2" t="str">
        <v>San Antonio, TX</v>
      </c>
      <c r="D1464" s="2" t="str">
        <v>via Indeed</v>
      </c>
      <c r="E1464" s="2" t="str">
        <v>Full-time</v>
      </c>
      <c r="F1464" s="2" t="b">
        <v>0</v>
      </c>
      <c r="G1464" s="2" t="str">
        <v>Texas, United States</v>
      </c>
      <c r="H1464" s="4">
        <v>44949.834537037037</v>
      </c>
      <c r="I1464" s="2" t="b">
        <v>0</v>
      </c>
      <c r="J1464" s="2" t="b">
        <v>0</v>
      </c>
      <c r="K1464" s="2" t="str">
        <v>United States</v>
      </c>
      <c r="L1464" s="2" t="str">
        <v>year</v>
      </c>
      <c r="M1464" s="7">
        <v>52366.3984375</v>
      </c>
      <c r="N1464" s="7">
        <v>0</v>
      </c>
      <c r="O1464" s="2" t="str">
        <v>San Antonio Independent School District</v>
      </c>
      <c r="P1464" s="2" t="str">
        <v>['crystal', 'sql', 'excel', 'sharepoint', 'spss', 'powerpoint', 'word']</v>
      </c>
    </row>
    <row r="1465" spans="1:16" ht="16" x14ac:dyDescent="0.4">
      <c r="A1465" s="2" t="str">
        <v>Data Scientist</v>
      </c>
      <c r="B1465" s="2" t="str">
        <v>Data Scientist</v>
      </c>
      <c r="C1465" s="2" t="str">
        <v>Herndon, VA</v>
      </c>
      <c r="D1465" s="2" t="str">
        <v>via Dice</v>
      </c>
      <c r="E1465" s="2" t="str">
        <v>Full-time</v>
      </c>
      <c r="F1465" s="2" t="b">
        <v>0</v>
      </c>
      <c r="G1465" s="2" t="str">
        <v>Georgia</v>
      </c>
      <c r="H1465" s="4">
        <v>44932.674004629633</v>
      </c>
      <c r="I1465" s="2" t="b">
        <v>0</v>
      </c>
      <c r="J1465" s="2" t="b">
        <v>0</v>
      </c>
      <c r="K1465" s="2" t="str">
        <v>United States</v>
      </c>
      <c r="L1465" s="2" t="str">
        <v>year</v>
      </c>
      <c r="M1465" s="7">
        <v>160000</v>
      </c>
      <c r="N1465" s="7">
        <v>0</v>
      </c>
      <c r="O1465" s="2" t="str">
        <v>IT Resources Corp</v>
      </c>
      <c r="P1465" s="2" t="str">
        <v>['python']</v>
      </c>
    </row>
    <row r="1466" spans="1:16" ht="16" x14ac:dyDescent="0.4">
      <c r="A1466" s="2" t="str">
        <v>Data Scientist</v>
      </c>
      <c r="B1466" s="2" t="str">
        <v>Data Scientist I</v>
      </c>
      <c r="C1466" s="2" t="str">
        <v>Anywhere</v>
      </c>
      <c r="D1466" s="2" t="str">
        <v>via LinkedIn</v>
      </c>
      <c r="E1466" s="2" t="str">
        <v>Full-time</v>
      </c>
      <c r="F1466" s="2" t="b">
        <v>1</v>
      </c>
      <c r="G1466" s="2" t="str">
        <v>Illinois, United States</v>
      </c>
      <c r="H1466" s="4">
        <v>44935.670381944437</v>
      </c>
      <c r="I1466" s="2" t="b">
        <v>0</v>
      </c>
      <c r="J1466" s="2" t="b">
        <v>1</v>
      </c>
      <c r="K1466" s="2" t="str">
        <v>United States</v>
      </c>
      <c r="L1466" s="2" t="str">
        <v>year</v>
      </c>
      <c r="M1466" s="7">
        <v>117500</v>
      </c>
      <c r="N1466" s="7">
        <v>0</v>
      </c>
      <c r="O1466" s="2" t="str">
        <v>Medical Solutions</v>
      </c>
      <c r="P1466" s="2" t="str">
        <v>['sql', 'python', 'r', 'c', 'sql server', 'azure', 'jupyter']</v>
      </c>
    </row>
    <row r="1467" spans="1:16" ht="16" x14ac:dyDescent="0.4">
      <c r="A1467" s="2" t="str">
        <v>Data Scientist</v>
      </c>
      <c r="B1467" s="2" t="str">
        <v>Data Scientist</v>
      </c>
      <c r="C1467" s="2" t="str">
        <v>St. Louis, MO</v>
      </c>
      <c r="D1467" s="2" t="str">
        <v>via LinkedIn</v>
      </c>
      <c r="E1467" s="2" t="str">
        <v>Contractor</v>
      </c>
      <c r="F1467" s="2" t="b">
        <v>0</v>
      </c>
      <c r="G1467" s="2" t="str">
        <v>Illinois, United States</v>
      </c>
      <c r="H1467" s="4">
        <v>44936.639745370368</v>
      </c>
      <c r="I1467" s="2" t="b">
        <v>0</v>
      </c>
      <c r="J1467" s="2" t="b">
        <v>0</v>
      </c>
      <c r="K1467" s="2" t="str">
        <v>United States</v>
      </c>
      <c r="L1467" s="2" t="str">
        <v>hour</v>
      </c>
      <c r="M1467" s="7">
        <v>0</v>
      </c>
      <c r="N1467" s="7">
        <v>57.5</v>
      </c>
      <c r="O1467" s="2" t="str">
        <v>Revolution Technologies</v>
      </c>
      <c r="P1467" s="2" t="str">
        <v>['python', 'r', 'sql', 'java', 'aws', 'gcp', 'airflow', 'docker', 'git', 'kubernetes']</v>
      </c>
    </row>
    <row r="1468" spans="1:16" ht="16" x14ac:dyDescent="0.4">
      <c r="A1468" s="2" t="str">
        <v>Business Analyst</v>
      </c>
      <c r="B1468" s="2" t="str">
        <v>Hardware Asset Management Analyst</v>
      </c>
      <c r="C1468" s="2" t="str">
        <v>St. Louis, MO</v>
      </c>
      <c r="D1468" s="2" t="str">
        <v>via Dice</v>
      </c>
      <c r="E1468" s="2" t="str">
        <v>Contractor</v>
      </c>
      <c r="F1468" s="2" t="b">
        <v>0</v>
      </c>
      <c r="G1468" s="2" t="str">
        <v>Illinois, United States</v>
      </c>
      <c r="H1468" s="4">
        <v>44931.876597222217</v>
      </c>
      <c r="I1468" s="2" t="b">
        <v>0</v>
      </c>
      <c r="J1468" s="2" t="b">
        <v>0</v>
      </c>
      <c r="K1468" s="2" t="str">
        <v>United States</v>
      </c>
      <c r="L1468" s="2" t="str">
        <v>hour</v>
      </c>
      <c r="M1468" s="7">
        <v>0</v>
      </c>
      <c r="N1468" s="7">
        <v>35</v>
      </c>
      <c r="O1468" s="2" t="str">
        <v>Noise Consulting Group</v>
      </c>
      <c r="P1468" s="2" t="str">
        <v>['excel']</v>
      </c>
    </row>
    <row r="1469" spans="1:16" ht="16" x14ac:dyDescent="0.4">
      <c r="A1469" s="2" t="str">
        <v>Data Scientist</v>
      </c>
      <c r="B1469" s="2" t="str">
        <v>Data Science Director</v>
      </c>
      <c r="C1469" s="2" t="str">
        <v>Florida City, FL</v>
      </c>
      <c r="D1469" s="2" t="str">
        <v>via My ArkLaMiss Jobs</v>
      </c>
      <c r="E1469" s="2" t="str">
        <v>Full-time</v>
      </c>
      <c r="F1469" s="2" t="b">
        <v>0</v>
      </c>
      <c r="G1469" s="2" t="str">
        <v>Georgia</v>
      </c>
      <c r="H1469" s="4">
        <v>44949.084189814806</v>
      </c>
      <c r="I1469" s="2" t="b">
        <v>0</v>
      </c>
      <c r="J1469" s="2" t="b">
        <v>1</v>
      </c>
      <c r="K1469" s="2" t="str">
        <v>United States</v>
      </c>
      <c r="L1469" s="2" t="str">
        <v>year</v>
      </c>
      <c r="M1469" s="7">
        <v>150500</v>
      </c>
      <c r="N1469" s="7">
        <v>0</v>
      </c>
      <c r="O1469" s="2" t="str">
        <v>First American</v>
      </c>
      <c r="P1469" s="2" t="str">
        <v>['python', 'r', 'sql', 'azure', 'aws', 'docker']</v>
      </c>
    </row>
    <row r="1470" spans="1:16" ht="16" x14ac:dyDescent="0.4">
      <c r="A1470" s="2" t="str">
        <v>Senior Data Engineer</v>
      </c>
      <c r="B1470" s="2" t="str">
        <v>Senior Cloud Data Engineer - Search</v>
      </c>
      <c r="C1470" s="2" t="str">
        <v>St. Louis, MO</v>
      </c>
      <c r="D1470" s="2" t="str">
        <v>via My ArkLaMiss Jobs</v>
      </c>
      <c r="E1470" s="2" t="str">
        <v>Full-time</v>
      </c>
      <c r="F1470" s="2" t="b">
        <v>0</v>
      </c>
      <c r="G1470" s="2" t="str">
        <v>California, United States</v>
      </c>
      <c r="H1470" s="4">
        <v>44928.962638888886</v>
      </c>
      <c r="I1470" s="2" t="b">
        <v>0</v>
      </c>
      <c r="J1470" s="2" t="b">
        <v>1</v>
      </c>
      <c r="K1470" s="2" t="str">
        <v>United States</v>
      </c>
      <c r="L1470" s="2" t="str">
        <v>year</v>
      </c>
      <c r="M1470" s="7">
        <v>122470.5</v>
      </c>
      <c r="N1470" s="7">
        <v>0</v>
      </c>
      <c r="O1470" s="2" t="str">
        <v>EDWARD JONES</v>
      </c>
      <c r="P1470" s="2" t="str">
        <v>['python', 'azure']</v>
      </c>
    </row>
    <row r="1471" spans="1:16" ht="16" x14ac:dyDescent="0.4">
      <c r="A1471" s="2" t="str">
        <v>Senior Data Scientist</v>
      </c>
      <c r="B1471" s="2" t="str">
        <v>Senior Data Scientist</v>
      </c>
      <c r="C1471" s="2" t="str">
        <v>Anywhere</v>
      </c>
      <c r="D1471" s="2" t="str">
        <v>via LinkedIn</v>
      </c>
      <c r="E1471" s="2" t="str">
        <v>Full-time</v>
      </c>
      <c r="F1471" s="2" t="b">
        <v>1</v>
      </c>
      <c r="G1471" s="2" t="str">
        <v>Sudan</v>
      </c>
      <c r="H1471" s="4">
        <v>44957.690810185188</v>
      </c>
      <c r="I1471" s="2" t="b">
        <v>0</v>
      </c>
      <c r="J1471" s="2" t="b">
        <v>0</v>
      </c>
      <c r="K1471" s="2" t="str">
        <v>Sudan</v>
      </c>
      <c r="L1471" s="2" t="str">
        <v>year</v>
      </c>
      <c r="M1471" s="7">
        <v>475000</v>
      </c>
      <c r="N1471" s="7">
        <v>0</v>
      </c>
      <c r="O1471" s="2" t="str">
        <v>Glocomms</v>
      </c>
      <c r="P1471" s="2">
        <v>0</v>
      </c>
    </row>
    <row r="1472" spans="1:16" ht="16" x14ac:dyDescent="0.4">
      <c r="A1472" s="2" t="str">
        <v>Data Scientist</v>
      </c>
      <c r="B1472" s="2" t="str">
        <v>Lead Data Scientist</v>
      </c>
      <c r="C1472" s="2" t="str">
        <v>Westlake, TX</v>
      </c>
      <c r="D1472" s="2" t="str">
        <v>via LinkedIn</v>
      </c>
      <c r="E1472" s="2" t="str">
        <v>Full-time</v>
      </c>
      <c r="F1472" s="2" t="b">
        <v>0</v>
      </c>
      <c r="G1472" s="2" t="str">
        <v>Texas, United States</v>
      </c>
      <c r="H1472" s="4">
        <v>44952.629131944443</v>
      </c>
      <c r="I1472" s="2" t="b">
        <v>0</v>
      </c>
      <c r="J1472" s="2" t="b">
        <v>0</v>
      </c>
      <c r="K1472" s="2" t="str">
        <v>United States</v>
      </c>
      <c r="L1472" s="2" t="str">
        <v>year</v>
      </c>
      <c r="M1472" s="7">
        <v>106759</v>
      </c>
      <c r="N1472" s="7">
        <v>0</v>
      </c>
      <c r="O1472" s="2" t="str">
        <v>Charles Schwab</v>
      </c>
      <c r="P1472" s="2" t="str">
        <v>['python', 'sql', 'r', 'gcp', 'azure', 'aws', 'bigquery', 'scikit-learn', 'tableau', 'powerpoint']</v>
      </c>
    </row>
    <row r="1473" spans="1:16" ht="16" x14ac:dyDescent="0.4">
      <c r="A1473" s="2" t="str">
        <v>Data Analyst</v>
      </c>
      <c r="B1473" s="2" t="str">
        <v>Data Analyst I</v>
      </c>
      <c r="C1473" s="2" t="str">
        <v>St. Louis, MO</v>
      </c>
      <c r="D1473" s="2" t="str">
        <v>via Indeed</v>
      </c>
      <c r="E1473" s="2" t="str">
        <v>Full-time</v>
      </c>
      <c r="F1473" s="2" t="b">
        <v>0</v>
      </c>
      <c r="G1473" s="2" t="str">
        <v>Illinois, United States</v>
      </c>
      <c r="H1473" s="4">
        <v>44938.709861111107</v>
      </c>
      <c r="I1473" s="2" t="b">
        <v>0</v>
      </c>
      <c r="J1473" s="2" t="b">
        <v>1</v>
      </c>
      <c r="K1473" s="2" t="str">
        <v>United States</v>
      </c>
      <c r="L1473" s="2" t="str">
        <v>year</v>
      </c>
      <c r="M1473" s="7">
        <v>52500</v>
      </c>
      <c r="N1473" s="7">
        <v>0</v>
      </c>
      <c r="O1473" s="2" t="str">
        <v>Behavioral Health Network of Greater St. Louis</v>
      </c>
      <c r="P1473" s="2" t="str">
        <v>['r', 'sas', 'sas', 'spss', 'power bi', 'tableau']</v>
      </c>
    </row>
    <row r="1474" spans="1:16" ht="16" x14ac:dyDescent="0.4">
      <c r="A1474" s="2" t="str">
        <v>Data Scientist</v>
      </c>
      <c r="B1474" s="2" t="str">
        <v>Data Scientist, Technology and Products Group</v>
      </c>
      <c r="C1474" s="2" t="str">
        <v>Boise, ID</v>
      </c>
      <c r="D1474" s="2" t="str">
        <v>via Boise, ID - Geebo</v>
      </c>
      <c r="E1474" s="2" t="str">
        <v>Full-time</v>
      </c>
      <c r="F1474" s="2" t="b">
        <v>0</v>
      </c>
      <c r="G1474" s="2" t="str">
        <v>California, United States</v>
      </c>
      <c r="H1474" s="4">
        <v>44929.981145833342</v>
      </c>
      <c r="I1474" s="2" t="b">
        <v>0</v>
      </c>
      <c r="J1474" s="2" t="b">
        <v>0</v>
      </c>
      <c r="K1474" s="2" t="str">
        <v>United States</v>
      </c>
      <c r="L1474" s="2" t="str">
        <v>hour</v>
      </c>
      <c r="M1474" s="7">
        <v>0</v>
      </c>
      <c r="N1474" s="7">
        <v>24</v>
      </c>
      <c r="O1474" s="2" t="str">
        <v>Micron</v>
      </c>
      <c r="P1474" s="2" t="str">
        <v>['python', 'r', 'sql', 'snowflake', 'oracle', 'spark', 'pyspark', 'hadoop']</v>
      </c>
    </row>
    <row r="1475" spans="1:16" ht="16" x14ac:dyDescent="0.4">
      <c r="A1475" s="2" t="str">
        <v>Data Engineer</v>
      </c>
      <c r="B1475" s="2" t="str">
        <v>BI Data Engineer, Lead</v>
      </c>
      <c r="C1475" s="2" t="str">
        <v>Minneapolis, MN</v>
      </c>
      <c r="D1475" s="2" t="str">
        <v>via Ladders</v>
      </c>
      <c r="E1475" s="2" t="str">
        <v>Full-time</v>
      </c>
      <c r="F1475" s="2" t="b">
        <v>0</v>
      </c>
      <c r="G1475" s="2" t="str">
        <v>Illinois, United States</v>
      </c>
      <c r="H1475" s="4">
        <v>44956.298067129632</v>
      </c>
      <c r="I1475" s="2" t="b">
        <v>0</v>
      </c>
      <c r="J1475" s="2" t="b">
        <v>1</v>
      </c>
      <c r="K1475" s="2" t="str">
        <v>United States</v>
      </c>
      <c r="L1475" s="2" t="str">
        <v>year</v>
      </c>
      <c r="M1475" s="7">
        <v>115000</v>
      </c>
      <c r="N1475" s="7">
        <v>0</v>
      </c>
      <c r="O1475" s="2" t="str">
        <v>RSM US</v>
      </c>
      <c r="P1475" s="2" t="str">
        <v>['sql', 'azure', 'databricks', 'ssis']</v>
      </c>
    </row>
    <row r="1476" spans="1:16" ht="16" x14ac:dyDescent="0.4">
      <c r="A1476" s="2" t="str">
        <v>Data Scientist</v>
      </c>
      <c r="B1476" s="2" t="str">
        <v>Global GBS Sr. Consultant - Data Scientist</v>
      </c>
      <c r="C1476" s="2" t="str">
        <v>Knoxville, TN</v>
      </c>
      <c r="D1476" s="2" t="str">
        <v>via Knoxville, TN - Geebo</v>
      </c>
      <c r="E1476" s="2" t="str">
        <v>Full-time</v>
      </c>
      <c r="F1476" s="2" t="b">
        <v>0</v>
      </c>
      <c r="G1476" s="2" t="str">
        <v>Florida, United States</v>
      </c>
      <c r="H1476" s="4">
        <v>44929.982997685183</v>
      </c>
      <c r="I1476" s="2" t="b">
        <v>0</v>
      </c>
      <c r="J1476" s="2" t="b">
        <v>0</v>
      </c>
      <c r="K1476" s="2" t="str">
        <v>United States</v>
      </c>
      <c r="L1476" s="2" t="str">
        <v>hour</v>
      </c>
      <c r="M1476" s="7">
        <v>0</v>
      </c>
      <c r="N1476" s="7">
        <v>24</v>
      </c>
      <c r="O1476" s="2" t="str">
        <v>Kimberly-Clark Corporation</v>
      </c>
      <c r="P1476" s="2" t="str">
        <v>['sql', 'python', 'tableau', 'sap', 'power bi', 'excel']</v>
      </c>
    </row>
    <row r="1477" spans="1:16" ht="16" x14ac:dyDescent="0.4">
      <c r="A1477" s="2" t="str">
        <v>Data Scientist</v>
      </c>
      <c r="B1477" s="2" t="str">
        <v>Data Scientist (with AWS experience)</v>
      </c>
      <c r="C1477" s="2" t="str">
        <v>Anywhere</v>
      </c>
      <c r="D1477" s="2" t="str">
        <v>via LinkedIn</v>
      </c>
      <c r="E1477" s="2" t="str">
        <v>Contractor</v>
      </c>
      <c r="F1477" s="2" t="b">
        <v>1</v>
      </c>
      <c r="G1477" s="2" t="str">
        <v>Illinois, United States</v>
      </c>
      <c r="H1477" s="4">
        <v>44946.891180555547</v>
      </c>
      <c r="I1477" s="2" t="b">
        <v>0</v>
      </c>
      <c r="J1477" s="2" t="b">
        <v>1</v>
      </c>
      <c r="K1477" s="2" t="str">
        <v>United States</v>
      </c>
      <c r="L1477" s="2" t="str">
        <v>hour</v>
      </c>
      <c r="M1477" s="7">
        <v>0</v>
      </c>
      <c r="N1477" s="7">
        <v>57.5</v>
      </c>
      <c r="O1477" s="2" t="str">
        <v>OpTech</v>
      </c>
      <c r="P1477" s="2" t="str">
        <v>['r', 'python', 'aws', 'spark']</v>
      </c>
    </row>
    <row r="1478" spans="1:16" ht="16" x14ac:dyDescent="0.4">
      <c r="A1478" s="2" t="str">
        <v>Senior Data Scientist</v>
      </c>
      <c r="B1478" s="2" t="str">
        <v>Senior Data Scientist - Personalization</v>
      </c>
      <c r="C1478" s="2" t="str">
        <v>Sunnyvale, CA</v>
      </c>
      <c r="D1478" s="2" t="str">
        <v>via Karkidi</v>
      </c>
      <c r="E1478" s="2" t="str">
        <v>Full-time</v>
      </c>
      <c r="F1478" s="2" t="b">
        <v>0</v>
      </c>
      <c r="G1478" s="2" t="str">
        <v>California, United States</v>
      </c>
      <c r="H1478" s="4">
        <v>44955.002812500003</v>
      </c>
      <c r="I1478" s="2" t="b">
        <v>0</v>
      </c>
      <c r="J1478" s="2" t="b">
        <v>0</v>
      </c>
      <c r="K1478" s="2" t="str">
        <v>United States</v>
      </c>
      <c r="L1478" s="2" t="str">
        <v>year</v>
      </c>
      <c r="M1478" s="7">
        <v>200000</v>
      </c>
      <c r="N1478" s="7">
        <v>0</v>
      </c>
      <c r="O1478" s="2" t="str">
        <v>Walmart Inc.</v>
      </c>
      <c r="P1478" s="2" t="str">
        <v>['java', 'python', 'scala', 'r', 'pyspark', 'tensorflow', 'pytorch', 'spark']</v>
      </c>
    </row>
    <row r="1479" spans="1:16" ht="16" x14ac:dyDescent="0.4">
      <c r="A1479" s="2" t="str">
        <v>Senior Data Scientist</v>
      </c>
      <c r="B1479" s="2" t="str">
        <v>Senior Principal Data Scientist- Active DoD Required</v>
      </c>
      <c r="C1479" s="2" t="str">
        <v>Melbourne, FL</v>
      </c>
      <c r="D1479" s="2" t="str">
        <v>via Indeed</v>
      </c>
      <c r="E1479" s="2" t="str">
        <v>Full-time</v>
      </c>
      <c r="F1479" s="2" t="b">
        <v>0</v>
      </c>
      <c r="G1479" s="2" t="str">
        <v>Florida, United States</v>
      </c>
      <c r="H1479" s="4">
        <v>44938.171354166669</v>
      </c>
      <c r="I1479" s="2" t="b">
        <v>0</v>
      </c>
      <c r="J1479" s="2" t="b">
        <v>1</v>
      </c>
      <c r="K1479" s="2" t="str">
        <v>United States</v>
      </c>
      <c r="L1479" s="2" t="str">
        <v>year</v>
      </c>
      <c r="M1479" s="7">
        <v>154000</v>
      </c>
      <c r="N1479" s="7">
        <v>0</v>
      </c>
      <c r="O1479" s="2" t="str">
        <v>Northrop Grumman</v>
      </c>
      <c r="P1479" s="2" t="str">
        <v>['sql', 'python', 'javascript', 'c#', 'sql server', 'flask', 'sap', 'ssis', 'git', 'atlassian', 'bitbucket', 'jira', 'confluence']</v>
      </c>
    </row>
    <row r="1480" spans="1:16" ht="16" x14ac:dyDescent="0.4">
      <c r="A1480" s="2" t="str">
        <v>Senior Data Scientist</v>
      </c>
      <c r="B1480" s="2" t="str">
        <v>Senior Product Data Scientist Advertising</v>
      </c>
      <c r="C1480" s="2" t="str">
        <v>New York, NY</v>
      </c>
      <c r="D1480" s="2" t="str">
        <v>via Ladders</v>
      </c>
      <c r="E1480" s="2" t="str">
        <v>Full-time</v>
      </c>
      <c r="F1480" s="2" t="b">
        <v>0</v>
      </c>
      <c r="G1480" s="2" t="str">
        <v>New York, United States</v>
      </c>
      <c r="H1480" s="4">
        <v>44945.555462962962</v>
      </c>
      <c r="I1480" s="2" t="b">
        <v>0</v>
      </c>
      <c r="J1480" s="2" t="b">
        <v>1</v>
      </c>
      <c r="K1480" s="2" t="str">
        <v>United States</v>
      </c>
      <c r="L1480" s="2" t="str">
        <v>year</v>
      </c>
      <c r="M1480" s="7">
        <v>150000</v>
      </c>
      <c r="N1480" s="7">
        <v>0</v>
      </c>
      <c r="O1480" s="2" t="str">
        <v>Spotify</v>
      </c>
      <c r="P1480" s="2" t="str">
        <v>['sql', 'python', 'r', 'pandas', 'matplotlib', 'tableau']</v>
      </c>
    </row>
    <row r="1481" spans="1:16" ht="16" x14ac:dyDescent="0.4">
      <c r="A1481" s="2" t="str">
        <v>Senior Data Engineer</v>
      </c>
      <c r="B1481" s="2" t="str">
        <v>Sr. Data Engineer (Hybrid)</v>
      </c>
      <c r="C1481" s="2" t="str">
        <v>Orlando, FL</v>
      </c>
      <c r="D1481" s="2" t="str">
        <v>via Ai-Jobs.net</v>
      </c>
      <c r="E1481" s="2" t="str">
        <v>Full-time</v>
      </c>
      <c r="F1481" s="2" t="b">
        <v>0</v>
      </c>
      <c r="G1481" s="2" t="str">
        <v>Florida, United States</v>
      </c>
      <c r="H1481" s="4">
        <v>44937.252604166657</v>
      </c>
      <c r="I1481" s="2" t="b">
        <v>0</v>
      </c>
      <c r="J1481" s="2" t="b">
        <v>0</v>
      </c>
      <c r="K1481" s="2" t="str">
        <v>United States</v>
      </c>
      <c r="L1481" s="2" t="str">
        <v>year</v>
      </c>
      <c r="M1481" s="7">
        <v>147500</v>
      </c>
      <c r="N1481" s="7">
        <v>0</v>
      </c>
      <c r="O1481" s="2" t="str">
        <v>Entertainment Benefits Group</v>
      </c>
      <c r="P1481" s="2" t="str">
        <v>['python', 'sql', 'r', 'snowflake', 'tableau']</v>
      </c>
    </row>
    <row r="1482" spans="1:16" ht="16" x14ac:dyDescent="0.4">
      <c r="A1482" s="2" t="str">
        <v>Data Analyst</v>
      </c>
      <c r="B1482" s="2" t="str">
        <v>IT Data and Process Analyst</v>
      </c>
      <c r="C1482" s="2" t="str">
        <v>Florida</v>
      </c>
      <c r="D1482" s="2" t="str">
        <v>via My ArkLaMiss Jobs</v>
      </c>
      <c r="E1482" s="2" t="str">
        <v>Full-time</v>
      </c>
      <c r="F1482" s="2" t="b">
        <v>0</v>
      </c>
      <c r="G1482" s="2" t="str">
        <v>Florida, United States</v>
      </c>
      <c r="H1482" s="4">
        <v>44954.668414351851</v>
      </c>
      <c r="I1482" s="2" t="b">
        <v>1</v>
      </c>
      <c r="J1482" s="2" t="b">
        <v>1</v>
      </c>
      <c r="K1482" s="2" t="str">
        <v>United States</v>
      </c>
      <c r="L1482" s="2" t="str">
        <v>year</v>
      </c>
      <c r="M1482" s="7">
        <v>57500</v>
      </c>
      <c r="N1482" s="7">
        <v>0</v>
      </c>
      <c r="O1482" s="2" t="str">
        <v>pcms staffing</v>
      </c>
      <c r="P1482" s="2" t="str">
        <v>['sas', 'sas', 'matlab', 'python', 'sql', 'excel', 'spss']</v>
      </c>
    </row>
    <row r="1483" spans="1:16" ht="16" x14ac:dyDescent="0.4">
      <c r="A1483" s="2" t="str">
        <v>Data Scientist</v>
      </c>
      <c r="B1483" s="2" t="str">
        <v>Data Science Manager (Workforce Planning) - VP</v>
      </c>
      <c r="C1483" s="2" t="str">
        <v>Plano, TX</v>
      </c>
      <c r="D1483" s="2" t="str">
        <v>via Indeed</v>
      </c>
      <c r="E1483" s="2" t="str">
        <v>Full-time</v>
      </c>
      <c r="F1483" s="2" t="b">
        <v>0</v>
      </c>
      <c r="G1483" s="2" t="str">
        <v>Sudan</v>
      </c>
      <c r="H1483" s="4">
        <v>44939.182118055563</v>
      </c>
      <c r="I1483" s="2" t="b">
        <v>0</v>
      </c>
      <c r="J1483" s="2" t="b">
        <v>1</v>
      </c>
      <c r="K1483" s="2" t="str">
        <v>Sudan</v>
      </c>
      <c r="L1483" s="2" t="str">
        <v>year</v>
      </c>
      <c r="M1483" s="7">
        <v>171000</v>
      </c>
      <c r="N1483" s="7">
        <v>0</v>
      </c>
      <c r="O1483" s="2" t="str">
        <v>JPMorgan Chase Bank, N.A.</v>
      </c>
      <c r="P1483" s="2" t="str">
        <v>['sql', 'sas', 'sas', 'hadoop', 'spark', 'tensorflow', 'theano', 'pytorch', 'keras', 'scikit-learn', 'numpy', 'pandas', 'alteryx']</v>
      </c>
    </row>
    <row r="1484" spans="1:16" ht="16" x14ac:dyDescent="0.4">
      <c r="A1484" s="2" t="str">
        <v>Data Analyst</v>
      </c>
      <c r="B1484" s="2" t="str">
        <v>Product Data Analyst</v>
      </c>
      <c r="C1484" s="2" t="str">
        <v>Los Angeles, CA</v>
      </c>
      <c r="D1484" s="2" t="str">
        <v>via Recruit.net</v>
      </c>
      <c r="E1484" s="2" t="str">
        <v>Full-time</v>
      </c>
      <c r="F1484" s="2" t="b">
        <v>0</v>
      </c>
      <c r="G1484" s="2" t="str">
        <v>California, United States</v>
      </c>
      <c r="H1484" s="4">
        <v>44939.00099537037</v>
      </c>
      <c r="I1484" s="2" t="b">
        <v>1</v>
      </c>
      <c r="J1484" s="2" t="b">
        <v>1</v>
      </c>
      <c r="K1484" s="2" t="str">
        <v>United States</v>
      </c>
      <c r="L1484" s="2" t="str">
        <v>year</v>
      </c>
      <c r="M1484" s="7">
        <v>80000</v>
      </c>
      <c r="N1484" s="7">
        <v>0</v>
      </c>
      <c r="O1484" s="2" t="str">
        <v>SIGCO, Inc.</v>
      </c>
      <c r="P1484" s="2" t="str">
        <v>['excel', 'power bi', 'tableau']</v>
      </c>
    </row>
    <row r="1485" spans="1:16" ht="16" x14ac:dyDescent="0.4">
      <c r="A1485" s="2" t="str">
        <v>Data Scientist</v>
      </c>
      <c r="B1485" s="2" t="str">
        <v>University - Data Scientist</v>
      </c>
      <c r="C1485" s="2" t="str">
        <v>DHS, VA</v>
      </c>
      <c r="D1485" s="2" t="str">
        <v>via Ladders</v>
      </c>
      <c r="E1485" s="2" t="str">
        <v>Full-time</v>
      </c>
      <c r="F1485" s="2" t="b">
        <v>0</v>
      </c>
      <c r="G1485" s="2" t="str">
        <v>New York, United States</v>
      </c>
      <c r="H1485" s="4">
        <v>44949.294050925928</v>
      </c>
      <c r="I1485" s="2" t="b">
        <v>0</v>
      </c>
      <c r="J1485" s="2" t="b">
        <v>1</v>
      </c>
      <c r="K1485" s="2" t="str">
        <v>United States</v>
      </c>
      <c r="L1485" s="2" t="str">
        <v>year</v>
      </c>
      <c r="M1485" s="7">
        <v>90000</v>
      </c>
      <c r="N1485" s="7">
        <v>0</v>
      </c>
      <c r="O1485" s="2" t="str">
        <v>Booz Allen Hamilton</v>
      </c>
      <c r="P1485" s="2" t="str">
        <v>['r', 'perl', 'python', 'sas', 'sas', 'java', 'c', 'c#', 'spss']</v>
      </c>
    </row>
    <row r="1486" spans="1:16" ht="16" x14ac:dyDescent="0.4">
      <c r="A1486" s="2" t="str">
        <v>Data Scientist</v>
      </c>
      <c r="B1486" s="2" t="str">
        <v>Sr. Data Scientist, Machine Learning - Search</v>
      </c>
      <c r="C1486" s="2" t="str">
        <v>San Francisco, CA</v>
      </c>
      <c r="D1486" s="2" t="str">
        <v>via Karkidi</v>
      </c>
      <c r="E1486" s="2" t="str">
        <v>Full-time</v>
      </c>
      <c r="F1486" s="2" t="b">
        <v>0</v>
      </c>
      <c r="G1486" s="2" t="str">
        <v>California, United States</v>
      </c>
      <c r="H1486" s="4">
        <v>44954.003611111111</v>
      </c>
      <c r="I1486" s="2" t="b">
        <v>0</v>
      </c>
      <c r="J1486" s="2" t="b">
        <v>0</v>
      </c>
      <c r="K1486" s="2" t="str">
        <v>United States</v>
      </c>
      <c r="L1486" s="2" t="str">
        <v>year</v>
      </c>
      <c r="M1486" s="7">
        <v>155000</v>
      </c>
      <c r="N1486" s="7">
        <v>0</v>
      </c>
      <c r="O1486" s="2" t="str">
        <v>Reddit Inc.</v>
      </c>
      <c r="P1486" s="2" t="str">
        <v>['sql', 'r', 'python']</v>
      </c>
    </row>
    <row r="1487" spans="1:16" ht="16" x14ac:dyDescent="0.4">
      <c r="A1487" s="2" t="str">
        <v>Senior Data Analyst</v>
      </c>
      <c r="B1487" s="2" t="str">
        <v>Senior Data Analyst (9552)</v>
      </c>
      <c r="C1487" s="2" t="str">
        <v>Bogotá, Bogota, Colombia</v>
      </c>
      <c r="D1487" s="2" t="str">
        <v>via Ai-Jobs.net</v>
      </c>
      <c r="E1487" s="2" t="str">
        <v>Full-time</v>
      </c>
      <c r="F1487" s="2" t="b">
        <v>0</v>
      </c>
      <c r="G1487" s="2" t="str">
        <v>Colombia</v>
      </c>
      <c r="H1487" s="4">
        <v>44944.361967592587</v>
      </c>
      <c r="I1487" s="2" t="b">
        <v>1</v>
      </c>
      <c r="J1487" s="2" t="b">
        <v>0</v>
      </c>
      <c r="K1487" s="2" t="str">
        <v>Colombia</v>
      </c>
      <c r="L1487" s="2" t="str">
        <v>year</v>
      </c>
      <c r="M1487" s="7">
        <v>111175</v>
      </c>
      <c r="N1487" s="7">
        <v>0</v>
      </c>
      <c r="O1487" s="2" t="str">
        <v>Publicis Groupe</v>
      </c>
      <c r="P1487" s="2" t="str">
        <v>['sql', 'sql server', 'tableau', 'jira']</v>
      </c>
    </row>
    <row r="1488" spans="1:16" ht="16" x14ac:dyDescent="0.4">
      <c r="A1488" s="2" t="str">
        <v>Data Analyst</v>
      </c>
      <c r="B1488" s="2" t="str">
        <v>Data Analyst</v>
      </c>
      <c r="C1488" s="2" t="str">
        <v>Chicago, IL</v>
      </c>
      <c r="D1488" s="2" t="str">
        <v>via Ai-Jobs.net</v>
      </c>
      <c r="E1488" s="2" t="str">
        <v>Full-time</v>
      </c>
      <c r="F1488" s="2" t="b">
        <v>0</v>
      </c>
      <c r="G1488" s="2" t="str">
        <v>Illinois, United States</v>
      </c>
      <c r="H1488" s="4">
        <v>44928.792696759258</v>
      </c>
      <c r="I1488" s="2" t="b">
        <v>0</v>
      </c>
      <c r="J1488" s="2" t="b">
        <v>1</v>
      </c>
      <c r="K1488" s="2" t="str">
        <v>United States</v>
      </c>
      <c r="L1488" s="2" t="str">
        <v>year</v>
      </c>
      <c r="M1488" s="7">
        <v>111202</v>
      </c>
      <c r="N1488" s="7">
        <v>0</v>
      </c>
      <c r="O1488" s="2" t="str">
        <v>Clarkston Consulting</v>
      </c>
      <c r="P1488" s="2" t="str">
        <v>['power bi', 'tableau']</v>
      </c>
    </row>
    <row r="1489" spans="1:16" ht="16" x14ac:dyDescent="0.4">
      <c r="A1489" s="2" t="str">
        <v>Senior Data Analyst</v>
      </c>
      <c r="B1489" s="2" t="str">
        <v>Sr. Data Modeler/Data Analyst</v>
      </c>
      <c r="C1489" s="2" t="str">
        <v>Irving, TX</v>
      </c>
      <c r="D1489" s="2" t="str">
        <v>via Indeed</v>
      </c>
      <c r="E1489" s="2" t="str">
        <v>Full-time</v>
      </c>
      <c r="F1489" s="2" t="b">
        <v>0</v>
      </c>
      <c r="G1489" s="2" t="str">
        <v>Texas, United States</v>
      </c>
      <c r="H1489" s="4">
        <v>44931.834398148138</v>
      </c>
      <c r="I1489" s="2" t="b">
        <v>0</v>
      </c>
      <c r="J1489" s="2" t="b">
        <v>1</v>
      </c>
      <c r="K1489" s="2" t="str">
        <v>United States</v>
      </c>
      <c r="L1489" s="2" t="str">
        <v>year</v>
      </c>
      <c r="M1489" s="7">
        <v>110000</v>
      </c>
      <c r="N1489" s="7">
        <v>0</v>
      </c>
      <c r="O1489" s="2" t="str">
        <v>SnappyHires</v>
      </c>
      <c r="P1489" s="2" t="str">
        <v>['sql', 'python', 'scala', 'oracle', 'aws', 'snowflake', 'spark', 'jira']</v>
      </c>
    </row>
    <row r="1490" spans="1:16" ht="16" x14ac:dyDescent="0.4">
      <c r="A1490" s="2" t="str">
        <v>Data Scientist</v>
      </c>
      <c r="B1490" s="2" t="str">
        <v>Staff Data Scientist (Atlanta, GA)</v>
      </c>
      <c r="C1490" s="2" t="str">
        <v>Atlanta, GA</v>
      </c>
      <c r="D1490" s="2" t="str">
        <v>via Built In</v>
      </c>
      <c r="E1490" s="2" t="str">
        <v>Full-time</v>
      </c>
      <c r="F1490" s="2" t="b">
        <v>0</v>
      </c>
      <c r="G1490" s="2" t="str">
        <v>Florida, United States</v>
      </c>
      <c r="H1490" s="4">
        <v>44934.002881944441</v>
      </c>
      <c r="I1490" s="2" t="b">
        <v>0</v>
      </c>
      <c r="J1490" s="2" t="b">
        <v>1</v>
      </c>
      <c r="K1490" s="2" t="str">
        <v>United States</v>
      </c>
      <c r="L1490" s="2" t="str">
        <v>year</v>
      </c>
      <c r="M1490" s="7">
        <v>157000</v>
      </c>
      <c r="N1490" s="7">
        <v>0</v>
      </c>
      <c r="O1490" s="2" t="str">
        <v>Warner Bros. Discovery</v>
      </c>
      <c r="P1490" s="2" t="str">
        <v>['python', 'sql', 'airflow']</v>
      </c>
    </row>
    <row r="1491" spans="1:16" ht="16" x14ac:dyDescent="0.4">
      <c r="A1491" s="2" t="str">
        <v>Senior Data Scientist</v>
      </c>
      <c r="B1491" s="2" t="str">
        <v>Senior Marketing Data Scientist (Survey Data) - Contract</v>
      </c>
      <c r="C1491" s="2" t="str">
        <v>United States</v>
      </c>
      <c r="D1491" s="2" t="str">
        <v>via CW39 Jobs</v>
      </c>
      <c r="E1491" s="2" t="str">
        <v>Full-time</v>
      </c>
      <c r="F1491" s="2" t="b">
        <v>0</v>
      </c>
      <c r="G1491" s="2" t="str">
        <v>Texas, United States</v>
      </c>
      <c r="H1491" s="4">
        <v>44943.670231481483</v>
      </c>
      <c r="I1491" s="2" t="b">
        <v>0</v>
      </c>
      <c r="J1491" s="2" t="b">
        <v>0</v>
      </c>
      <c r="K1491" s="2" t="str">
        <v>United States</v>
      </c>
      <c r="L1491" s="2" t="str">
        <v>hour</v>
      </c>
      <c r="M1491" s="7">
        <v>0</v>
      </c>
      <c r="N1491" s="7">
        <v>90</v>
      </c>
      <c r="O1491" s="2" t="str">
        <v>Harnham</v>
      </c>
      <c r="P1491" s="2" t="str">
        <v>['sql', 'python', 'r', 'snowflake', 'tableau', 'excel']</v>
      </c>
    </row>
    <row r="1492" spans="1:16" ht="16" x14ac:dyDescent="0.4">
      <c r="A1492" s="2" t="str">
        <v>Data Scientist</v>
      </c>
      <c r="B1492" s="2" t="str">
        <v>Data Scientist II</v>
      </c>
      <c r="C1492" s="2" t="str">
        <v>Lexington, KY</v>
      </c>
      <c r="D1492" s="2" t="str">
        <v>via Latinos In Higher Education</v>
      </c>
      <c r="E1492" s="2" t="str">
        <v>Full-time</v>
      </c>
      <c r="F1492" s="2" t="b">
        <v>0</v>
      </c>
      <c r="G1492" s="2" t="str">
        <v>Georgia</v>
      </c>
      <c r="H1492" s="4">
        <v>44931.333449074067</v>
      </c>
      <c r="I1492" s="2" t="b">
        <v>0</v>
      </c>
      <c r="J1492" s="2" t="b">
        <v>0</v>
      </c>
      <c r="K1492" s="2" t="str">
        <v>United States</v>
      </c>
      <c r="L1492" s="2" t="str">
        <v>year</v>
      </c>
      <c r="M1492" s="7">
        <v>74235</v>
      </c>
      <c r="N1492" s="7">
        <v>0</v>
      </c>
      <c r="O1492" s="2" t="str">
        <v>University of Kentucky</v>
      </c>
      <c r="P1492" s="2" t="str">
        <v>['r', 'python', 'java', 'javascript', 'aws']</v>
      </c>
    </row>
    <row r="1493" spans="1:16" ht="16" x14ac:dyDescent="0.4">
      <c r="A1493" s="2" t="str">
        <v>Data Analyst</v>
      </c>
      <c r="B1493" s="2" t="str">
        <v>Quality Data Analyst</v>
      </c>
      <c r="C1493" s="2" t="str">
        <v>Mountain View, CA</v>
      </c>
      <c r="D1493" s="2" t="str">
        <v>via LinkedIn</v>
      </c>
      <c r="E1493" s="2" t="str">
        <v>Full-time</v>
      </c>
      <c r="F1493" s="2" t="b">
        <v>0</v>
      </c>
      <c r="G1493" s="2" t="str">
        <v>California, United States</v>
      </c>
      <c r="H1493" s="4">
        <v>44937.251828703702</v>
      </c>
      <c r="I1493" s="2" t="b">
        <v>0</v>
      </c>
      <c r="J1493" s="2" t="b">
        <v>1</v>
      </c>
      <c r="K1493" s="2" t="str">
        <v>United States</v>
      </c>
      <c r="L1493" s="2" t="str">
        <v>year</v>
      </c>
      <c r="M1493" s="7">
        <v>118222</v>
      </c>
      <c r="N1493" s="7">
        <v>0</v>
      </c>
      <c r="O1493" s="2" t="str">
        <v>TikTok</v>
      </c>
      <c r="P1493" s="2" t="str">
        <v>['excel', 'powerpoint', 'sheets', 'tableau']</v>
      </c>
    </row>
    <row r="1494" spans="1:16" ht="16" x14ac:dyDescent="0.4">
      <c r="A1494" s="2" t="str">
        <v>Data Analyst</v>
      </c>
      <c r="B1494" s="2" t="str">
        <v>Strategic Sourcing Data Analyst</v>
      </c>
      <c r="C1494" s="2" t="str">
        <v>Anywhere</v>
      </c>
      <c r="D1494" s="2" t="str">
        <v>via Genesis10 - Talentify</v>
      </c>
      <c r="E1494" s="2" t="str">
        <v>Contractor</v>
      </c>
      <c r="F1494" s="2" t="b">
        <v>1</v>
      </c>
      <c r="G1494" s="2" t="str">
        <v>California, United States</v>
      </c>
      <c r="H1494" s="4">
        <v>44937.33489583333</v>
      </c>
      <c r="I1494" s="2" t="b">
        <v>0</v>
      </c>
      <c r="J1494" s="2" t="b">
        <v>1</v>
      </c>
      <c r="K1494" s="2" t="str">
        <v>United States</v>
      </c>
      <c r="L1494" s="2" t="str">
        <v>hour</v>
      </c>
      <c r="M1494" s="7">
        <v>0</v>
      </c>
      <c r="N1494" s="7">
        <v>60</v>
      </c>
      <c r="O1494" s="2" t="str">
        <v>Genesis10</v>
      </c>
      <c r="P1494" s="2" t="str">
        <v>['powerpoint', 'excel', 'sharepoint']</v>
      </c>
    </row>
    <row r="1495" spans="1:16" ht="16" x14ac:dyDescent="0.4">
      <c r="A1495" s="2" t="str">
        <v>Data Analyst</v>
      </c>
      <c r="B1495" s="2" t="str">
        <v>Data Analyst</v>
      </c>
      <c r="C1495" s="2" t="str">
        <v>Austin, TX</v>
      </c>
      <c r="D1495" s="2" t="str">
        <v>via Indeed</v>
      </c>
      <c r="E1495" s="2" t="str">
        <v>Full-time</v>
      </c>
      <c r="F1495" s="2" t="b">
        <v>0</v>
      </c>
      <c r="G1495" s="2" t="str">
        <v>Texas, United States</v>
      </c>
      <c r="H1495" s="4">
        <v>44931.667708333327</v>
      </c>
      <c r="I1495" s="2" t="b">
        <v>0</v>
      </c>
      <c r="J1495" s="2" t="b">
        <v>1</v>
      </c>
      <c r="K1495" s="2" t="str">
        <v>United States</v>
      </c>
      <c r="L1495" s="2" t="str">
        <v>hour</v>
      </c>
      <c r="M1495" s="7">
        <v>0</v>
      </c>
      <c r="N1495" s="7">
        <v>28</v>
      </c>
      <c r="O1495" s="2" t="str">
        <v>First Texas Honda</v>
      </c>
      <c r="P1495" s="2" t="str">
        <v>['python', 'sql', 'pandas', 'selenium', 'sheets', 'excel', 'github']</v>
      </c>
    </row>
    <row r="1496" spans="1:16" ht="16" x14ac:dyDescent="0.4">
      <c r="A1496" s="2" t="str">
        <v>Senior Data Analyst</v>
      </c>
      <c r="B1496" s="2" t="str">
        <v>Senior Data Analyst</v>
      </c>
      <c r="C1496" s="2">
        <v>0</v>
      </c>
      <c r="D1496" s="2" t="str">
        <v>via LinkedIn</v>
      </c>
      <c r="E1496" s="2" t="str">
        <v>Full-time</v>
      </c>
      <c r="F1496" s="2" t="b">
        <v>0</v>
      </c>
      <c r="G1496" s="2" t="str">
        <v>New York, United States</v>
      </c>
      <c r="H1496" s="4">
        <v>44943.666666666657</v>
      </c>
      <c r="I1496" s="2" t="b">
        <v>1</v>
      </c>
      <c r="J1496" s="2" t="b">
        <v>0</v>
      </c>
      <c r="K1496" s="2" t="str">
        <v>United States</v>
      </c>
      <c r="L1496" s="2" t="str">
        <v>year</v>
      </c>
      <c r="M1496" s="7">
        <v>120000</v>
      </c>
      <c r="N1496" s="7">
        <v>0</v>
      </c>
      <c r="O1496" s="2" t="str">
        <v>Clair</v>
      </c>
      <c r="P1496" s="2" t="str">
        <v>['sql', 'python', 'r', 'tableau']</v>
      </c>
    </row>
    <row r="1497" spans="1:16" ht="16" x14ac:dyDescent="0.4">
      <c r="A1497" s="2" t="str">
        <v>Data Scientist</v>
      </c>
      <c r="B1497" s="2" t="str">
        <v>Data Scientist I - Hybrid</v>
      </c>
      <c r="C1497" s="2" t="str">
        <v>New York, NY</v>
      </c>
      <c r="D1497" s="2" t="str">
        <v>via Indeed</v>
      </c>
      <c r="E1497" s="2" t="str">
        <v>Full-time</v>
      </c>
      <c r="F1497" s="2" t="b">
        <v>0</v>
      </c>
      <c r="G1497" s="2" t="str">
        <v>New York, United States</v>
      </c>
      <c r="H1497" s="4">
        <v>44930.793761574067</v>
      </c>
      <c r="I1497" s="2" t="b">
        <v>0</v>
      </c>
      <c r="J1497" s="2" t="b">
        <v>1</v>
      </c>
      <c r="K1497" s="2" t="str">
        <v>United States</v>
      </c>
      <c r="L1497" s="2" t="str">
        <v>year</v>
      </c>
      <c r="M1497" s="7">
        <v>100750</v>
      </c>
      <c r="N1497" s="7">
        <v>0</v>
      </c>
      <c r="O1497" s="2" t="str">
        <v>Radian</v>
      </c>
      <c r="P1497" s="2" t="str">
        <v>['r', 'python', 'sas', 'sas', 'c++', 'aws', 'jupyter', 'spark']</v>
      </c>
    </row>
    <row r="1498" spans="1:16" ht="16" x14ac:dyDescent="0.4">
      <c r="A1498" s="2" t="str">
        <v>Data Analyst</v>
      </c>
      <c r="B1498" s="2" t="str">
        <v>Big Data Analyst for Monitoring and Analytics Devops</v>
      </c>
      <c r="C1498" s="2" t="str">
        <v>Geneva, Switzerland</v>
      </c>
      <c r="D1498" s="2" t="str">
        <v>via Ai-Jobs.net</v>
      </c>
      <c r="E1498" s="2" t="str">
        <v>Full-time</v>
      </c>
      <c r="F1498" s="2" t="b">
        <v>0</v>
      </c>
      <c r="G1498" s="2" t="str">
        <v>Switzerland</v>
      </c>
      <c r="H1498" s="4">
        <v>44949.913055555553</v>
      </c>
      <c r="I1498" s="2" t="b">
        <v>0</v>
      </c>
      <c r="J1498" s="2" t="b">
        <v>0</v>
      </c>
      <c r="K1498" s="2" t="str">
        <v>Switzerland</v>
      </c>
      <c r="L1498" s="2" t="str">
        <v>year</v>
      </c>
      <c r="M1498" s="7">
        <v>51014</v>
      </c>
      <c r="N1498" s="7">
        <v>0</v>
      </c>
      <c r="O1498" s="2" t="str">
        <v>CERN</v>
      </c>
      <c r="P1498" s="2" t="str">
        <v>['shell', 'elasticsearch', 'kafka', 'kubernetes']</v>
      </c>
    </row>
    <row r="1499" spans="1:16" ht="16" x14ac:dyDescent="0.4">
      <c r="A1499" s="2" t="str">
        <v>Senior Data Analyst</v>
      </c>
      <c r="B1499" s="2" t="str">
        <v>Data Analyst Senior</v>
      </c>
      <c r="C1499" s="2" t="str">
        <v>Anywhere</v>
      </c>
      <c r="D1499" s="2" t="str">
        <v>via ZipRecruiter</v>
      </c>
      <c r="E1499" s="2" t="str">
        <v>Full-time</v>
      </c>
      <c r="F1499" s="2" t="b">
        <v>1</v>
      </c>
      <c r="G1499" s="2" t="str">
        <v>New York, United States</v>
      </c>
      <c r="H1499" s="4">
        <v>44957.041643518518</v>
      </c>
      <c r="I1499" s="2" t="b">
        <v>0</v>
      </c>
      <c r="J1499" s="2" t="b">
        <v>0</v>
      </c>
      <c r="K1499" s="2" t="str">
        <v>United States</v>
      </c>
      <c r="L1499" s="2" t="str">
        <v>hour</v>
      </c>
      <c r="M1499" s="7">
        <v>0</v>
      </c>
      <c r="N1499" s="7">
        <v>33</v>
      </c>
      <c r="O1499" s="2" t="str">
        <v>Destiny Enterprises LLC</v>
      </c>
      <c r="P1499" s="2" t="str">
        <v>['sql', 'excel', 'sap', 'planner']</v>
      </c>
    </row>
    <row r="1500" spans="1:16" ht="16" x14ac:dyDescent="0.4">
      <c r="A1500" s="2" t="str">
        <v>Senior Data Analyst</v>
      </c>
      <c r="B1500" s="2" t="str">
        <v>Remote | WFH - Senior Data Analyst, Supply Chain</v>
      </c>
      <c r="C1500" s="2" t="str">
        <v>Anywhere</v>
      </c>
      <c r="D1500" s="2" t="str">
        <v>via Get.It</v>
      </c>
      <c r="E1500" s="2" t="str">
        <v>Full-time</v>
      </c>
      <c r="F1500" s="2" t="b">
        <v>1</v>
      </c>
      <c r="G1500" s="2" t="str">
        <v>Georgia</v>
      </c>
      <c r="H1500" s="4">
        <v>44952.699641203697</v>
      </c>
      <c r="I1500" s="2" t="b">
        <v>0</v>
      </c>
      <c r="J1500" s="2" t="b">
        <v>0</v>
      </c>
      <c r="K1500" s="2" t="str">
        <v>United States</v>
      </c>
      <c r="L1500" s="2" t="str">
        <v>year</v>
      </c>
      <c r="M1500" s="7">
        <v>130000</v>
      </c>
      <c r="N1500" s="7">
        <v>0</v>
      </c>
      <c r="O1500" s="2" t="str">
        <v>Get It Recruit - Transporation</v>
      </c>
      <c r="P1500" s="2" t="str">
        <v>['sql', 'vba', 'python', 'r', 'sas', 'sas', 'c++', 'java', 'sql server', 'oracle', 'ms access', 'excel', 'spss', 'tableau']</v>
      </c>
    </row>
    <row r="1501" spans="1:16" ht="16" x14ac:dyDescent="0.4">
      <c r="A1501" s="2" t="str">
        <v>Data Scientist</v>
      </c>
      <c r="B1501" s="2" t="str">
        <v>Data Scientist</v>
      </c>
      <c r="C1501" s="2" t="str">
        <v>Sunnyvale, CA</v>
      </c>
      <c r="D1501" s="2" t="str">
        <v>via LinkedIn</v>
      </c>
      <c r="E1501" s="2" t="str">
        <v>Contractor</v>
      </c>
      <c r="F1501" s="2" t="b">
        <v>0</v>
      </c>
      <c r="G1501" s="2" t="str">
        <v>California, United States</v>
      </c>
      <c r="H1501" s="4">
        <v>44950.711377314823</v>
      </c>
      <c r="I1501" s="2" t="b">
        <v>0</v>
      </c>
      <c r="J1501" s="2" t="b">
        <v>0</v>
      </c>
      <c r="K1501" s="2" t="str">
        <v>United States</v>
      </c>
      <c r="L1501" s="2" t="str">
        <v>hour</v>
      </c>
      <c r="M1501" s="7">
        <v>0</v>
      </c>
      <c r="N1501" s="7">
        <v>62.5</v>
      </c>
      <c r="O1501" s="2" t="str">
        <v>Equinix</v>
      </c>
      <c r="P1501" s="2">
        <v>0</v>
      </c>
    </row>
    <row r="1502" spans="1:16" ht="16" x14ac:dyDescent="0.4">
      <c r="A1502" s="2" t="str">
        <v>Machine Learning Engineer</v>
      </c>
      <c r="B1502" s="2" t="str">
        <v>Senior Staff / Principal - NLP lead Engineer</v>
      </c>
      <c r="C1502" s="2" t="str">
        <v>Mountain View, CA</v>
      </c>
      <c r="D1502" s="2" t="str">
        <v>via Ai-Jobs.net</v>
      </c>
      <c r="E1502" s="2" t="str">
        <v>Full-time</v>
      </c>
      <c r="F1502" s="2" t="b">
        <v>0</v>
      </c>
      <c r="G1502" s="2" t="str">
        <v>California, United States</v>
      </c>
      <c r="H1502" s="4">
        <v>44939.042557870373</v>
      </c>
      <c r="I1502" s="2" t="b">
        <v>0</v>
      </c>
      <c r="J1502" s="2" t="b">
        <v>0</v>
      </c>
      <c r="K1502" s="2" t="str">
        <v>United States</v>
      </c>
      <c r="L1502" s="2" t="str">
        <v>year</v>
      </c>
      <c r="M1502" s="7">
        <v>99150</v>
      </c>
      <c r="N1502" s="7">
        <v>0</v>
      </c>
      <c r="O1502" s="2" t="str">
        <v>Samsung Research America</v>
      </c>
      <c r="P1502" s="2" t="str">
        <v>['python', 'java', 'nltk', 'keras', 'tensorflow', 'pytorch', 'word']</v>
      </c>
    </row>
    <row r="1503" spans="1:16" ht="16" x14ac:dyDescent="0.4">
      <c r="A1503" s="2" t="str">
        <v>Data Engineer</v>
      </c>
      <c r="B1503" s="2" t="str">
        <v>Data Scientist Engineer</v>
      </c>
      <c r="C1503" s="2" t="str">
        <v>Novi, MI</v>
      </c>
      <c r="D1503" s="2" t="str">
        <v>via Ladders</v>
      </c>
      <c r="E1503" s="2" t="str">
        <v>Full-time</v>
      </c>
      <c r="F1503" s="2" t="b">
        <v>0</v>
      </c>
      <c r="G1503" s="2" t="str">
        <v>Illinois, United States</v>
      </c>
      <c r="H1503" s="4">
        <v>44950.087083333332</v>
      </c>
      <c r="I1503" s="2" t="b">
        <v>0</v>
      </c>
      <c r="J1503" s="2" t="b">
        <v>0</v>
      </c>
      <c r="K1503" s="2" t="str">
        <v>United States</v>
      </c>
      <c r="L1503" s="2" t="str">
        <v>year</v>
      </c>
      <c r="M1503" s="7">
        <v>90000</v>
      </c>
      <c r="N1503" s="7">
        <v>0</v>
      </c>
      <c r="O1503" s="2" t="str">
        <v>Toyota Boshoku</v>
      </c>
      <c r="P1503" s="2" t="str">
        <v>['python', 'r', 'sql', 'matlab', 'java', 'word', 'excel', 'ms access', 'powerpoint', 'outlook']</v>
      </c>
    </row>
    <row r="1504" spans="1:16" ht="16" x14ac:dyDescent="0.4">
      <c r="A1504" s="2" t="str">
        <v>Data Scientist</v>
      </c>
      <c r="B1504" s="2" t="str">
        <v>National Security Data Scientist/Statistical Research Programmer</v>
      </c>
      <c r="C1504" s="2" t="str">
        <v>Santa Monica, CA</v>
      </c>
      <c r="D1504" s="2" t="str">
        <v>via Ladders</v>
      </c>
      <c r="E1504" s="2" t="str">
        <v>Full-time</v>
      </c>
      <c r="F1504" s="2" t="b">
        <v>0</v>
      </c>
      <c r="G1504" s="2" t="str">
        <v>California, United States</v>
      </c>
      <c r="H1504" s="4">
        <v>44930.147581018522</v>
      </c>
      <c r="I1504" s="2" t="b">
        <v>0</v>
      </c>
      <c r="J1504" s="2" t="b">
        <v>1</v>
      </c>
      <c r="K1504" s="2" t="str">
        <v>United States</v>
      </c>
      <c r="L1504" s="2" t="str">
        <v>year</v>
      </c>
      <c r="M1504" s="7">
        <v>115000</v>
      </c>
      <c r="N1504" s="7">
        <v>0</v>
      </c>
      <c r="O1504" s="2" t="str">
        <v>RAND Corporation</v>
      </c>
      <c r="P1504" s="2" t="str">
        <v>['r', 'python', 'sas', 'sas', 'rshiny', 'tableau']</v>
      </c>
    </row>
    <row r="1505" spans="1:16" ht="16" x14ac:dyDescent="0.4">
      <c r="A1505" s="2" t="str">
        <v>Data Engineer</v>
      </c>
      <c r="B1505" s="2" t="str">
        <v>Data Engineer</v>
      </c>
      <c r="C1505" s="2" t="str">
        <v>Toronto, ON, Canada</v>
      </c>
      <c r="D1505" s="2" t="str">
        <v>via Ladders</v>
      </c>
      <c r="E1505" s="2" t="str">
        <v>Full-time</v>
      </c>
      <c r="F1505" s="2" t="b">
        <v>0</v>
      </c>
      <c r="G1505" s="2" t="str">
        <v>Canada</v>
      </c>
      <c r="H1505" s="4">
        <v>44950.429502314822</v>
      </c>
      <c r="I1505" s="2" t="b">
        <v>0</v>
      </c>
      <c r="J1505" s="2" t="b">
        <v>0</v>
      </c>
      <c r="K1505" s="2" t="str">
        <v>Canada</v>
      </c>
      <c r="L1505" s="2" t="str">
        <v>year</v>
      </c>
      <c r="M1505" s="7">
        <v>90000</v>
      </c>
      <c r="N1505" s="7">
        <v>0</v>
      </c>
      <c r="O1505" s="2" t="str">
        <v>Moneris Solutions Corporation</v>
      </c>
      <c r="P1505" s="2" t="str">
        <v>['shell', 'kafka', 'linux']</v>
      </c>
    </row>
    <row r="1506" spans="1:16" ht="16" x14ac:dyDescent="0.4">
      <c r="A1506" s="2" t="str">
        <v>Data Analyst</v>
      </c>
      <c r="B1506" s="2" t="str">
        <v>Security Data Analyst</v>
      </c>
      <c r="C1506" s="2" t="str">
        <v>Montrouge, France</v>
      </c>
      <c r="D1506" s="2" t="str">
        <v>via Ai-Jobs.net</v>
      </c>
      <c r="E1506" s="2" t="str">
        <v>Full-time</v>
      </c>
      <c r="F1506" s="2" t="b">
        <v>0</v>
      </c>
      <c r="G1506" s="2" t="str">
        <v>France</v>
      </c>
      <c r="H1506" s="4">
        <v>44928.647789351853</v>
      </c>
      <c r="I1506" s="2" t="b">
        <v>0</v>
      </c>
      <c r="J1506" s="2" t="b">
        <v>0</v>
      </c>
      <c r="K1506" s="2" t="str">
        <v>France</v>
      </c>
      <c r="L1506" s="2" t="str">
        <v>year</v>
      </c>
      <c r="M1506" s="7">
        <v>111202</v>
      </c>
      <c r="N1506" s="7">
        <v>0</v>
      </c>
      <c r="O1506" s="2" t="str">
        <v>Binance</v>
      </c>
      <c r="P1506" s="2" t="str">
        <v>['sql', 'python', 'r', 'tableau']</v>
      </c>
    </row>
    <row r="1507" spans="1:16" ht="16" x14ac:dyDescent="0.4">
      <c r="A1507" s="2" t="str">
        <v>Data Scientist</v>
      </c>
      <c r="B1507" s="2" t="str">
        <v>Language Researcher/Data Scientist (TX)</v>
      </c>
      <c r="C1507" s="2" t="str">
        <v>Dallas, TX</v>
      </c>
      <c r="D1507" s="2" t="str">
        <v>via Dallas, TX - Geebo</v>
      </c>
      <c r="E1507" s="2" t="str">
        <v>Full-time</v>
      </c>
      <c r="F1507" s="2" t="b">
        <v>0</v>
      </c>
      <c r="G1507" s="2" t="str">
        <v>Sudan</v>
      </c>
      <c r="H1507" s="4">
        <v>44955.015011574083</v>
      </c>
      <c r="I1507" s="2" t="b">
        <v>0</v>
      </c>
      <c r="J1507" s="2" t="b">
        <v>0</v>
      </c>
      <c r="K1507" s="2" t="str">
        <v>Sudan</v>
      </c>
      <c r="L1507" s="2" t="str">
        <v>hour</v>
      </c>
      <c r="M1507" s="7">
        <v>0</v>
      </c>
      <c r="N1507" s="7">
        <v>24</v>
      </c>
      <c r="O1507" s="2" t="str">
        <v>CareerBuilder-US</v>
      </c>
      <c r="P1507" s="2" t="str">
        <v>['python', 'r', 'sql', 'aws', 'tableau', 'power bi']</v>
      </c>
    </row>
    <row r="1508" spans="1:16" ht="16" x14ac:dyDescent="0.4">
      <c r="A1508" s="2" t="str">
        <v>Data Scientist</v>
      </c>
      <c r="B1508" s="2" t="str">
        <v>Data Science Manager</v>
      </c>
      <c r="C1508" s="2" t="str">
        <v>Austin, TX</v>
      </c>
      <c r="D1508" s="2" t="str">
        <v>via Austin, TX - Geebo</v>
      </c>
      <c r="E1508" s="2" t="str">
        <v>Full-time</v>
      </c>
      <c r="F1508" s="2" t="b">
        <v>0</v>
      </c>
      <c r="G1508" s="2" t="str">
        <v>Texas, United States</v>
      </c>
      <c r="H1508" s="4">
        <v>44953.004282407397</v>
      </c>
      <c r="I1508" s="2" t="b">
        <v>0</v>
      </c>
      <c r="J1508" s="2" t="b">
        <v>1</v>
      </c>
      <c r="K1508" s="2" t="str">
        <v>United States</v>
      </c>
      <c r="L1508" s="2" t="str">
        <v>hour</v>
      </c>
      <c r="M1508" s="7">
        <v>0</v>
      </c>
      <c r="N1508" s="7">
        <v>24</v>
      </c>
      <c r="O1508" s="2" t="str">
        <v>CareerBuilder-US</v>
      </c>
      <c r="P1508" s="2" t="str">
        <v>['sql', 'r', 'python', 'scala', 'sas', 'sas', 'aws', 'azure', 'spark', 'jupyter', 'pyspark']</v>
      </c>
    </row>
    <row r="1509" spans="1:16" ht="16" x14ac:dyDescent="0.4">
      <c r="A1509" s="2" t="str">
        <v>Data Analyst</v>
      </c>
      <c r="B1509" s="2" t="str">
        <v>Data Analyst II</v>
      </c>
      <c r="C1509" s="2" t="str">
        <v>Harrisburg, PA</v>
      </c>
      <c r="D1509" s="2" t="str">
        <v>via Indeed</v>
      </c>
      <c r="E1509" s="2" t="str">
        <v>Full-time</v>
      </c>
      <c r="F1509" s="2" t="b">
        <v>0</v>
      </c>
      <c r="G1509" s="2" t="str">
        <v>New York, United States</v>
      </c>
      <c r="H1509" s="4">
        <v>44935.791875000003</v>
      </c>
      <c r="I1509" s="2" t="b">
        <v>0</v>
      </c>
      <c r="J1509" s="2" t="b">
        <v>1</v>
      </c>
      <c r="K1509" s="2" t="str">
        <v>United States</v>
      </c>
      <c r="L1509" s="2" t="str">
        <v>year</v>
      </c>
      <c r="M1509" s="7">
        <v>55080</v>
      </c>
      <c r="N1509" s="7">
        <v>0</v>
      </c>
      <c r="O1509" s="2" t="str">
        <v>PSECU</v>
      </c>
      <c r="P1509" s="2" t="str">
        <v>['c']</v>
      </c>
    </row>
    <row r="1510" spans="1:16" ht="16" x14ac:dyDescent="0.4">
      <c r="A1510" s="2" t="str">
        <v>Data Scientist</v>
      </c>
      <c r="B1510" s="2" t="str">
        <v>Product Manager / Solutions Architect - (Data Science/Analytics)</v>
      </c>
      <c r="C1510" s="2" t="str">
        <v>Denver, CO</v>
      </c>
      <c r="D1510" s="2" t="str">
        <v>via Ai-Jobs.net</v>
      </c>
      <c r="E1510" s="2" t="str">
        <v>Full-time</v>
      </c>
      <c r="F1510" s="2" t="b">
        <v>0</v>
      </c>
      <c r="G1510" s="2" t="str">
        <v>Texas, United States</v>
      </c>
      <c r="H1510" s="4">
        <v>44952.587627314817</v>
      </c>
      <c r="I1510" s="2" t="b">
        <v>1</v>
      </c>
      <c r="J1510" s="2" t="b">
        <v>1</v>
      </c>
      <c r="K1510" s="2" t="str">
        <v>United States</v>
      </c>
      <c r="L1510" s="2" t="str">
        <v>year</v>
      </c>
      <c r="M1510" s="7">
        <v>122500</v>
      </c>
      <c r="N1510" s="7">
        <v>0</v>
      </c>
      <c r="O1510" s="2" t="str">
        <v>Blend360</v>
      </c>
      <c r="P1510" s="2" t="str">
        <v>['javascript', 'python', 'java', 'sql', 'nosql', 'databricks', 'aws', 'azure', 'gcp', 'spark', 'airflow']</v>
      </c>
    </row>
    <row r="1511" spans="1:16" ht="16" x14ac:dyDescent="0.4">
      <c r="A1511" s="2" t="str">
        <v>Data Scientist</v>
      </c>
      <c r="B1511" s="2" t="str">
        <v>Data Scientist</v>
      </c>
      <c r="C1511" s="2" t="str">
        <v>Jacksonville, FL</v>
      </c>
      <c r="D1511" s="2" t="str">
        <v>via LinkedIn</v>
      </c>
      <c r="E1511" s="2" t="str">
        <v>Full-time</v>
      </c>
      <c r="F1511" s="2" t="b">
        <v>0</v>
      </c>
      <c r="G1511" s="2" t="str">
        <v>Florida, United States</v>
      </c>
      <c r="H1511" s="4">
        <v>44944.836145833331</v>
      </c>
      <c r="I1511" s="2" t="b">
        <v>0</v>
      </c>
      <c r="J1511" s="2" t="b">
        <v>0</v>
      </c>
      <c r="K1511" s="2" t="str">
        <v>United States</v>
      </c>
      <c r="L1511" s="2" t="str">
        <v>year</v>
      </c>
      <c r="M1511" s="7">
        <v>102500</v>
      </c>
      <c r="N1511" s="7">
        <v>0</v>
      </c>
      <c r="O1511" s="2" t="str">
        <v>Insight Global</v>
      </c>
      <c r="P1511" s="2" t="str">
        <v>['sas', 'sas', 'r', 'python', 'sql', 'tableau']</v>
      </c>
    </row>
    <row r="1512" spans="1:16" ht="16" x14ac:dyDescent="0.4">
      <c r="A1512" s="2" t="str">
        <v>Data Analyst</v>
      </c>
      <c r="B1512" s="2" t="str">
        <v>Data Analyst</v>
      </c>
      <c r="C1512" s="2" t="str">
        <v>Baltimore, MD</v>
      </c>
      <c r="D1512" s="2" t="str">
        <v>via LinkedIn</v>
      </c>
      <c r="E1512" s="2" t="str">
        <v>Contractor</v>
      </c>
      <c r="F1512" s="2" t="b">
        <v>0</v>
      </c>
      <c r="G1512" s="2" t="str">
        <v>New York, United States</v>
      </c>
      <c r="H1512" s="4">
        <v>44950.792118055557</v>
      </c>
      <c r="I1512" s="2" t="b">
        <v>0</v>
      </c>
      <c r="J1512" s="2" t="b">
        <v>0</v>
      </c>
      <c r="K1512" s="2" t="str">
        <v>United States</v>
      </c>
      <c r="L1512" s="2" t="str">
        <v>hour</v>
      </c>
      <c r="M1512" s="7">
        <v>0</v>
      </c>
      <c r="N1512" s="7">
        <v>45</v>
      </c>
      <c r="O1512" s="2" t="str">
        <v>Robert Half</v>
      </c>
      <c r="P1512" s="2" t="str">
        <v>['sql', 'go', 'oracle']</v>
      </c>
    </row>
    <row r="1513" spans="1:16" ht="16" x14ac:dyDescent="0.4">
      <c r="A1513" s="2" t="str">
        <v>Data Scientist</v>
      </c>
      <c r="B1513" s="2" t="str">
        <v>Data Scientist - Tiktok Ads, Ads Measurement</v>
      </c>
      <c r="C1513" s="2" t="str">
        <v>Los Angeles, CA</v>
      </c>
      <c r="D1513" s="2" t="str">
        <v>via LinkedIn</v>
      </c>
      <c r="E1513" s="2" t="str">
        <v>Full-time</v>
      </c>
      <c r="F1513" s="2" t="b">
        <v>0</v>
      </c>
      <c r="G1513" s="2" t="str">
        <v>California, United States</v>
      </c>
      <c r="H1513" s="4">
        <v>44937.253587962958</v>
      </c>
      <c r="I1513" s="2" t="b">
        <v>0</v>
      </c>
      <c r="J1513" s="2" t="b">
        <v>1</v>
      </c>
      <c r="K1513" s="2" t="str">
        <v>United States</v>
      </c>
      <c r="L1513" s="2" t="str">
        <v>year</v>
      </c>
      <c r="M1513" s="7">
        <v>199000</v>
      </c>
      <c r="N1513" s="7">
        <v>0</v>
      </c>
      <c r="O1513" s="2" t="str">
        <v>TikTok</v>
      </c>
      <c r="P1513" s="2">
        <v>0</v>
      </c>
    </row>
    <row r="1514" spans="1:16" ht="16" x14ac:dyDescent="0.4">
      <c r="A1514" s="2" t="str">
        <v>Senior Data Scientist</v>
      </c>
      <c r="B1514" s="2" t="str">
        <v>Senior Data Scientist</v>
      </c>
      <c r="C1514" s="2" t="str">
        <v>Maryland</v>
      </c>
      <c r="D1514" s="2" t="str">
        <v>via WANE Jobs</v>
      </c>
      <c r="E1514" s="2" t="str">
        <v>Full-time</v>
      </c>
      <c r="F1514" s="2" t="b">
        <v>0</v>
      </c>
      <c r="G1514" s="2" t="str">
        <v>New York, United States</v>
      </c>
      <c r="H1514" s="4">
        <v>44937.586192129631</v>
      </c>
      <c r="I1514" s="2" t="b">
        <v>0</v>
      </c>
      <c r="J1514" s="2" t="b">
        <v>1</v>
      </c>
      <c r="K1514" s="2" t="str">
        <v>United States</v>
      </c>
      <c r="L1514" s="2" t="str">
        <v>year</v>
      </c>
      <c r="M1514" s="7">
        <v>130000</v>
      </c>
      <c r="N1514" s="7">
        <v>0</v>
      </c>
      <c r="O1514" s="2" t="str">
        <v>Jason Pharmaceuticals, Inc.</v>
      </c>
      <c r="P1514" s="2" t="str">
        <v>['python', 'r', 'shell', 'sql', 'sql server', 'mysql', 'aws', 'redshift', 'oracle', 'scikit-learn', 'pandas', 'numpy', 'pyspark', 'jupyter', 'spark', 'hadoop', 'tableau', 'yarn']</v>
      </c>
    </row>
    <row r="1515" spans="1:16" ht="16" x14ac:dyDescent="0.4">
      <c r="A1515" s="2" t="str">
        <v>Data Scientist</v>
      </c>
      <c r="B1515" s="2" t="str">
        <v>Data Scientist</v>
      </c>
      <c r="C1515" s="2" t="str">
        <v>Colorado Springs, CO</v>
      </c>
      <c r="D1515" s="2" t="str">
        <v>via Recruit.net</v>
      </c>
      <c r="E1515" s="2" t="str">
        <v>Full-time</v>
      </c>
      <c r="F1515" s="2" t="b">
        <v>0</v>
      </c>
      <c r="G1515" s="2" t="str">
        <v>Sudan</v>
      </c>
      <c r="H1515" s="4">
        <v>44957.982476851852</v>
      </c>
      <c r="I1515" s="2" t="b">
        <v>0</v>
      </c>
      <c r="J1515" s="2" t="b">
        <v>0</v>
      </c>
      <c r="K1515" s="2" t="str">
        <v>Sudan</v>
      </c>
      <c r="L1515" s="2" t="str">
        <v>year</v>
      </c>
      <c r="M1515" s="7">
        <v>94157</v>
      </c>
      <c r="N1515" s="7">
        <v>0</v>
      </c>
      <c r="O1515" s="2" t="str">
        <v>Colorado Springs, CO</v>
      </c>
      <c r="P1515" s="2">
        <v>0</v>
      </c>
    </row>
    <row r="1516" spans="1:16" ht="16" x14ac:dyDescent="0.4">
      <c r="A1516" s="2" t="str">
        <v>Data Scientist</v>
      </c>
      <c r="B1516" s="2" t="str">
        <v>Junior Data Scientist</v>
      </c>
      <c r="C1516" s="2" t="str">
        <v>Irving, TX</v>
      </c>
      <c r="D1516" s="2" t="str">
        <v>via LinkedIn</v>
      </c>
      <c r="E1516" s="2" t="str">
        <v>Full-time</v>
      </c>
      <c r="F1516" s="2" t="b">
        <v>0</v>
      </c>
      <c r="G1516" s="2" t="str">
        <v>Texas, United States</v>
      </c>
      <c r="H1516" s="4">
        <v>44935.836458333331</v>
      </c>
      <c r="I1516" s="2" t="b">
        <v>0</v>
      </c>
      <c r="J1516" s="2" t="b">
        <v>0</v>
      </c>
      <c r="K1516" s="2" t="str">
        <v>United States</v>
      </c>
      <c r="L1516" s="2" t="str">
        <v>year</v>
      </c>
      <c r="M1516" s="7">
        <v>70000</v>
      </c>
      <c r="N1516" s="7">
        <v>0</v>
      </c>
      <c r="O1516" s="2" t="str">
        <v>Brooksource</v>
      </c>
      <c r="P1516" s="2" t="str">
        <v>['python', 'sql', 'r', 'c++', 'java']</v>
      </c>
    </row>
    <row r="1517" spans="1:16" ht="16" x14ac:dyDescent="0.4">
      <c r="A1517" s="2" t="str">
        <v>Data Analyst</v>
      </c>
      <c r="B1517" s="2" t="str">
        <v>Master Data Analyst</v>
      </c>
      <c r="C1517" s="2" t="str">
        <v>Wauwatosa, WI</v>
      </c>
      <c r="D1517" s="2" t="str">
        <v>via CareerBuilder</v>
      </c>
      <c r="E1517" s="2" t="str">
        <v>Contractor</v>
      </c>
      <c r="F1517" s="2" t="b">
        <v>0</v>
      </c>
      <c r="G1517" s="2" t="str">
        <v>Illinois, United States</v>
      </c>
      <c r="H1517" s="4">
        <v>44940.002870370372</v>
      </c>
      <c r="I1517" s="2" t="b">
        <v>1</v>
      </c>
      <c r="J1517" s="2" t="b">
        <v>1</v>
      </c>
      <c r="K1517" s="2" t="str">
        <v>United States</v>
      </c>
      <c r="L1517" s="2" t="str">
        <v>hour</v>
      </c>
      <c r="M1517" s="7">
        <v>0</v>
      </c>
      <c r="N1517" s="7">
        <v>35</v>
      </c>
      <c r="O1517" s="2" t="str">
        <v>Cortech</v>
      </c>
      <c r="P1517" s="2" t="str">
        <v>['sap']</v>
      </c>
    </row>
    <row r="1518" spans="1:16" ht="16" x14ac:dyDescent="0.4">
      <c r="A1518" s="2" t="str">
        <v>Data Analyst</v>
      </c>
      <c r="B1518" s="2" t="str">
        <v>enrollment data analyst</v>
      </c>
      <c r="C1518" s="2" t="str">
        <v>Itasca, IL</v>
      </c>
      <c r="D1518" s="2" t="str">
        <v>via Indeed</v>
      </c>
      <c r="E1518" s="2">
        <v>0</v>
      </c>
      <c r="F1518" s="2" t="b">
        <v>0</v>
      </c>
      <c r="G1518" s="2" t="str">
        <v>Illinois, United States</v>
      </c>
      <c r="H1518" s="4">
        <v>44947.168854166674</v>
      </c>
      <c r="I1518" s="2" t="b">
        <v>0</v>
      </c>
      <c r="J1518" s="2" t="b">
        <v>1</v>
      </c>
      <c r="K1518" s="2" t="str">
        <v>United States</v>
      </c>
      <c r="L1518" s="2" t="str">
        <v>hour</v>
      </c>
      <c r="M1518" s="7">
        <v>0</v>
      </c>
      <c r="N1518" s="7">
        <v>38.5</v>
      </c>
      <c r="O1518" s="2" t="str">
        <v>Randstad</v>
      </c>
      <c r="P1518" s="2" t="str">
        <v>['go', 'excel']</v>
      </c>
    </row>
    <row r="1519" spans="1:16" ht="16" x14ac:dyDescent="0.4">
      <c r="A1519" s="2" t="str">
        <v>Data Engineer</v>
      </c>
      <c r="B1519" s="2" t="str">
        <v>Lead Data Engineer</v>
      </c>
      <c r="C1519" s="2" t="str">
        <v>Norway</v>
      </c>
      <c r="D1519" s="2" t="str">
        <v>via Ai-Jobs.net</v>
      </c>
      <c r="E1519" s="2" t="str">
        <v>Full-time</v>
      </c>
      <c r="F1519" s="2" t="b">
        <v>0</v>
      </c>
      <c r="G1519" s="2" t="str">
        <v>Norway</v>
      </c>
      <c r="H1519" s="4">
        <v>44945.189317129632</v>
      </c>
      <c r="I1519" s="2" t="b">
        <v>1</v>
      </c>
      <c r="J1519" s="2" t="b">
        <v>0</v>
      </c>
      <c r="K1519" s="2" t="str">
        <v>Norway</v>
      </c>
      <c r="L1519" s="2" t="str">
        <v>year</v>
      </c>
      <c r="M1519" s="7">
        <v>131580</v>
      </c>
      <c r="N1519" s="7">
        <v>0</v>
      </c>
      <c r="O1519" s="2" t="str">
        <v>Nets</v>
      </c>
      <c r="P1519" s="2" t="str">
        <v>['sql', 'oracle', 'spark', 'sap', 'jenkins']</v>
      </c>
    </row>
    <row r="1520" spans="1:16" ht="16" x14ac:dyDescent="0.4">
      <c r="A1520" s="2" t="str">
        <v>Data Scientist</v>
      </c>
      <c r="B1520" s="2" t="str">
        <v>Data Scientist</v>
      </c>
      <c r="C1520" s="2" t="str">
        <v>Dublin, Ireland</v>
      </c>
      <c r="D1520" s="2" t="str">
        <v>via Ai-Jobs.net</v>
      </c>
      <c r="E1520" s="2" t="str">
        <v>Full-time</v>
      </c>
      <c r="F1520" s="2" t="b">
        <v>0</v>
      </c>
      <c r="G1520" s="2" t="str">
        <v>Ireland</v>
      </c>
      <c r="H1520" s="4">
        <v>44950.35224537037</v>
      </c>
      <c r="I1520" s="2" t="b">
        <v>0</v>
      </c>
      <c r="J1520" s="2" t="b">
        <v>0</v>
      </c>
      <c r="K1520" s="2" t="str">
        <v>Ireland</v>
      </c>
      <c r="L1520" s="2" t="str">
        <v>year</v>
      </c>
      <c r="M1520" s="7">
        <v>157500</v>
      </c>
      <c r="N1520" s="7">
        <v>0</v>
      </c>
      <c r="O1520" s="2" t="str">
        <v>2K</v>
      </c>
      <c r="P1520" s="2" t="str">
        <v>['sql', 'nosql', 'vba', 'snowflake', 'hadoop', 'excel', 'powerpoint', 'tableau']</v>
      </c>
    </row>
    <row r="1521" spans="1:16" ht="16" x14ac:dyDescent="0.4">
      <c r="A1521" s="2" t="str">
        <v>Senior Data Analyst</v>
      </c>
      <c r="B1521" s="2" t="str">
        <v>Senior Data Analyst, Corporate Strategy. Job in San Francisco My...</v>
      </c>
      <c r="C1521" s="2" t="str">
        <v>San Francisco, CA</v>
      </c>
      <c r="D1521" s="2" t="str">
        <v>via My Valley Jobs Today</v>
      </c>
      <c r="E1521" s="2" t="str">
        <v>Full-time</v>
      </c>
      <c r="F1521" s="2" t="b">
        <v>0</v>
      </c>
      <c r="G1521" s="2" t="str">
        <v>California, United States</v>
      </c>
      <c r="H1521" s="4">
        <v>44949.542824074073</v>
      </c>
      <c r="I1521" s="2" t="b">
        <v>1</v>
      </c>
      <c r="J1521" s="2" t="b">
        <v>1</v>
      </c>
      <c r="K1521" s="2" t="str">
        <v>United States</v>
      </c>
      <c r="L1521" s="2" t="str">
        <v>year</v>
      </c>
      <c r="M1521" s="7">
        <v>149000</v>
      </c>
      <c r="N1521" s="7">
        <v>0</v>
      </c>
      <c r="O1521" s="2" t="str">
        <v>Chime</v>
      </c>
      <c r="P1521" s="2" t="str">
        <v>['sql', 'python', 'r']</v>
      </c>
    </row>
    <row r="1522" spans="1:16" ht="16" x14ac:dyDescent="0.4">
      <c r="A1522" s="2" t="str">
        <v>Data Analyst</v>
      </c>
      <c r="B1522" s="2" t="str">
        <v>Sales Data Analyst</v>
      </c>
      <c r="C1522" s="2" t="str">
        <v>Monterrey, Nuevo Leon, Mexico</v>
      </c>
      <c r="D1522" s="2" t="str">
        <v>via Ai-Jobs.net</v>
      </c>
      <c r="E1522" s="2" t="str">
        <v>Full-time</v>
      </c>
      <c r="F1522" s="2" t="b">
        <v>0</v>
      </c>
      <c r="G1522" s="2" t="str">
        <v>Mexico</v>
      </c>
      <c r="H1522" s="4">
        <v>44939.071238425917</v>
      </c>
      <c r="I1522" s="2" t="b">
        <v>0</v>
      </c>
      <c r="J1522" s="2" t="b">
        <v>0</v>
      </c>
      <c r="K1522" s="2" t="str">
        <v>Mexico</v>
      </c>
      <c r="L1522" s="2" t="str">
        <v>year</v>
      </c>
      <c r="M1522" s="7">
        <v>80850</v>
      </c>
      <c r="N1522" s="7">
        <v>0</v>
      </c>
      <c r="O1522" s="2" t="str">
        <v>Charger Logistics Inc</v>
      </c>
      <c r="P1522" s="2" t="str">
        <v>['tableau', 'power bi']</v>
      </c>
    </row>
    <row r="1523" spans="1:16" ht="16" x14ac:dyDescent="0.4">
      <c r="A1523" s="2" t="str">
        <v>Data Analyst</v>
      </c>
      <c r="B1523" s="2" t="str">
        <v>Lead, Data Analyst I</v>
      </c>
      <c r="C1523" s="2" t="str">
        <v>Birmingham, AL</v>
      </c>
      <c r="D1523" s="2" t="str">
        <v>via Birmingham, AL - Geebo</v>
      </c>
      <c r="E1523" s="2" t="str">
        <v>Full-time</v>
      </c>
      <c r="F1523" s="2" t="b">
        <v>0</v>
      </c>
      <c r="G1523" s="2" t="str">
        <v>Georgia</v>
      </c>
      <c r="H1523" s="4">
        <v>44955.010405092587</v>
      </c>
      <c r="I1523" s="2" t="b">
        <v>0</v>
      </c>
      <c r="J1523" s="2" t="b">
        <v>0</v>
      </c>
      <c r="K1523" s="2" t="str">
        <v>United States</v>
      </c>
      <c r="L1523" s="2" t="str">
        <v>hour</v>
      </c>
      <c r="M1523" s="7">
        <v>0</v>
      </c>
      <c r="N1523" s="7">
        <v>24</v>
      </c>
      <c r="O1523" s="2" t="str">
        <v>Quest Diagnostics</v>
      </c>
      <c r="P1523" s="2" t="str">
        <v>['sql', 'r', 'python', 'sas', 'sas', 'spss', 'looker', 'tableau']</v>
      </c>
    </row>
    <row r="1524" spans="1:16" ht="16" x14ac:dyDescent="0.4">
      <c r="A1524" s="2" t="str">
        <v>Data Analyst</v>
      </c>
      <c r="B1524" s="2" t="str">
        <v>Data Analyst</v>
      </c>
      <c r="C1524" s="2" t="str">
        <v>Fort Lauderdale, FL</v>
      </c>
      <c r="D1524" s="2" t="str">
        <v>via Indeed</v>
      </c>
      <c r="E1524" s="2" t="str">
        <v>Full-time</v>
      </c>
      <c r="F1524" s="2" t="b">
        <v>0</v>
      </c>
      <c r="G1524" s="2" t="str">
        <v>Florida, United States</v>
      </c>
      <c r="H1524" s="4">
        <v>44944.002349537041</v>
      </c>
      <c r="I1524" s="2" t="b">
        <v>1</v>
      </c>
      <c r="J1524" s="2" t="b">
        <v>1</v>
      </c>
      <c r="K1524" s="2" t="str">
        <v>United States</v>
      </c>
      <c r="L1524" s="2" t="str">
        <v>hour</v>
      </c>
      <c r="M1524" s="7">
        <v>0</v>
      </c>
      <c r="N1524" s="7">
        <v>21</v>
      </c>
      <c r="O1524" s="2" t="str">
        <v>Bennett Insurance Agency</v>
      </c>
      <c r="P1524" s="2" t="str">
        <v>['sql', 'windows', 'power bi', 'excel']</v>
      </c>
    </row>
    <row r="1525" spans="1:16" ht="16" x14ac:dyDescent="0.4">
      <c r="A1525" s="2" t="str">
        <v>Data Engineer</v>
      </c>
      <c r="B1525" s="2" t="str">
        <v>Data Engineer, Finance Data</v>
      </c>
      <c r="C1525" s="2" t="str">
        <v>Toronto, ON, Canada</v>
      </c>
      <c r="D1525" s="2" t="str">
        <v>via Ladders</v>
      </c>
      <c r="E1525" s="2" t="str">
        <v>Full-time</v>
      </c>
      <c r="F1525" s="2" t="b">
        <v>0</v>
      </c>
      <c r="G1525" s="2" t="str">
        <v>Canada</v>
      </c>
      <c r="H1525" s="4">
        <v>44950.512824074067</v>
      </c>
      <c r="I1525" s="2" t="b">
        <v>0</v>
      </c>
      <c r="J1525" s="2" t="b">
        <v>0</v>
      </c>
      <c r="K1525" s="2" t="str">
        <v>Canada</v>
      </c>
      <c r="L1525" s="2" t="str">
        <v>year</v>
      </c>
      <c r="M1525" s="7">
        <v>90000</v>
      </c>
      <c r="N1525" s="7">
        <v>0</v>
      </c>
      <c r="O1525" s="2" t="str">
        <v>OMERS Administration Corporation</v>
      </c>
      <c r="P1525" s="2" t="str">
        <v>['sql', 'python', 'sql server', 'snowflake', 'databricks', 'azure', 'ssrs', 'ssis']</v>
      </c>
    </row>
    <row r="1526" spans="1:16" ht="16" x14ac:dyDescent="0.4">
      <c r="A1526" s="2" t="str">
        <v>Senior Data Scientist</v>
      </c>
      <c r="B1526" s="2" t="str">
        <v>Senior Data Scientist, Experimentation</v>
      </c>
      <c r="C1526" s="2" t="str">
        <v>Oakland, CA</v>
      </c>
      <c r="D1526" s="2" t="str">
        <v>via Oakland, CA - Geebo</v>
      </c>
      <c r="E1526" s="2" t="str">
        <v>Full-time</v>
      </c>
      <c r="F1526" s="2" t="b">
        <v>0</v>
      </c>
      <c r="G1526" s="2" t="str">
        <v>California, United States</v>
      </c>
      <c r="H1526" s="4">
        <v>44929.981041666673</v>
      </c>
      <c r="I1526" s="2" t="b">
        <v>0</v>
      </c>
      <c r="J1526" s="2" t="b">
        <v>0</v>
      </c>
      <c r="K1526" s="2" t="str">
        <v>United States</v>
      </c>
      <c r="L1526" s="2" t="str">
        <v>hour</v>
      </c>
      <c r="M1526" s="7">
        <v>0</v>
      </c>
      <c r="N1526" s="7">
        <v>24</v>
      </c>
      <c r="O1526" s="2" t="str">
        <v>reddit</v>
      </c>
      <c r="P1526" s="2" t="str">
        <v>['r', 'python', 'sql']</v>
      </c>
    </row>
    <row r="1527" spans="1:16" ht="16" x14ac:dyDescent="0.4">
      <c r="A1527" s="2" t="str">
        <v>Data Analyst</v>
      </c>
      <c r="B1527" s="2" t="str">
        <v>Data Analyst</v>
      </c>
      <c r="C1527" s="2" t="str">
        <v>Panama City, Panama</v>
      </c>
      <c r="D1527" s="2" t="str">
        <v>via Ai-Jobs.net</v>
      </c>
      <c r="E1527" s="2" t="str">
        <v>Full-time</v>
      </c>
      <c r="F1527" s="2" t="b">
        <v>0</v>
      </c>
      <c r="G1527" s="2" t="str">
        <v>Panama</v>
      </c>
      <c r="H1527" s="4">
        <v>44938.387418981481</v>
      </c>
      <c r="I1527" s="2" t="b">
        <v>1</v>
      </c>
      <c r="J1527" s="2" t="b">
        <v>0</v>
      </c>
      <c r="K1527" s="2" t="str">
        <v>Panama</v>
      </c>
      <c r="L1527" s="2" t="str">
        <v>year</v>
      </c>
      <c r="M1527" s="7">
        <v>45000</v>
      </c>
      <c r="N1527" s="7">
        <v>0</v>
      </c>
      <c r="O1527" s="2" t="str">
        <v>Publicis Groupe</v>
      </c>
      <c r="P1527" s="2" t="str">
        <v>['gcp']</v>
      </c>
    </row>
    <row r="1528" spans="1:16" ht="16" x14ac:dyDescent="0.4">
      <c r="A1528" s="2" t="str">
        <v>Senior Data Engineer</v>
      </c>
      <c r="B1528" s="2" t="str">
        <v>Senior Data Engineer - Spain</v>
      </c>
      <c r="C1528" s="2" t="str">
        <v>Spain</v>
      </c>
      <c r="D1528" s="2" t="str">
        <v>via Ai-Jobs.net</v>
      </c>
      <c r="E1528" s="2" t="str">
        <v>Full-time</v>
      </c>
      <c r="F1528" s="2" t="b">
        <v>0</v>
      </c>
      <c r="G1528" s="2" t="str">
        <v>Spain</v>
      </c>
      <c r="H1528" s="4">
        <v>44951.917824074073</v>
      </c>
      <c r="I1528" s="2" t="b">
        <v>0</v>
      </c>
      <c r="J1528" s="2" t="b">
        <v>0</v>
      </c>
      <c r="K1528" s="2" t="str">
        <v>Spain</v>
      </c>
      <c r="L1528" s="2" t="str">
        <v>year</v>
      </c>
      <c r="M1528" s="7">
        <v>147500</v>
      </c>
      <c r="N1528" s="7">
        <v>0</v>
      </c>
      <c r="O1528" s="2" t="str">
        <v>Typeform</v>
      </c>
      <c r="P1528" s="2" t="str">
        <v>['scala', 'python', 'sql', 'aws', 'redshift', 'gcp', 'bigquery', 'azure', 'snowflake', 'kafka', 'spark', 'airflow']</v>
      </c>
    </row>
    <row r="1529" spans="1:16" ht="16" x14ac:dyDescent="0.4">
      <c r="A1529" s="2" t="str">
        <v>Senior Data Analyst</v>
      </c>
      <c r="B1529" s="2" t="str">
        <v>Senior Data Analyst (Operations)</v>
      </c>
      <c r="C1529" s="2" t="str">
        <v>United States</v>
      </c>
      <c r="D1529" s="2" t="str">
        <v>via Ai-Jobs.net</v>
      </c>
      <c r="E1529" s="2" t="str">
        <v>Full-time</v>
      </c>
      <c r="F1529" s="2" t="b">
        <v>0</v>
      </c>
      <c r="G1529" s="2" t="str">
        <v>Sudan</v>
      </c>
      <c r="H1529" s="4">
        <v>44954.104004629633</v>
      </c>
      <c r="I1529" s="2" t="b">
        <v>1</v>
      </c>
      <c r="J1529" s="2" t="b">
        <v>0</v>
      </c>
      <c r="K1529" s="2" t="str">
        <v>Sudan</v>
      </c>
      <c r="L1529" s="2" t="str">
        <v>year</v>
      </c>
      <c r="M1529" s="7">
        <v>111175</v>
      </c>
      <c r="N1529" s="7">
        <v>0</v>
      </c>
      <c r="O1529" s="2" t="str">
        <v>Binance.US</v>
      </c>
      <c r="P1529" s="2" t="str">
        <v>['sql', 'tableau']</v>
      </c>
    </row>
    <row r="1530" spans="1:16" ht="16" x14ac:dyDescent="0.4">
      <c r="A1530" s="2" t="str">
        <v>Data Analyst</v>
      </c>
      <c r="B1530" s="2" t="str">
        <v>Data Analyst (Mainframe)</v>
      </c>
      <c r="C1530" s="2" t="str">
        <v>Anywhere</v>
      </c>
      <c r="D1530" s="2" t="str">
        <v>via ZipRecruiter</v>
      </c>
      <c r="E1530" s="2" t="str">
        <v>Full-time</v>
      </c>
      <c r="F1530" s="2" t="b">
        <v>1</v>
      </c>
      <c r="G1530" s="2" t="str">
        <v>Georgia</v>
      </c>
      <c r="H1530" s="4">
        <v>44950.789976851847</v>
      </c>
      <c r="I1530" s="2" t="b">
        <v>1</v>
      </c>
      <c r="J1530" s="2" t="b">
        <v>0</v>
      </c>
      <c r="K1530" s="2" t="str">
        <v>United States</v>
      </c>
      <c r="L1530" s="2" t="str">
        <v>hour</v>
      </c>
      <c r="M1530" s="7">
        <v>0</v>
      </c>
      <c r="N1530" s="7">
        <v>51</v>
      </c>
      <c r="O1530" s="2" t="str">
        <v>Pomeroy Technologies, LLC</v>
      </c>
      <c r="P1530" s="2" t="str">
        <v>['db2']</v>
      </c>
    </row>
    <row r="1531" spans="1:16" ht="16" x14ac:dyDescent="0.4">
      <c r="A1531" s="2" t="str">
        <v>Senior Data Scientist</v>
      </c>
      <c r="B1531" s="2" t="str">
        <v>Sr. Analyst, Data Science and Analytics (Remote)</v>
      </c>
      <c r="C1531" s="2" t="str">
        <v>Anywhere</v>
      </c>
      <c r="D1531" s="2" t="str">
        <v>via Built In</v>
      </c>
      <c r="E1531" s="2" t="str">
        <v>Full-time</v>
      </c>
      <c r="F1531" s="2" t="b">
        <v>1</v>
      </c>
      <c r="G1531" s="2" t="str">
        <v>California, United States</v>
      </c>
      <c r="H1531" s="4">
        <v>44940.503009259257</v>
      </c>
      <c r="I1531" s="2" t="b">
        <v>0</v>
      </c>
      <c r="J1531" s="2" t="b">
        <v>1</v>
      </c>
      <c r="K1531" s="2" t="str">
        <v>United States</v>
      </c>
      <c r="L1531" s="2" t="str">
        <v>year</v>
      </c>
      <c r="M1531" s="7">
        <v>86150</v>
      </c>
      <c r="N1531" s="7">
        <v>0</v>
      </c>
      <c r="O1531" s="2" t="str">
        <v>TransUnion</v>
      </c>
      <c r="P1531" s="2" t="str">
        <v>['go', 'sql', 'r', 'python', 'excel']</v>
      </c>
    </row>
    <row r="1532" spans="1:16" ht="16" x14ac:dyDescent="0.4">
      <c r="A1532" s="2" t="str">
        <v>Senior Data Analyst</v>
      </c>
      <c r="B1532" s="2" t="str">
        <v>Sr. Analyst, Data Governance - Decision Sciences</v>
      </c>
      <c r="C1532" s="2" t="str">
        <v>Beverly Hills, CA</v>
      </c>
      <c r="D1532" s="2" t="str">
        <v>via Ai-Jobs.net</v>
      </c>
      <c r="E1532" s="2" t="str">
        <v>Full-time</v>
      </c>
      <c r="F1532" s="2" t="b">
        <v>0</v>
      </c>
      <c r="G1532" s="2" t="str">
        <v>California, United States</v>
      </c>
      <c r="H1532" s="4">
        <v>44953.959652777783</v>
      </c>
      <c r="I1532" s="2" t="b">
        <v>0</v>
      </c>
      <c r="J1532" s="2" t="b">
        <v>0</v>
      </c>
      <c r="K1532" s="2" t="str">
        <v>United States</v>
      </c>
      <c r="L1532" s="2" t="str">
        <v>year</v>
      </c>
      <c r="M1532" s="7">
        <v>90000</v>
      </c>
      <c r="N1532" s="7">
        <v>0</v>
      </c>
      <c r="O1532" s="2" t="str">
        <v>NBCUniversal</v>
      </c>
      <c r="P1532" s="2" t="str">
        <v>['gdpr']</v>
      </c>
    </row>
    <row r="1533" spans="1:16" ht="16" x14ac:dyDescent="0.4">
      <c r="A1533" s="2" t="str">
        <v>Data Scientist</v>
      </c>
      <c r="B1533" s="2" t="str">
        <v>Data Scientist</v>
      </c>
      <c r="C1533" s="2" t="str">
        <v>Anywhere</v>
      </c>
      <c r="D1533" s="2" t="str">
        <v>via LinkedIn</v>
      </c>
      <c r="E1533" s="2" t="str">
        <v>Contractor</v>
      </c>
      <c r="F1533" s="2" t="b">
        <v>1</v>
      </c>
      <c r="G1533" s="2" t="str">
        <v>New York, United States</v>
      </c>
      <c r="H1533" s="4">
        <v>44950.377488425933</v>
      </c>
      <c r="I1533" s="2" t="b">
        <v>0</v>
      </c>
      <c r="J1533" s="2" t="b">
        <v>0</v>
      </c>
      <c r="K1533" s="2" t="str">
        <v>United States</v>
      </c>
      <c r="L1533" s="2" t="str">
        <v>hour</v>
      </c>
      <c r="M1533" s="7">
        <v>0</v>
      </c>
      <c r="N1533" s="7">
        <v>55</v>
      </c>
      <c r="O1533" s="2" t="str">
        <v>Aditi Consulting</v>
      </c>
      <c r="P1533" s="2" t="str">
        <v>['python', 'r', 'sql', 'sas', 'sas', 'perl', 'java', 'sql server', 'azure', 'scikit-learn', 'pandas', 'tensorflow', 'keras', 'power bi']</v>
      </c>
    </row>
    <row r="1534" spans="1:16" ht="16" x14ac:dyDescent="0.4">
      <c r="A1534" s="2" t="str">
        <v>Data Scientist</v>
      </c>
      <c r="B1534" s="2" t="str">
        <v>Data Scientist - (REMOTE OPPORTUNITY)</v>
      </c>
      <c r="C1534" s="2" t="str">
        <v>Carson City, NV</v>
      </c>
      <c r="D1534" s="2" t="str">
        <v>via DirectlyApply</v>
      </c>
      <c r="E1534" s="2" t="str">
        <v>Full-time</v>
      </c>
      <c r="F1534" s="2" t="b">
        <v>0</v>
      </c>
      <c r="G1534" s="2" t="str">
        <v>California, United States</v>
      </c>
      <c r="H1534" s="4">
        <v>44948.461238425924</v>
      </c>
      <c r="I1534" s="2" t="b">
        <v>0</v>
      </c>
      <c r="J1534" s="2" t="b">
        <v>1</v>
      </c>
      <c r="K1534" s="2" t="str">
        <v>United States</v>
      </c>
      <c r="L1534" s="2" t="str">
        <v>year</v>
      </c>
      <c r="M1534" s="7">
        <v>92671.25</v>
      </c>
      <c r="N1534" s="7">
        <v>0</v>
      </c>
      <c r="O1534" s="2" t="str">
        <v>Regions Bank</v>
      </c>
      <c r="P1534" s="2" t="str">
        <v>['python', 'ruby', 'ruby', 'r', 'matlab', 'scala', 'java', 'sas', 'sas', 'sql', 'hadoop', 'spark', 'tensorflow', 'pytorch', 'keras', 'spss', 'tableau']</v>
      </c>
    </row>
    <row r="1535" spans="1:16" ht="16" x14ac:dyDescent="0.4">
      <c r="A1535" s="2" t="str">
        <v>Data Analyst</v>
      </c>
      <c r="B1535" s="2" t="str">
        <v>Metric and Data Analyst 4</v>
      </c>
      <c r="C1535" s="2" t="str">
        <v>Los Alamos, NM</v>
      </c>
      <c r="D1535" s="2" t="str">
        <v>via Indeed</v>
      </c>
      <c r="E1535" s="2" t="str">
        <v>Full-time</v>
      </c>
      <c r="F1535" s="2" t="b">
        <v>0</v>
      </c>
      <c r="G1535" s="2" t="str">
        <v>Sudan</v>
      </c>
      <c r="H1535" s="4">
        <v>44935.815555555557</v>
      </c>
      <c r="I1535" s="2" t="b">
        <v>0</v>
      </c>
      <c r="J1535" s="2" t="b">
        <v>1</v>
      </c>
      <c r="K1535" s="2" t="str">
        <v>Sudan</v>
      </c>
      <c r="L1535" s="2" t="str">
        <v>hour</v>
      </c>
      <c r="M1535" s="7">
        <v>0</v>
      </c>
      <c r="N1535" s="7">
        <v>60</v>
      </c>
      <c r="O1535" s="2" t="str">
        <v>Spectra Tech</v>
      </c>
      <c r="P1535" s="2" t="str">
        <v>['word', 'excel', 'powerpoint', 'outlook']</v>
      </c>
    </row>
    <row r="1536" spans="1:16" ht="16" x14ac:dyDescent="0.4">
      <c r="A1536" s="2" t="str">
        <v>Data Engineer</v>
      </c>
      <c r="B1536" s="2" t="str">
        <v>Sr. Data Engineer</v>
      </c>
      <c r="C1536" s="2" t="str">
        <v>Memphis, TN</v>
      </c>
      <c r="D1536" s="2" t="str">
        <v>via Ladders</v>
      </c>
      <c r="E1536" s="2" t="str">
        <v>Full-time</v>
      </c>
      <c r="F1536" s="2" t="b">
        <v>0</v>
      </c>
      <c r="G1536" s="2" t="str">
        <v>California, United States</v>
      </c>
      <c r="H1536" s="4">
        <v>44953.340011574073</v>
      </c>
      <c r="I1536" s="2" t="b">
        <v>0</v>
      </c>
      <c r="J1536" s="2" t="b">
        <v>0</v>
      </c>
      <c r="K1536" s="2" t="str">
        <v>United States</v>
      </c>
      <c r="L1536" s="2" t="str">
        <v>year</v>
      </c>
      <c r="M1536" s="7">
        <v>175000</v>
      </c>
      <c r="N1536" s="7">
        <v>0</v>
      </c>
      <c r="O1536" s="2" t="str">
        <v>AutoZone</v>
      </c>
      <c r="P1536" s="2" t="str">
        <v>['shell', 'python', 'postgresql', 'gcp', 'snowflake', 'oracle', 'kafka', 'linux', 'flow']</v>
      </c>
    </row>
    <row r="1537" spans="1:16" ht="16" x14ac:dyDescent="0.4">
      <c r="A1537" s="2" t="str">
        <v>Data Engineer</v>
      </c>
      <c r="B1537" s="2" t="str">
        <v>Principal Data Engineer, Knowledge Graphs and Data Semantics</v>
      </c>
      <c r="C1537" s="2" t="str">
        <v>United States</v>
      </c>
      <c r="D1537" s="2" t="str">
        <v>via Ai-Jobs.net</v>
      </c>
      <c r="E1537" s="2" t="str">
        <v>Full-time</v>
      </c>
      <c r="F1537" s="2" t="b">
        <v>0</v>
      </c>
      <c r="G1537" s="2" t="str">
        <v>Texas, United States</v>
      </c>
      <c r="H1537" s="4">
        <v>44936.34784722222</v>
      </c>
      <c r="I1537" s="2" t="b">
        <v>0</v>
      </c>
      <c r="J1537" s="2" t="b">
        <v>1</v>
      </c>
      <c r="K1537" s="2" t="str">
        <v>United States</v>
      </c>
      <c r="L1537" s="2" t="str">
        <v>year</v>
      </c>
      <c r="M1537" s="7">
        <v>269500</v>
      </c>
      <c r="N1537" s="7">
        <v>0</v>
      </c>
      <c r="O1537" s="2" t="str">
        <v>Altos Labs</v>
      </c>
      <c r="P1537" s="2" t="str">
        <v>['python', 'r', 'java']</v>
      </c>
    </row>
    <row r="1538" spans="1:16" ht="16" x14ac:dyDescent="0.4">
      <c r="A1538" s="2" t="str">
        <v>Senior Data Analyst</v>
      </c>
      <c r="B1538" s="2" t="str">
        <v>Sr. Data Analyst - Healthcare - Remote (Must be in Miami)</v>
      </c>
      <c r="C1538" s="2" t="str">
        <v>Anywhere</v>
      </c>
      <c r="D1538" s="2" t="str">
        <v>via LinkedIn</v>
      </c>
      <c r="E1538" s="2" t="str">
        <v>Full-time</v>
      </c>
      <c r="F1538" s="2" t="b">
        <v>1</v>
      </c>
      <c r="G1538" s="2" t="str">
        <v>Florida, United States</v>
      </c>
      <c r="H1538" s="4">
        <v>44942.763090277767</v>
      </c>
      <c r="I1538" s="2" t="b">
        <v>0</v>
      </c>
      <c r="J1538" s="2" t="b">
        <v>0</v>
      </c>
      <c r="K1538" s="2" t="str">
        <v>United States</v>
      </c>
      <c r="L1538" s="2" t="str">
        <v>year</v>
      </c>
      <c r="M1538" s="7">
        <v>90000</v>
      </c>
      <c r="N1538" s="7">
        <v>0</v>
      </c>
      <c r="O1538" s="2" t="str">
        <v>Leeds Professional Resources</v>
      </c>
      <c r="P1538" s="2" t="str">
        <v>['sql', 'excel', 'power bi', 'tableau']</v>
      </c>
    </row>
    <row r="1539" spans="1:16" ht="16" x14ac:dyDescent="0.4">
      <c r="A1539" s="2" t="str">
        <v>Data Scientist</v>
      </c>
      <c r="B1539" s="2" t="str">
        <v>Data Scientist</v>
      </c>
      <c r="C1539" s="2" t="str">
        <v>Atlanta, GA</v>
      </c>
      <c r="D1539" s="2" t="str">
        <v>via Ladders</v>
      </c>
      <c r="E1539" s="2" t="str">
        <v>Full-time</v>
      </c>
      <c r="F1539" s="2" t="b">
        <v>0</v>
      </c>
      <c r="G1539" s="2" t="str">
        <v>Illinois, United States</v>
      </c>
      <c r="H1539" s="4">
        <v>44930.065682870372</v>
      </c>
      <c r="I1539" s="2" t="b">
        <v>0</v>
      </c>
      <c r="J1539" s="2" t="b">
        <v>1</v>
      </c>
      <c r="K1539" s="2" t="str">
        <v>United States</v>
      </c>
      <c r="L1539" s="2" t="str">
        <v>year</v>
      </c>
      <c r="M1539" s="7">
        <v>125000</v>
      </c>
      <c r="N1539" s="7">
        <v>0</v>
      </c>
      <c r="O1539" s="2" t="str">
        <v>Flock Safety</v>
      </c>
      <c r="P1539" s="2" t="str">
        <v>['python', 'sql', 'c', 'tableau']</v>
      </c>
    </row>
    <row r="1540" spans="1:16" ht="16" x14ac:dyDescent="0.4">
      <c r="A1540" s="2" t="str">
        <v>Senior Data Engineer</v>
      </c>
      <c r="B1540" s="2" t="str">
        <v>Senior Cloud Data Engineer (m/f/d)</v>
      </c>
      <c r="C1540" s="2" t="str">
        <v>Lüneburg, Germany</v>
      </c>
      <c r="D1540" s="2" t="str">
        <v>via Ai-Jobs.net</v>
      </c>
      <c r="E1540" s="2" t="str">
        <v>Full-time</v>
      </c>
      <c r="F1540" s="2" t="b">
        <v>0</v>
      </c>
      <c r="G1540" s="2" t="str">
        <v>Germany</v>
      </c>
      <c r="H1540" s="4">
        <v>44935.679618055547</v>
      </c>
      <c r="I1540" s="2" t="b">
        <v>1</v>
      </c>
      <c r="J1540" s="2" t="b">
        <v>0</v>
      </c>
      <c r="K1540" s="2" t="str">
        <v>Germany</v>
      </c>
      <c r="L1540" s="2" t="str">
        <v>year</v>
      </c>
      <c r="M1540" s="7">
        <v>89100</v>
      </c>
      <c r="N1540" s="7">
        <v>0</v>
      </c>
      <c r="O1540" s="2" t="str">
        <v>ABOUT YOU SE &amp; Co. KG</v>
      </c>
      <c r="P1540" s="2" t="str">
        <v>['snowflake', 'aws', 'kubernetes', 'docker']</v>
      </c>
    </row>
    <row r="1541" spans="1:16" ht="16" x14ac:dyDescent="0.4">
      <c r="A1541" s="2" t="str">
        <v>Data Analyst</v>
      </c>
      <c r="B1541" s="2" t="str">
        <v>Data Analyst - Finance Operations</v>
      </c>
      <c r="C1541" s="2" t="str">
        <v>Walnut Creek, CA</v>
      </c>
      <c r="D1541" s="2" t="str">
        <v>via Indeed</v>
      </c>
      <c r="E1541" s="2" t="str">
        <v>Full-time</v>
      </c>
      <c r="F1541" s="2" t="b">
        <v>0</v>
      </c>
      <c r="G1541" s="2" t="str">
        <v>California, United States</v>
      </c>
      <c r="H1541" s="4">
        <v>44945.595347222217</v>
      </c>
      <c r="I1541" s="2" t="b">
        <v>0</v>
      </c>
      <c r="J1541" s="2" t="b">
        <v>1</v>
      </c>
      <c r="K1541" s="2" t="str">
        <v>United States</v>
      </c>
      <c r="L1541" s="2" t="str">
        <v>year</v>
      </c>
      <c r="M1541" s="7">
        <v>85000</v>
      </c>
      <c r="N1541" s="7">
        <v>0</v>
      </c>
      <c r="O1541" s="2" t="str">
        <v>Amerit Fleet Solutions</v>
      </c>
      <c r="P1541" s="2" t="str">
        <v>['excel', 'powerpoint']</v>
      </c>
    </row>
    <row r="1542" spans="1:16" ht="16" x14ac:dyDescent="0.4">
      <c r="A1542" s="2" t="str">
        <v>Machine Learning Engineer</v>
      </c>
      <c r="B1542" s="2" t="str">
        <v>Machine Learning Engineer</v>
      </c>
      <c r="C1542" s="2" t="str">
        <v>Paris, France</v>
      </c>
      <c r="D1542" s="2" t="str">
        <v>via Ai-Jobs.net</v>
      </c>
      <c r="E1542" s="2" t="str">
        <v>Full-time</v>
      </c>
      <c r="F1542" s="2" t="b">
        <v>0</v>
      </c>
      <c r="G1542" s="2" t="str">
        <v>France</v>
      </c>
      <c r="H1542" s="4">
        <v>44949.967002314806</v>
      </c>
      <c r="I1542" s="2" t="b">
        <v>0</v>
      </c>
      <c r="J1542" s="2" t="b">
        <v>0</v>
      </c>
      <c r="K1542" s="2" t="str">
        <v>France</v>
      </c>
      <c r="L1542" s="2" t="str">
        <v>year</v>
      </c>
      <c r="M1542" s="7">
        <v>166000</v>
      </c>
      <c r="N1542" s="7">
        <v>0</v>
      </c>
      <c r="O1542" s="2" t="str">
        <v>Adevinta</v>
      </c>
      <c r="P1542" s="2" t="str">
        <v>['python', 'java', 'go', 'aws', 'git']</v>
      </c>
    </row>
    <row r="1543" spans="1:16" ht="16" x14ac:dyDescent="0.4">
      <c r="A1543" s="2" t="str">
        <v>Data Analyst</v>
      </c>
      <c r="B1543" s="2" t="str">
        <v>Data Analyst - Ridgefield Park, NJ</v>
      </c>
      <c r="C1543" s="2" t="str">
        <v>Ridgefield, NJ</v>
      </c>
      <c r="D1543" s="2" t="str">
        <v>via Indeed</v>
      </c>
      <c r="E1543" s="2" t="str">
        <v>Contractor</v>
      </c>
      <c r="F1543" s="2" t="b">
        <v>0</v>
      </c>
      <c r="G1543" s="2" t="str">
        <v>New York, United States</v>
      </c>
      <c r="H1543" s="4">
        <v>44930.60224537037</v>
      </c>
      <c r="I1543" s="2" t="b">
        <v>0</v>
      </c>
      <c r="J1543" s="2" t="b">
        <v>1</v>
      </c>
      <c r="K1543" s="2" t="str">
        <v>United States</v>
      </c>
      <c r="L1543" s="2" t="str">
        <v>hour</v>
      </c>
      <c r="M1543" s="7">
        <v>0</v>
      </c>
      <c r="N1543" s="7">
        <v>33</v>
      </c>
      <c r="O1543" s="2" t="str">
        <v>Capital Staffing Solutions</v>
      </c>
      <c r="P1543" s="2" t="str">
        <v>['tableau', 'excel']</v>
      </c>
    </row>
    <row r="1544" spans="1:16" ht="16" x14ac:dyDescent="0.4">
      <c r="A1544" s="2" t="str">
        <v>Data Analyst</v>
      </c>
      <c r="B1544" s="2" t="str">
        <v>IT Data Analyst</v>
      </c>
      <c r="C1544" s="2" t="str">
        <v>Tampa, FL</v>
      </c>
      <c r="D1544" s="2" t="str">
        <v>via Indeed</v>
      </c>
      <c r="E1544" s="2" t="str">
        <v>Full-time</v>
      </c>
      <c r="F1544" s="2" t="b">
        <v>0</v>
      </c>
      <c r="G1544" s="2" t="str">
        <v>Florida, United States</v>
      </c>
      <c r="H1544" s="4">
        <v>44946.972233796303</v>
      </c>
      <c r="I1544" s="2" t="b">
        <v>1</v>
      </c>
      <c r="J1544" s="2" t="b">
        <v>1</v>
      </c>
      <c r="K1544" s="2" t="str">
        <v>United States</v>
      </c>
      <c r="L1544" s="2" t="str">
        <v>year</v>
      </c>
      <c r="M1544" s="7">
        <v>60000</v>
      </c>
      <c r="N1544" s="7">
        <v>0</v>
      </c>
      <c r="O1544" s="2" t="str">
        <v>Chadwell Supply</v>
      </c>
      <c r="P1544" s="2" t="str">
        <v>['sql', 't-sql', 'crystal', 'sql server', 'ssrs', 'excel', 'power bi']</v>
      </c>
    </row>
    <row r="1545" spans="1:16" ht="16" x14ac:dyDescent="0.4">
      <c r="A1545" s="2" t="str">
        <v>Senior Data Engineer</v>
      </c>
      <c r="B1545" s="2" t="str">
        <v>Senior Data Engineer</v>
      </c>
      <c r="C1545" s="2" t="str">
        <v>Vancouver, BC, Canada</v>
      </c>
      <c r="D1545" s="2" t="str">
        <v>via Ai-Jobs.net</v>
      </c>
      <c r="E1545" s="2" t="str">
        <v>Full-time</v>
      </c>
      <c r="F1545" s="2" t="b">
        <v>0</v>
      </c>
      <c r="G1545" s="2" t="str">
        <v>Canada</v>
      </c>
      <c r="H1545" s="4">
        <v>44931.028703703712</v>
      </c>
      <c r="I1545" s="2" t="b">
        <v>0</v>
      </c>
      <c r="J1545" s="2" t="b">
        <v>0</v>
      </c>
      <c r="K1545" s="2" t="str">
        <v>Canada</v>
      </c>
      <c r="L1545" s="2" t="str">
        <v>year</v>
      </c>
      <c r="M1545" s="7">
        <v>147500</v>
      </c>
      <c r="N1545" s="7">
        <v>0</v>
      </c>
      <c r="O1545" s="2" t="str">
        <v>Dialpad</v>
      </c>
      <c r="P1545" s="2" t="str">
        <v>['python', 'java', 'scala', 'gcp', 'aws', 'azure', 'bigquery', 'databricks', 'redshift', 'gdpr', 'spark']</v>
      </c>
    </row>
    <row r="1546" spans="1:16" ht="16" x14ac:dyDescent="0.4">
      <c r="A1546" s="2" t="str">
        <v>Data Scientist</v>
      </c>
      <c r="B1546" s="2" t="str">
        <v>Data Scientist II - Data Scientist - Analytics</v>
      </c>
      <c r="C1546" s="2" t="str">
        <v>Anywhere</v>
      </c>
      <c r="D1546" s="2" t="str">
        <v>via Indeed</v>
      </c>
      <c r="E1546" s="2" t="str">
        <v>Full-time</v>
      </c>
      <c r="F1546" s="2" t="b">
        <v>1</v>
      </c>
      <c r="G1546" s="2" t="str">
        <v>Illinois, United States</v>
      </c>
      <c r="H1546" s="4">
        <v>44929.85732638889</v>
      </c>
      <c r="I1546" s="2" t="b">
        <v>0</v>
      </c>
      <c r="J1546" s="2" t="b">
        <v>1</v>
      </c>
      <c r="K1546" s="2" t="str">
        <v>United States</v>
      </c>
      <c r="L1546" s="2" t="str">
        <v>year</v>
      </c>
      <c r="M1546" s="7">
        <v>132662</v>
      </c>
      <c r="N1546" s="7">
        <v>0</v>
      </c>
      <c r="O1546" s="2" t="str">
        <v>Lakeland Regional Health</v>
      </c>
      <c r="P1546" s="2" t="str">
        <v>['sql', 'r', 'python', 'spark', 'flow']</v>
      </c>
    </row>
    <row r="1547" spans="1:16" ht="16" x14ac:dyDescent="0.4">
      <c r="A1547" s="2" t="str">
        <v>Data Analyst</v>
      </c>
      <c r="B1547" s="2" t="str">
        <v>Data Analyst</v>
      </c>
      <c r="C1547" s="2" t="str">
        <v>Lisbon, Portugal</v>
      </c>
      <c r="D1547" s="2" t="str">
        <v>via Ai-Jobs.net</v>
      </c>
      <c r="E1547" s="2" t="str">
        <v>Full-time</v>
      </c>
      <c r="F1547" s="2" t="b">
        <v>0</v>
      </c>
      <c r="G1547" s="2" t="str">
        <v>Portugal</v>
      </c>
      <c r="H1547" s="4">
        <v>44947.00677083333</v>
      </c>
      <c r="I1547" s="2" t="b">
        <v>0</v>
      </c>
      <c r="J1547" s="2" t="b">
        <v>0</v>
      </c>
      <c r="K1547" s="2" t="str">
        <v>Portugal</v>
      </c>
      <c r="L1547" s="2" t="str">
        <v>year</v>
      </c>
      <c r="M1547" s="7">
        <v>111175</v>
      </c>
      <c r="N1547" s="7">
        <v>0</v>
      </c>
      <c r="O1547" s="2" t="str">
        <v>Publicis Groupe</v>
      </c>
      <c r="P1547" s="2" t="str">
        <v>['excel']</v>
      </c>
    </row>
    <row r="1548" spans="1:16" ht="16" x14ac:dyDescent="0.4">
      <c r="A1548" s="2" t="str">
        <v>Data Analyst</v>
      </c>
      <c r="B1548" s="2" t="str">
        <v>Data Analyst</v>
      </c>
      <c r="C1548" s="2" t="str">
        <v>Redwood City, CA</v>
      </c>
      <c r="D1548" s="2" t="str">
        <v>via Dice</v>
      </c>
      <c r="E1548" s="2" t="str">
        <v>Full-time</v>
      </c>
      <c r="F1548" s="2" t="b">
        <v>0</v>
      </c>
      <c r="G1548" s="2" t="str">
        <v>California, United States</v>
      </c>
      <c r="H1548" s="4">
        <v>44945.042546296303</v>
      </c>
      <c r="I1548" s="2" t="b">
        <v>1</v>
      </c>
      <c r="J1548" s="2" t="b">
        <v>0</v>
      </c>
      <c r="K1548" s="2" t="str">
        <v>United States</v>
      </c>
      <c r="L1548" s="2" t="str">
        <v>hour</v>
      </c>
      <c r="M1548" s="7">
        <v>0</v>
      </c>
      <c r="N1548" s="7">
        <v>50</v>
      </c>
      <c r="O1548" s="2" t="str">
        <v>Robert Half</v>
      </c>
      <c r="P1548" s="2" t="str">
        <v>['python', 'sql', 'go', 'postgresql', 'aws', 'sheets', 'tableau']</v>
      </c>
    </row>
    <row r="1549" spans="1:16" ht="16" x14ac:dyDescent="0.4">
      <c r="A1549" s="2" t="str">
        <v>Data Engineer</v>
      </c>
      <c r="B1549" s="2" t="str">
        <v>Data Engineer - Remote</v>
      </c>
      <c r="C1549" s="2" t="str">
        <v>Anywhere</v>
      </c>
      <c r="D1549" s="2" t="str">
        <v>via ZipRecruiter</v>
      </c>
      <c r="E1549" s="2" t="str">
        <v>Full-time</v>
      </c>
      <c r="F1549" s="2" t="b">
        <v>1</v>
      </c>
      <c r="G1549" s="2" t="str">
        <v>Texas, United States</v>
      </c>
      <c r="H1549" s="4">
        <v>44931.978831018518</v>
      </c>
      <c r="I1549" s="2" t="b">
        <v>1</v>
      </c>
      <c r="J1549" s="2" t="b">
        <v>0</v>
      </c>
      <c r="K1549" s="2" t="str">
        <v>United States</v>
      </c>
      <c r="L1549" s="2" t="str">
        <v>hour</v>
      </c>
      <c r="M1549" s="7">
        <v>0</v>
      </c>
      <c r="N1549" s="7">
        <v>135</v>
      </c>
      <c r="O1549" s="2" t="str">
        <v>Braintrust</v>
      </c>
      <c r="P1549" s="2" t="str">
        <v>['aws', 'terraform']</v>
      </c>
    </row>
    <row r="1550" spans="1:16" ht="16" x14ac:dyDescent="0.4">
      <c r="A1550" s="2" t="str">
        <v>Data Analyst</v>
      </c>
      <c r="B1550" s="2" t="str">
        <v>Data Analyst</v>
      </c>
      <c r="C1550" s="2" t="str">
        <v>Fort Myers, FL</v>
      </c>
      <c r="D1550" s="2" t="str">
        <v>via Robert Half</v>
      </c>
      <c r="E1550" s="2" t="str">
        <v>Contractor</v>
      </c>
      <c r="F1550" s="2" t="b">
        <v>0</v>
      </c>
      <c r="G1550" s="2" t="str">
        <v>Florida, United States</v>
      </c>
      <c r="H1550" s="4">
        <v>44946.555625000001</v>
      </c>
      <c r="I1550" s="2" t="b">
        <v>1</v>
      </c>
      <c r="J1550" s="2" t="b">
        <v>0</v>
      </c>
      <c r="K1550" s="2" t="str">
        <v>United States</v>
      </c>
      <c r="L1550" s="2" t="str">
        <v>year</v>
      </c>
      <c r="M1550" s="7">
        <v>75000</v>
      </c>
      <c r="N1550" s="7">
        <v>0</v>
      </c>
      <c r="O1550" s="2" t="str">
        <v>Robert Half</v>
      </c>
      <c r="P1550" s="2" t="str">
        <v>['flow']</v>
      </c>
    </row>
    <row r="1551" spans="1:16" ht="16" x14ac:dyDescent="0.4">
      <c r="A1551" s="2" t="str">
        <v>Data Scientist</v>
      </c>
      <c r="B1551" s="2" t="str">
        <v>Data Scientist</v>
      </c>
      <c r="C1551" s="2" t="str">
        <v>Singapore</v>
      </c>
      <c r="D1551" s="2" t="str">
        <v>via Ai-Jobs.net</v>
      </c>
      <c r="E1551" s="2" t="str">
        <v>Full-time</v>
      </c>
      <c r="F1551" s="2" t="b">
        <v>0</v>
      </c>
      <c r="G1551" s="2" t="str">
        <v>Singapore</v>
      </c>
      <c r="H1551" s="4">
        <v>44938.991249999999</v>
      </c>
      <c r="I1551" s="2" t="b">
        <v>0</v>
      </c>
      <c r="J1551" s="2" t="b">
        <v>0</v>
      </c>
      <c r="K1551" s="2" t="str">
        <v>Singapore</v>
      </c>
      <c r="L1551" s="2" t="str">
        <v>year</v>
      </c>
      <c r="M1551" s="7">
        <v>157500</v>
      </c>
      <c r="N1551" s="7">
        <v>0</v>
      </c>
      <c r="O1551" s="2" t="str">
        <v>Visa</v>
      </c>
      <c r="P1551" s="2" t="str">
        <v>['sql', 'java', 'hadoop', 'spark', 'power bi', 'tableau', 'microstrategy']</v>
      </c>
    </row>
    <row r="1552" spans="1:16" ht="16" x14ac:dyDescent="0.4">
      <c r="A1552" s="2" t="str">
        <v>Data Analyst</v>
      </c>
      <c r="B1552" s="2" t="str">
        <v>Data Analyst (703030)</v>
      </c>
      <c r="C1552" s="2" t="str">
        <v>Raleigh, NC</v>
      </c>
      <c r="D1552" s="2" t="str">
        <v>via LinkedIn</v>
      </c>
      <c r="E1552" s="2" t="str">
        <v>Contractor</v>
      </c>
      <c r="F1552" s="2" t="b">
        <v>0</v>
      </c>
      <c r="G1552" s="2" t="str">
        <v>Florida, United States</v>
      </c>
      <c r="H1552" s="4">
        <v>44952.672175925924</v>
      </c>
      <c r="I1552" s="2" t="b">
        <v>1</v>
      </c>
      <c r="J1552" s="2" t="b">
        <v>0</v>
      </c>
      <c r="K1552" s="2" t="str">
        <v>United States</v>
      </c>
      <c r="L1552" s="2" t="str">
        <v>hour</v>
      </c>
      <c r="M1552" s="7">
        <v>0</v>
      </c>
      <c r="N1552" s="7">
        <v>37.5</v>
      </c>
      <c r="O1552" s="2" t="str">
        <v>Infinite Computing Systems</v>
      </c>
      <c r="P1552" s="2" t="str">
        <v>['r', 'sas', 'sas', 'sql', 'tableau']</v>
      </c>
    </row>
    <row r="1553" spans="1:16" ht="16" x14ac:dyDescent="0.4">
      <c r="A1553" s="2" t="str">
        <v>Data Analyst</v>
      </c>
      <c r="B1553" s="2" t="str">
        <v>Data Analyst</v>
      </c>
      <c r="C1553" s="2" t="str">
        <v>Charlotte, NC</v>
      </c>
      <c r="D1553" s="2" t="str">
        <v>via Charlotte, NC - Geebo</v>
      </c>
      <c r="E1553" s="2" t="str">
        <v>Full-time</v>
      </c>
      <c r="F1553" s="2" t="b">
        <v>0</v>
      </c>
      <c r="G1553" s="2" t="str">
        <v>Georgia</v>
      </c>
      <c r="H1553" s="4">
        <v>44955.987175925933</v>
      </c>
      <c r="I1553" s="2" t="b">
        <v>1</v>
      </c>
      <c r="J1553" s="2" t="b">
        <v>0</v>
      </c>
      <c r="K1553" s="2" t="str">
        <v>United States</v>
      </c>
      <c r="L1553" s="2" t="str">
        <v>hour</v>
      </c>
      <c r="M1553" s="7">
        <v>0</v>
      </c>
      <c r="N1553" s="7">
        <v>24</v>
      </c>
      <c r="O1553" s="2" t="str">
        <v>CareerBuilder-US</v>
      </c>
      <c r="P1553" s="2" t="str">
        <v>['sql', 'excel']</v>
      </c>
    </row>
    <row r="1554" spans="1:16" ht="16" x14ac:dyDescent="0.4">
      <c r="A1554" s="2" t="str">
        <v>Senior Data Analyst</v>
      </c>
      <c r="B1554" s="2" t="str">
        <v>ICM CCR Senior Data Analyst, AVP</v>
      </c>
      <c r="C1554" s="2" t="str">
        <v>Plant City, FL</v>
      </c>
      <c r="D1554" s="2" t="str">
        <v>via Plant City, FL - Geebo</v>
      </c>
      <c r="E1554" s="2" t="str">
        <v>Full-time</v>
      </c>
      <c r="F1554" s="2" t="b">
        <v>0</v>
      </c>
      <c r="G1554" s="2" t="str">
        <v>Florida, United States</v>
      </c>
      <c r="H1554" s="4">
        <v>44954.00267361111</v>
      </c>
      <c r="I1554" s="2" t="b">
        <v>0</v>
      </c>
      <c r="J1554" s="2" t="b">
        <v>0</v>
      </c>
      <c r="K1554" s="2" t="str">
        <v>United States</v>
      </c>
      <c r="L1554" s="2" t="str">
        <v>hour</v>
      </c>
      <c r="M1554" s="7">
        <v>0</v>
      </c>
      <c r="N1554" s="7">
        <v>24</v>
      </c>
      <c r="O1554" s="2" t="str">
        <v>CareerBuilder-US</v>
      </c>
      <c r="P1554" s="2" t="str">
        <v>['python', 'r', 'sql', 'vba', 'tableau', 'power bi', 'excel']</v>
      </c>
    </row>
    <row r="1555" spans="1:16" ht="16" x14ac:dyDescent="0.4">
      <c r="A1555" s="2" t="str">
        <v>Senior Data Scientist</v>
      </c>
      <c r="B1555" s="2" t="str">
        <v>Senior Data Scientist</v>
      </c>
      <c r="C1555" s="2" t="str">
        <v>Reston, VA</v>
      </c>
      <c r="D1555" s="2" t="str">
        <v>via LinkedIn</v>
      </c>
      <c r="E1555" s="2" t="str">
        <v>Full-time</v>
      </c>
      <c r="F1555" s="2" t="b">
        <v>0</v>
      </c>
      <c r="G1555" s="2" t="str">
        <v>New York, United States</v>
      </c>
      <c r="H1555" s="4">
        <v>44931.835555555554</v>
      </c>
      <c r="I1555" s="2" t="b">
        <v>0</v>
      </c>
      <c r="J1555" s="2" t="b">
        <v>1</v>
      </c>
      <c r="K1555" s="2" t="str">
        <v>United States</v>
      </c>
      <c r="L1555" s="2" t="str">
        <v>year</v>
      </c>
      <c r="M1555" s="7">
        <v>177495</v>
      </c>
      <c r="N1555" s="7">
        <v>0</v>
      </c>
      <c r="O1555" s="2" t="str">
        <v>Noblis</v>
      </c>
      <c r="P1555" s="2" t="str">
        <v>['python', 'scala', 'r', 'java', 'neo4j', 'aws', 'hadoop', 'spark', 'splunk']</v>
      </c>
    </row>
    <row r="1556" spans="1:16" ht="16" x14ac:dyDescent="0.4">
      <c r="A1556" s="2" t="str">
        <v>Senior Data Analyst</v>
      </c>
      <c r="B1556" s="2" t="str">
        <v>PERFORMANCE DATA SENIOR ANALYST</v>
      </c>
      <c r="C1556" s="2" t="str">
        <v>New York, NY</v>
      </c>
      <c r="D1556" s="2" t="str">
        <v>via LinkedIn</v>
      </c>
      <c r="E1556" s="2" t="str">
        <v>Full-time</v>
      </c>
      <c r="F1556" s="2" t="b">
        <v>0</v>
      </c>
      <c r="G1556" s="2" t="str">
        <v>New York, United States</v>
      </c>
      <c r="H1556" s="4">
        <v>44955.541805555556</v>
      </c>
      <c r="I1556" s="2" t="b">
        <v>0</v>
      </c>
      <c r="J1556" s="2" t="b">
        <v>1</v>
      </c>
      <c r="K1556" s="2" t="str">
        <v>United States</v>
      </c>
      <c r="L1556" s="2" t="str">
        <v>year</v>
      </c>
      <c r="M1556" s="7">
        <v>75907</v>
      </c>
      <c r="N1556" s="7">
        <v>0</v>
      </c>
      <c r="O1556" s="2" t="str">
        <v>NYC Department of Social Services</v>
      </c>
      <c r="P1556" s="2" t="str">
        <v>['excel']</v>
      </c>
    </row>
    <row r="1557" spans="1:16" ht="16" x14ac:dyDescent="0.4">
      <c r="A1557" s="2" t="str">
        <v>Data Scientist</v>
      </c>
      <c r="B1557" s="2" t="str">
        <v>Data Scientist</v>
      </c>
      <c r="C1557" s="2" t="str">
        <v>San Diego, CA</v>
      </c>
      <c r="D1557" s="2" t="str">
        <v>via Recruit.net</v>
      </c>
      <c r="E1557" s="2" t="str">
        <v>Full-time</v>
      </c>
      <c r="F1557" s="2" t="b">
        <v>0</v>
      </c>
      <c r="G1557" s="2" t="str">
        <v>California, United States</v>
      </c>
      <c r="H1557" s="4">
        <v>44946.014780092592</v>
      </c>
      <c r="I1557" s="2" t="b">
        <v>0</v>
      </c>
      <c r="J1557" s="2" t="b">
        <v>1</v>
      </c>
      <c r="K1557" s="2" t="str">
        <v>United States</v>
      </c>
      <c r="L1557" s="2" t="str">
        <v>year</v>
      </c>
      <c r="M1557" s="7">
        <v>154000</v>
      </c>
      <c r="N1557" s="7">
        <v>0</v>
      </c>
      <c r="O1557" s="2" t="str">
        <v>ResMed</v>
      </c>
      <c r="P1557" s="2" t="str">
        <v>['python', 'sql', 'aws', 'hadoop', 'spark', 'excel']</v>
      </c>
    </row>
    <row r="1558" spans="1:16" ht="16" x14ac:dyDescent="0.4">
      <c r="A1558" s="2" t="str">
        <v>Data Scientist</v>
      </c>
      <c r="B1558" s="2" t="str">
        <v>Data Scientist</v>
      </c>
      <c r="C1558" s="2" t="str">
        <v>Anywhere</v>
      </c>
      <c r="D1558" s="2" t="str">
        <v>via LinkedIn</v>
      </c>
      <c r="E1558" s="2" t="str">
        <v>Full-time</v>
      </c>
      <c r="F1558" s="2" t="b">
        <v>1</v>
      </c>
      <c r="G1558" s="2" t="str">
        <v>Texas, United States</v>
      </c>
      <c r="H1558" s="4">
        <v>44929.856666666667</v>
      </c>
      <c r="I1558" s="2" t="b">
        <v>0</v>
      </c>
      <c r="J1558" s="2" t="b">
        <v>0</v>
      </c>
      <c r="K1558" s="2" t="str">
        <v>United States</v>
      </c>
      <c r="L1558" s="2" t="str">
        <v>year</v>
      </c>
      <c r="M1558" s="7">
        <v>106500</v>
      </c>
      <c r="N1558" s="7">
        <v>0</v>
      </c>
      <c r="O1558" s="2" t="str">
        <v>Paleo</v>
      </c>
      <c r="P1558" s="2" t="str">
        <v>['sql']</v>
      </c>
    </row>
    <row r="1559" spans="1:16" ht="16" x14ac:dyDescent="0.4">
      <c r="A1559" s="2" t="str">
        <v>Data Analyst</v>
      </c>
      <c r="B1559" s="2" t="str">
        <v>Data Governance Analyst</v>
      </c>
      <c r="C1559" s="2" t="str">
        <v>Dallas, TX</v>
      </c>
      <c r="D1559" s="2" t="str">
        <v>via LinkedIn</v>
      </c>
      <c r="E1559" s="2" t="str">
        <v>Contractor</v>
      </c>
      <c r="F1559" s="2" t="b">
        <v>0</v>
      </c>
      <c r="G1559" s="2" t="str">
        <v>Texas, United States</v>
      </c>
      <c r="H1559" s="4">
        <v>44943.626701388886</v>
      </c>
      <c r="I1559" s="2" t="b">
        <v>0</v>
      </c>
      <c r="J1559" s="2" t="b">
        <v>0</v>
      </c>
      <c r="K1559" s="2" t="str">
        <v>United States</v>
      </c>
      <c r="L1559" s="2" t="str">
        <v>hour</v>
      </c>
      <c r="M1559" s="7">
        <v>0</v>
      </c>
      <c r="N1559" s="7">
        <v>59</v>
      </c>
      <c r="O1559" s="2" t="str">
        <v>Apex Systems</v>
      </c>
      <c r="P1559" s="2" t="str">
        <v>['sql']</v>
      </c>
    </row>
    <row r="1560" spans="1:16" ht="16" x14ac:dyDescent="0.4">
      <c r="A1560" s="2" t="str">
        <v>Data Scientist</v>
      </c>
      <c r="B1560" s="2" t="str">
        <v>Lead Data Scientist, Data Science</v>
      </c>
      <c r="C1560" s="2" t="str">
        <v>Waltham, MA</v>
      </c>
      <c r="D1560" s="2" t="str">
        <v>via My Stateline Jobs</v>
      </c>
      <c r="E1560" s="2" t="str">
        <v>Full-time</v>
      </c>
      <c r="F1560" s="2" t="b">
        <v>0</v>
      </c>
      <c r="G1560" s="2" t="str">
        <v>New York, United States</v>
      </c>
      <c r="H1560" s="4">
        <v>44940.752511574072</v>
      </c>
      <c r="I1560" s="2" t="b">
        <v>0</v>
      </c>
      <c r="J1560" s="2" t="b">
        <v>0</v>
      </c>
      <c r="K1560" s="2" t="str">
        <v>United States</v>
      </c>
      <c r="L1560" s="2" t="str">
        <v>year</v>
      </c>
      <c r="M1560" s="7">
        <v>143500</v>
      </c>
      <c r="N1560" s="7">
        <v>0</v>
      </c>
      <c r="O1560" s="2" t="str">
        <v>NATIONAL GRID CO USA (NE POWER)</v>
      </c>
      <c r="P1560" s="2" t="str">
        <v>['python', 'sql']</v>
      </c>
    </row>
    <row r="1561" spans="1:16" ht="16" x14ac:dyDescent="0.4">
      <c r="A1561" s="2" t="str">
        <v>Senior Data Analyst</v>
      </c>
      <c r="B1561" s="2" t="str">
        <v>Senior Manager, Data Analytics - Internal Audit</v>
      </c>
      <c r="C1561" s="2" t="str">
        <v>Foster City, CA</v>
      </c>
      <c r="D1561" s="2" t="str">
        <v>via Ai-Jobs.net</v>
      </c>
      <c r="E1561" s="2" t="str">
        <v>Full-time</v>
      </c>
      <c r="F1561" s="2" t="b">
        <v>0</v>
      </c>
      <c r="G1561" s="2" t="str">
        <v>California, United States</v>
      </c>
      <c r="H1561" s="4">
        <v>44939.295706018522</v>
      </c>
      <c r="I1561" s="2" t="b">
        <v>0</v>
      </c>
      <c r="J1561" s="2" t="b">
        <v>1</v>
      </c>
      <c r="K1561" s="2" t="str">
        <v>United States</v>
      </c>
      <c r="L1561" s="2" t="str">
        <v>year</v>
      </c>
      <c r="M1561" s="7">
        <v>150500</v>
      </c>
      <c r="N1561" s="7">
        <v>0</v>
      </c>
      <c r="O1561" s="2" t="str">
        <v>Visa</v>
      </c>
      <c r="P1561" s="2" t="str">
        <v>['sql', 't-sql', 'sql server', 'ssis', 'ssrs', 'power bi', 'tableau', 'flow']</v>
      </c>
    </row>
    <row r="1562" spans="1:16" ht="16" x14ac:dyDescent="0.4">
      <c r="A1562" s="2" t="str">
        <v>Data Engineer</v>
      </c>
      <c r="B1562" s="2" t="str">
        <v>Work Student (m/f/d) Data Engineering</v>
      </c>
      <c r="C1562" s="2" t="str">
        <v>Göppingen, Germany</v>
      </c>
      <c r="D1562" s="2" t="str">
        <v>via Ai-Jobs.net</v>
      </c>
      <c r="E1562" s="2" t="str">
        <v>Full-time</v>
      </c>
      <c r="F1562" s="2" t="b">
        <v>0</v>
      </c>
      <c r="G1562" s="2" t="str">
        <v>Germany</v>
      </c>
      <c r="H1562" s="4">
        <v>44944.432615740741</v>
      </c>
      <c r="I1562" s="2" t="b">
        <v>0</v>
      </c>
      <c r="J1562" s="2" t="b">
        <v>0</v>
      </c>
      <c r="K1562" s="2" t="str">
        <v>Germany</v>
      </c>
      <c r="L1562" s="2" t="str">
        <v>year</v>
      </c>
      <c r="M1562" s="7">
        <v>98283</v>
      </c>
      <c r="N1562" s="7">
        <v>0</v>
      </c>
      <c r="O1562" s="2" t="str">
        <v>TeamViewer</v>
      </c>
      <c r="P1562" s="2" t="str">
        <v>['sql', 'java', 'python', 'aws', 'gcp', 'spark', 'airflow', 'linux']</v>
      </c>
    </row>
    <row r="1563" spans="1:16" ht="16" x14ac:dyDescent="0.4">
      <c r="A1563" s="2" t="str">
        <v>Data Scientist</v>
      </c>
      <c r="B1563" s="2" t="str">
        <v>Head of Data Science</v>
      </c>
      <c r="C1563" s="2" t="str">
        <v>Anywhere</v>
      </c>
      <c r="D1563" s="2" t="str">
        <v>via LinkedIn</v>
      </c>
      <c r="E1563" s="2" t="str">
        <v>Full-time</v>
      </c>
      <c r="F1563" s="2" t="b">
        <v>1</v>
      </c>
      <c r="G1563" s="2" t="str">
        <v>Texas, United States</v>
      </c>
      <c r="H1563" s="4">
        <v>44945.640914351847</v>
      </c>
      <c r="I1563" s="2" t="b">
        <v>0</v>
      </c>
      <c r="J1563" s="2" t="b">
        <v>0</v>
      </c>
      <c r="K1563" s="2" t="str">
        <v>United States</v>
      </c>
      <c r="L1563" s="2" t="str">
        <v>year</v>
      </c>
      <c r="M1563" s="7">
        <v>205000</v>
      </c>
      <c r="N1563" s="7">
        <v>0</v>
      </c>
      <c r="O1563" s="2" t="str">
        <v>Harnham</v>
      </c>
      <c r="P1563" s="2" t="str">
        <v>['python', 'sql', 'watson', 'scikit-learn']</v>
      </c>
    </row>
    <row r="1564" spans="1:16" ht="16" x14ac:dyDescent="0.4">
      <c r="A1564" s="2" t="str">
        <v>Data Scientist</v>
      </c>
      <c r="B1564" s="2" t="str">
        <v>Data Scientist</v>
      </c>
      <c r="C1564" s="2" t="str">
        <v>Tel Aviv-Yafo, Israel</v>
      </c>
      <c r="D1564" s="2" t="str">
        <v>via Ai-Jobs.net</v>
      </c>
      <c r="E1564" s="2" t="str">
        <v>Full-time</v>
      </c>
      <c r="F1564" s="2" t="b">
        <v>0</v>
      </c>
      <c r="G1564" s="2" t="str">
        <v>Israel</v>
      </c>
      <c r="H1564" s="4">
        <v>44951.939398148148</v>
      </c>
      <c r="I1564" s="2" t="b">
        <v>0</v>
      </c>
      <c r="J1564" s="2" t="b">
        <v>0</v>
      </c>
      <c r="K1564" s="2" t="str">
        <v>Israel</v>
      </c>
      <c r="L1564" s="2" t="str">
        <v>year</v>
      </c>
      <c r="M1564" s="7">
        <v>157500</v>
      </c>
      <c r="N1564" s="7">
        <v>0</v>
      </c>
      <c r="O1564" s="2" t="str">
        <v>Riskified</v>
      </c>
      <c r="P1564" s="2" t="str">
        <v>['python', 'r', 'databricks', 'kafka', 'spark', 'airflow', 'docker', 'kubernetes']</v>
      </c>
    </row>
    <row r="1565" spans="1:16" ht="16" x14ac:dyDescent="0.4">
      <c r="A1565" s="2" t="str">
        <v>Data Analyst</v>
      </c>
      <c r="B1565" s="2" t="str">
        <v>Head of Data Analytics (F/M/X)</v>
      </c>
      <c r="C1565" s="2" t="str">
        <v>Munich, Germany</v>
      </c>
      <c r="D1565" s="2" t="str">
        <v>via Ai-Jobs.net</v>
      </c>
      <c r="E1565" s="2" t="str">
        <v>Full-time</v>
      </c>
      <c r="F1565" s="2" t="b">
        <v>0</v>
      </c>
      <c r="G1565" s="2" t="str">
        <v>Germany</v>
      </c>
      <c r="H1565" s="4">
        <v>44945.057233796288</v>
      </c>
      <c r="I1565" s="2" t="b">
        <v>0</v>
      </c>
      <c r="J1565" s="2" t="b">
        <v>0</v>
      </c>
      <c r="K1565" s="2" t="str">
        <v>Germany</v>
      </c>
      <c r="L1565" s="2" t="str">
        <v>year</v>
      </c>
      <c r="M1565" s="7">
        <v>166419.5</v>
      </c>
      <c r="N1565" s="7">
        <v>0</v>
      </c>
      <c r="O1565" s="2" t="str">
        <v>PPRO</v>
      </c>
      <c r="P1565" s="2" t="str">
        <v>['python', 'nosql', 'gcp', 'bigquery', 'redshift', 'kafka', 'looker', 'tableau', 'terraform']</v>
      </c>
    </row>
    <row r="1566" spans="1:16" ht="16" x14ac:dyDescent="0.4">
      <c r="A1566" s="2" t="str">
        <v>Senior Data Scientist</v>
      </c>
      <c r="B1566" s="2" t="str">
        <v>Senior Data Scientist, Analytics - Growth</v>
      </c>
      <c r="C1566" s="2" t="str">
        <v>Austin, TX</v>
      </c>
      <c r="D1566" s="2" t="str">
        <v>via Austin, TX - Geebo</v>
      </c>
      <c r="E1566" s="2" t="str">
        <v>Full-time</v>
      </c>
      <c r="F1566" s="2" t="b">
        <v>0</v>
      </c>
      <c r="G1566" s="2" t="str">
        <v>Texas, United States</v>
      </c>
      <c r="H1566" s="4">
        <v>44929.981574074067</v>
      </c>
      <c r="I1566" s="2" t="b">
        <v>0</v>
      </c>
      <c r="J1566" s="2" t="b">
        <v>1</v>
      </c>
      <c r="K1566" s="2" t="str">
        <v>United States</v>
      </c>
      <c r="L1566" s="2" t="str">
        <v>hour</v>
      </c>
      <c r="M1566" s="7">
        <v>0</v>
      </c>
      <c r="N1566" s="7">
        <v>24</v>
      </c>
      <c r="O1566" s="2" t="str">
        <v>Discord</v>
      </c>
      <c r="P1566" s="2" t="str">
        <v>['sql', 'r', 'python', 'snowflake', 'bigquery', 'tableau', 'looker']</v>
      </c>
    </row>
    <row r="1567" spans="1:16" ht="16" x14ac:dyDescent="0.4">
      <c r="A1567" s="2" t="str">
        <v>Data Scientist</v>
      </c>
      <c r="B1567" s="2" t="str">
        <v>Lead Data Scientist</v>
      </c>
      <c r="C1567" s="2" t="str">
        <v>Anywhere</v>
      </c>
      <c r="D1567" s="2" t="str">
        <v>via LinkedIn</v>
      </c>
      <c r="E1567" s="2" t="str">
        <v>Full-time</v>
      </c>
      <c r="F1567" s="2" t="b">
        <v>1</v>
      </c>
      <c r="G1567" s="2" t="str">
        <v>Sudan</v>
      </c>
      <c r="H1567" s="4">
        <v>44935.982604166667</v>
      </c>
      <c r="I1567" s="2" t="b">
        <v>0</v>
      </c>
      <c r="J1567" s="2" t="b">
        <v>0</v>
      </c>
      <c r="K1567" s="2" t="str">
        <v>Sudan</v>
      </c>
      <c r="L1567" s="2" t="str">
        <v>year</v>
      </c>
      <c r="M1567" s="7">
        <v>125000</v>
      </c>
      <c r="N1567" s="7">
        <v>0</v>
      </c>
      <c r="O1567" s="2" t="str">
        <v>Harnham</v>
      </c>
      <c r="P1567" s="2" t="str">
        <v>['python', 'sql']</v>
      </c>
    </row>
    <row r="1568" spans="1:16" ht="16" x14ac:dyDescent="0.4">
      <c r="A1568" s="2" t="str">
        <v>Data Engineer</v>
      </c>
      <c r="B1568" s="2" t="str">
        <v>Data Engineer for IoT (REF1449L)</v>
      </c>
      <c r="C1568" s="2" t="str">
        <v>Hungary</v>
      </c>
      <c r="D1568" s="2" t="str">
        <v>via Ai-Jobs.net</v>
      </c>
      <c r="E1568" s="2" t="str">
        <v>Full-time</v>
      </c>
      <c r="F1568" s="2" t="b">
        <v>0</v>
      </c>
      <c r="G1568" s="2" t="str">
        <v>Hungary</v>
      </c>
      <c r="H1568" s="4">
        <v>44938.190046296288</v>
      </c>
      <c r="I1568" s="2" t="b">
        <v>0</v>
      </c>
      <c r="J1568" s="2" t="b">
        <v>0</v>
      </c>
      <c r="K1568" s="2" t="str">
        <v>Hungary</v>
      </c>
      <c r="L1568" s="2" t="str">
        <v>year</v>
      </c>
      <c r="M1568" s="7">
        <v>147500</v>
      </c>
      <c r="N1568" s="7">
        <v>0</v>
      </c>
      <c r="O1568" s="2" t="str">
        <v>Deutsche Telekom IT Solutions</v>
      </c>
      <c r="P1568" s="2" t="str">
        <v>['shell', 'python', 'java', 'oracle', 'linux', 'unix']</v>
      </c>
    </row>
    <row r="1569" spans="1:16" ht="16" x14ac:dyDescent="0.4">
      <c r="A1569" s="2" t="str">
        <v>Data Analyst</v>
      </c>
      <c r="B1569" s="2" t="str">
        <v>Data Analyst</v>
      </c>
      <c r="C1569" s="2" t="str">
        <v>Lewisville, TX</v>
      </c>
      <c r="D1569" s="2" t="str">
        <v>via LinkedIn</v>
      </c>
      <c r="E1569" s="2" t="str">
        <v>Full-time</v>
      </c>
      <c r="F1569" s="2" t="b">
        <v>0</v>
      </c>
      <c r="G1569" s="2" t="str">
        <v>Texas, United States</v>
      </c>
      <c r="H1569" s="4">
        <v>44930.834467592591</v>
      </c>
      <c r="I1569" s="2" t="b">
        <v>1</v>
      </c>
      <c r="J1569" s="2" t="b">
        <v>0</v>
      </c>
      <c r="K1569" s="2" t="str">
        <v>United States</v>
      </c>
      <c r="L1569" s="2" t="str">
        <v>year</v>
      </c>
      <c r="M1569" s="7">
        <v>95000</v>
      </c>
      <c r="N1569" s="7">
        <v>0</v>
      </c>
      <c r="O1569" s="2" t="str">
        <v>Insight Global</v>
      </c>
      <c r="P1569" s="2" t="str">
        <v>['sql', 'python', 'oracle', 'aws', 'snowflake', 'jira']</v>
      </c>
    </row>
    <row r="1570" spans="1:16" ht="16" x14ac:dyDescent="0.4">
      <c r="A1570" s="2" t="str">
        <v>Data Engineer</v>
      </c>
      <c r="B1570" s="2" t="str">
        <v>Data engineer on W2</v>
      </c>
      <c r="C1570" s="2" t="str">
        <v>Anywhere</v>
      </c>
      <c r="D1570" s="2" t="str">
        <v>via LinkedIn</v>
      </c>
      <c r="E1570" s="2" t="str">
        <v>Contractor</v>
      </c>
      <c r="F1570" s="2" t="b">
        <v>1</v>
      </c>
      <c r="G1570" s="2" t="str">
        <v>Texas, United States</v>
      </c>
      <c r="H1570" s="4">
        <v>44929.693229166667</v>
      </c>
      <c r="I1570" s="2" t="b">
        <v>1</v>
      </c>
      <c r="J1570" s="2" t="b">
        <v>0</v>
      </c>
      <c r="K1570" s="2" t="str">
        <v>United States</v>
      </c>
      <c r="L1570" s="2" t="str">
        <v>hour</v>
      </c>
      <c r="M1570" s="7">
        <v>0</v>
      </c>
      <c r="N1570" s="7">
        <v>62.5</v>
      </c>
      <c r="O1570" s="2" t="str">
        <v>ACL Digital</v>
      </c>
      <c r="P1570" s="2" t="str">
        <v>['sql', 'sql server', 'snowflake', 'ssis', 'ssrs']</v>
      </c>
    </row>
    <row r="1571" spans="1:16" ht="16" x14ac:dyDescent="0.4">
      <c r="A1571" s="2" t="str">
        <v>Data Scientist</v>
      </c>
      <c r="B1571" s="2" t="str">
        <v>Data Scientist | Machine Learning &amp; Image recognition</v>
      </c>
      <c r="C1571" s="2" t="str">
        <v>Anywhere</v>
      </c>
      <c r="D1571" s="2" t="str">
        <v>via Upwork</v>
      </c>
      <c r="E1571" s="2" t="str">
        <v>Contractor</v>
      </c>
      <c r="F1571" s="2" t="b">
        <v>1</v>
      </c>
      <c r="G1571" s="2" t="str">
        <v>Texas, United States</v>
      </c>
      <c r="H1571" s="4">
        <v>44938.671099537038</v>
      </c>
      <c r="I1571" s="2" t="b">
        <v>0</v>
      </c>
      <c r="J1571" s="2" t="b">
        <v>0</v>
      </c>
      <c r="K1571" s="2" t="str">
        <v>United States</v>
      </c>
      <c r="L1571" s="2" t="str">
        <v>hour</v>
      </c>
      <c r="M1571" s="7">
        <v>0</v>
      </c>
      <c r="N1571" s="7">
        <v>52.5</v>
      </c>
      <c r="O1571" s="2" t="str">
        <v>Upwork</v>
      </c>
      <c r="P1571" s="2">
        <v>0</v>
      </c>
    </row>
    <row r="1572" spans="1:16" ht="16" x14ac:dyDescent="0.4">
      <c r="A1572" s="2" t="str">
        <v>Senior Data Scientist</v>
      </c>
      <c r="B1572" s="2" t="str">
        <v>AIML - Sr Data Science Manager, AIML Data</v>
      </c>
      <c r="C1572" s="2" t="str">
        <v>Santa Clara, CA</v>
      </c>
      <c r="D1572" s="2" t="str">
        <v>via Ladders</v>
      </c>
      <c r="E1572" s="2" t="str">
        <v>Full-time</v>
      </c>
      <c r="F1572" s="2" t="b">
        <v>0</v>
      </c>
      <c r="G1572" s="2" t="str">
        <v>California, United States</v>
      </c>
      <c r="H1572" s="4">
        <v>44928.293622685182</v>
      </c>
      <c r="I1572" s="2" t="b">
        <v>0</v>
      </c>
      <c r="J1572" s="2" t="b">
        <v>1</v>
      </c>
      <c r="K1572" s="2" t="str">
        <v>United States</v>
      </c>
      <c r="L1572" s="2" t="str">
        <v>year</v>
      </c>
      <c r="M1572" s="7">
        <v>175000</v>
      </c>
      <c r="N1572" s="7">
        <v>0</v>
      </c>
      <c r="O1572" s="2" t="str">
        <v>Apple</v>
      </c>
      <c r="P1572" s="2">
        <v>0</v>
      </c>
    </row>
    <row r="1573" spans="1:16" ht="16" x14ac:dyDescent="0.4">
      <c r="A1573" s="2" t="str">
        <v>Data Engineer</v>
      </c>
      <c r="B1573" s="2" t="str">
        <v>Référent Data Cloud &amp; Big Data (F/H)</v>
      </c>
      <c r="C1573" s="2" t="str">
        <v>Lyon, France</v>
      </c>
      <c r="D1573" s="2" t="str">
        <v>via Ai-Jobs.net</v>
      </c>
      <c r="E1573" s="2" t="str">
        <v>Full-time</v>
      </c>
      <c r="F1573" s="2" t="b">
        <v>0</v>
      </c>
      <c r="G1573" s="2" t="str">
        <v>France</v>
      </c>
      <c r="H1573" s="4">
        <v>44944.009814814817</v>
      </c>
      <c r="I1573" s="2" t="b">
        <v>0</v>
      </c>
      <c r="J1573" s="2" t="b">
        <v>0</v>
      </c>
      <c r="K1573" s="2" t="str">
        <v>France</v>
      </c>
      <c r="L1573" s="2" t="str">
        <v>year</v>
      </c>
      <c r="M1573" s="7">
        <v>89100</v>
      </c>
      <c r="N1573" s="7">
        <v>0</v>
      </c>
      <c r="O1573" s="2" t="str">
        <v>ASI</v>
      </c>
      <c r="P1573" s="2" t="str">
        <v>['sql', 'java', 'python', 'azure', 'aws', 'jenkins', 'docker', 'kubernetes', 'ansible', 'git', 'github']</v>
      </c>
    </row>
    <row r="1574" spans="1:16" ht="16" x14ac:dyDescent="0.4">
      <c r="A1574" s="2" t="str">
        <v>Business Analyst</v>
      </c>
      <c r="B1574" s="2" t="str">
        <v>Ruby Data Business Lead Analyst - C13/VP</v>
      </c>
      <c r="C1574" s="2" t="str">
        <v>Tampa, FL</v>
      </c>
      <c r="D1574" s="2" t="str">
        <v>via Ladders</v>
      </c>
      <c r="E1574" s="2" t="str">
        <v>Full-time</v>
      </c>
      <c r="F1574" s="2" t="b">
        <v>0</v>
      </c>
      <c r="G1574" s="2" t="str">
        <v>Florida, United States</v>
      </c>
      <c r="H1574" s="4">
        <v>44940.252222222232</v>
      </c>
      <c r="I1574" s="2" t="b">
        <v>0</v>
      </c>
      <c r="J1574" s="2" t="b">
        <v>0</v>
      </c>
      <c r="K1574" s="2" t="str">
        <v>United States</v>
      </c>
      <c r="L1574" s="2" t="str">
        <v>year</v>
      </c>
      <c r="M1574" s="7">
        <v>150000</v>
      </c>
      <c r="N1574" s="7">
        <v>0</v>
      </c>
      <c r="O1574" s="2" t="str">
        <v>Citigroup, Inc</v>
      </c>
      <c r="P1574" s="2" t="str">
        <v>['ruby', 'ruby']</v>
      </c>
    </row>
    <row r="1575" spans="1:16" ht="16" x14ac:dyDescent="0.4">
      <c r="A1575" s="2" t="str">
        <v>Data Analyst</v>
      </c>
      <c r="B1575" s="2" t="str">
        <v>Merchandising Analyst (Data Analyst)</v>
      </c>
      <c r="C1575" s="2" t="str">
        <v>Denton, TX</v>
      </c>
      <c r="D1575" s="2" t="str">
        <v>via LinkedIn</v>
      </c>
      <c r="E1575" s="2" t="str">
        <v>Full-time</v>
      </c>
      <c r="F1575" s="2" t="b">
        <v>0</v>
      </c>
      <c r="G1575" s="2" t="str">
        <v>Texas, United States</v>
      </c>
      <c r="H1575" s="4">
        <v>44930.645416666674</v>
      </c>
      <c r="I1575" s="2" t="b">
        <v>0</v>
      </c>
      <c r="J1575" s="2" t="b">
        <v>0</v>
      </c>
      <c r="K1575" s="2" t="str">
        <v>United States</v>
      </c>
      <c r="L1575" s="2" t="str">
        <v>year</v>
      </c>
      <c r="M1575" s="7">
        <v>87500</v>
      </c>
      <c r="N1575" s="7">
        <v>0</v>
      </c>
      <c r="O1575" s="2" t="str">
        <v>Insight Global</v>
      </c>
      <c r="P1575" s="2" t="str">
        <v>['sql', 'vba', 'tableau', 'excel', 'alteryx']</v>
      </c>
    </row>
    <row r="1576" spans="1:16" ht="16" x14ac:dyDescent="0.4">
      <c r="A1576" s="2" t="str">
        <v>Data Engineer</v>
      </c>
      <c r="B1576" s="2" t="str">
        <v>Lead Data Engineer - Abinitio/ETL (Hybrid)</v>
      </c>
      <c r="C1576" s="2" t="str">
        <v>Reston, VA</v>
      </c>
      <c r="D1576" s="2" t="str">
        <v>via Ladders</v>
      </c>
      <c r="E1576" s="2" t="str">
        <v>Full-time</v>
      </c>
      <c r="F1576" s="2" t="b">
        <v>0</v>
      </c>
      <c r="G1576" s="2" t="str">
        <v>Texas, United States</v>
      </c>
      <c r="H1576" s="4">
        <v>44951.475081018521</v>
      </c>
      <c r="I1576" s="2" t="b">
        <v>0</v>
      </c>
      <c r="J1576" s="2" t="b">
        <v>0</v>
      </c>
      <c r="K1576" s="2" t="str">
        <v>United States</v>
      </c>
      <c r="L1576" s="2" t="str">
        <v>year</v>
      </c>
      <c r="M1576" s="7">
        <v>125000</v>
      </c>
      <c r="N1576" s="7">
        <v>0</v>
      </c>
      <c r="O1576" s="2" t="str">
        <v>CareFirst BlueCross BlueShield</v>
      </c>
      <c r="P1576" s="2" t="str">
        <v>['nosql', 'sql', 'python', 'hadoop']</v>
      </c>
    </row>
    <row r="1577" spans="1:16" ht="16" x14ac:dyDescent="0.4">
      <c r="A1577" s="2" t="str">
        <v>Data Analyst</v>
      </c>
      <c r="B1577" s="2" t="str">
        <v>Data Analyst, Developer Relations</v>
      </c>
      <c r="C1577" s="2" t="str">
        <v>Amsterdam, Netherlands</v>
      </c>
      <c r="D1577" s="2" t="str">
        <v>via Ai-Jobs.net</v>
      </c>
      <c r="E1577" s="2" t="str">
        <v>Full-time</v>
      </c>
      <c r="F1577" s="2" t="b">
        <v>0</v>
      </c>
      <c r="G1577" s="2" t="str">
        <v>Netherlands</v>
      </c>
      <c r="H1577" s="4">
        <v>44952.127928240741</v>
      </c>
      <c r="I1577" s="2" t="b">
        <v>1</v>
      </c>
      <c r="J1577" s="2" t="b">
        <v>0</v>
      </c>
      <c r="K1577" s="2" t="str">
        <v>Netherlands</v>
      </c>
      <c r="L1577" s="2" t="str">
        <v>year</v>
      </c>
      <c r="M1577" s="7">
        <v>111175</v>
      </c>
      <c r="N1577" s="7">
        <v>0</v>
      </c>
      <c r="O1577" s="2" t="str">
        <v>Adyen</v>
      </c>
      <c r="P1577" s="2" t="str">
        <v>['go', 'sql', 'python', 'r', 'matlab', 'looker']</v>
      </c>
    </row>
    <row r="1578" spans="1:16" ht="16" x14ac:dyDescent="0.4">
      <c r="A1578" s="2" t="str">
        <v>Data Analyst</v>
      </c>
      <c r="B1578" s="2" t="str">
        <v>DATA ANALYST (POPULATION HEALTH)</v>
      </c>
      <c r="C1578" s="2" t="str">
        <v>Miami, FL</v>
      </c>
      <c r="D1578" s="2" t="str">
        <v>via Indeed</v>
      </c>
      <c r="E1578" s="2" t="str">
        <v>Full-time</v>
      </c>
      <c r="F1578" s="2" t="b">
        <v>0</v>
      </c>
      <c r="G1578" s="2" t="str">
        <v>Florida, United States</v>
      </c>
      <c r="H1578" s="4">
        <v>44946.054780092592</v>
      </c>
      <c r="I1578" s="2" t="b">
        <v>0</v>
      </c>
      <c r="J1578" s="2" t="b">
        <v>0</v>
      </c>
      <c r="K1578" s="2" t="str">
        <v>United States</v>
      </c>
      <c r="L1578" s="2" t="str">
        <v>hour</v>
      </c>
      <c r="M1578" s="7">
        <v>0</v>
      </c>
      <c r="N1578" s="7">
        <v>19.5</v>
      </c>
      <c r="O1578" s="2" t="str">
        <v>COMMUNITY HEALTH OF SOUTH DADE, INC</v>
      </c>
      <c r="P1578" s="2" t="str">
        <v>['sharepoint', 'zoom']</v>
      </c>
    </row>
    <row r="1579" spans="1:16" ht="16" x14ac:dyDescent="0.4">
      <c r="A1579" s="2" t="str">
        <v>Data Engineer</v>
      </c>
      <c r="B1579" s="2" t="str">
        <v>Data Engineer</v>
      </c>
      <c r="C1579" s="2" t="str">
        <v>Morton, IL</v>
      </c>
      <c r="D1579" s="2" t="str">
        <v>via LinkedIn</v>
      </c>
      <c r="E1579" s="2" t="str">
        <v>Full-time</v>
      </c>
      <c r="F1579" s="2" t="b">
        <v>0</v>
      </c>
      <c r="G1579" s="2" t="str">
        <v>New York, United States</v>
      </c>
      <c r="H1579" s="4">
        <v>44957.712430555563</v>
      </c>
      <c r="I1579" s="2" t="b">
        <v>0</v>
      </c>
      <c r="J1579" s="2" t="b">
        <v>0</v>
      </c>
      <c r="K1579" s="2" t="str">
        <v>United States</v>
      </c>
      <c r="L1579" s="2" t="str">
        <v>hour</v>
      </c>
      <c r="M1579" s="7">
        <v>0</v>
      </c>
      <c r="N1579" s="7">
        <v>51</v>
      </c>
      <c r="O1579" s="2" t="str">
        <v>EPITEC</v>
      </c>
      <c r="P1579" s="2" t="str">
        <v>['sql', 'db2', 'sql server', 'snowflake', 'oracle', 'aws']</v>
      </c>
    </row>
    <row r="1580" spans="1:16" ht="16" x14ac:dyDescent="0.4">
      <c r="A1580" s="2" t="str">
        <v>Senior Data Analyst</v>
      </c>
      <c r="B1580" s="2" t="str">
        <v>Senior Data Analyst</v>
      </c>
      <c r="C1580" s="2" t="str">
        <v>Dallas, TX</v>
      </c>
      <c r="D1580" s="2" t="str">
        <v>via Dallas, TX - Geebo</v>
      </c>
      <c r="E1580" s="2" t="str">
        <v>Full-time</v>
      </c>
      <c r="F1580" s="2" t="b">
        <v>0</v>
      </c>
      <c r="G1580" s="2" t="str">
        <v>Texas, United States</v>
      </c>
      <c r="H1580" s="4">
        <v>44930.020543981482</v>
      </c>
      <c r="I1580" s="2" t="b">
        <v>0</v>
      </c>
      <c r="J1580" s="2" t="b">
        <v>0</v>
      </c>
      <c r="K1580" s="2" t="str">
        <v>United States</v>
      </c>
      <c r="L1580" s="2" t="str">
        <v>hour</v>
      </c>
      <c r="M1580" s="7">
        <v>0</v>
      </c>
      <c r="N1580" s="7">
        <v>24</v>
      </c>
      <c r="O1580" s="2" t="str">
        <v>ZUORA</v>
      </c>
      <c r="P1580" s="2" t="str">
        <v>['sql', 'zoom']</v>
      </c>
    </row>
    <row r="1581" spans="1:16" ht="16" x14ac:dyDescent="0.4">
      <c r="A1581" s="2" t="str">
        <v>Senior Data Engineer</v>
      </c>
      <c r="B1581" s="2" t="str">
        <v>Senior Data Engineer</v>
      </c>
      <c r="C1581" s="2" t="str">
        <v>New York, NY</v>
      </c>
      <c r="D1581" s="2" t="str">
        <v>via LinkedIn</v>
      </c>
      <c r="E1581" s="2" t="str">
        <v>Full-time</v>
      </c>
      <c r="F1581" s="2" t="b">
        <v>0</v>
      </c>
      <c r="G1581" s="2" t="str">
        <v>Georgia</v>
      </c>
      <c r="H1581" s="4">
        <v>44949.893229166657</v>
      </c>
      <c r="I1581" s="2" t="b">
        <v>0</v>
      </c>
      <c r="J1581" s="2" t="b">
        <v>0</v>
      </c>
      <c r="K1581" s="2" t="str">
        <v>United States</v>
      </c>
      <c r="L1581" s="2" t="str">
        <v>year</v>
      </c>
      <c r="M1581" s="7">
        <v>132500</v>
      </c>
      <c r="N1581" s="7">
        <v>0</v>
      </c>
      <c r="O1581" s="2" t="str">
        <v>Lawrence Harvey</v>
      </c>
      <c r="P1581" s="2" t="str">
        <v>['aws', 'azure', 'gcp']</v>
      </c>
    </row>
    <row r="1582" spans="1:16" ht="16" x14ac:dyDescent="0.4">
      <c r="A1582" s="2" t="str">
        <v>Data Analyst</v>
      </c>
      <c r="B1582" s="2" t="str">
        <v>Expert Modeling, Simulation and Analysis Engineer/Data Analyst</v>
      </c>
      <c r="C1582" s="2" t="str">
        <v>Springfield, VA</v>
      </c>
      <c r="D1582" s="2" t="str">
        <v>via My ArkLaMiss Jobs</v>
      </c>
      <c r="E1582" s="2" t="str">
        <v>Full-time</v>
      </c>
      <c r="F1582" s="2" t="b">
        <v>0</v>
      </c>
      <c r="G1582" s="2" t="str">
        <v>New York, United States</v>
      </c>
      <c r="H1582" s="4">
        <v>44940.583854166667</v>
      </c>
      <c r="I1582" s="2" t="b">
        <v>0</v>
      </c>
      <c r="J1582" s="2" t="b">
        <v>0</v>
      </c>
      <c r="K1582" s="2" t="str">
        <v>United States</v>
      </c>
      <c r="L1582" s="2" t="str">
        <v>year</v>
      </c>
      <c r="M1582" s="7">
        <v>72500</v>
      </c>
      <c r="N1582" s="7">
        <v>0</v>
      </c>
      <c r="O1582" s="2" t="str">
        <v>Peraton</v>
      </c>
      <c r="P1582" s="2" t="str">
        <v>['c', 'sql', 'r', 'visual basic', 'python']</v>
      </c>
    </row>
    <row r="1583" spans="1:16" ht="16" x14ac:dyDescent="0.4">
      <c r="A1583" s="2" t="str">
        <v>Data Scientist</v>
      </c>
      <c r="B1583" s="2" t="str">
        <v>2023 Internship: Data Scientist</v>
      </c>
      <c r="C1583" s="2" t="str">
        <v>Anywhere</v>
      </c>
      <c r="D1583" s="2" t="str">
        <v>via Recruit.net</v>
      </c>
      <c r="E1583" s="2" t="str">
        <v>Internship</v>
      </c>
      <c r="F1583" s="2" t="b">
        <v>1</v>
      </c>
      <c r="G1583" s="2" t="str">
        <v>Florida, United States</v>
      </c>
      <c r="H1583" s="4">
        <v>44945.00545138889</v>
      </c>
      <c r="I1583" s="2" t="b">
        <v>0</v>
      </c>
      <c r="J1583" s="2" t="b">
        <v>0</v>
      </c>
      <c r="K1583" s="2" t="str">
        <v>United States</v>
      </c>
      <c r="L1583" s="2" t="str">
        <v>year</v>
      </c>
      <c r="M1583" s="7">
        <v>101840</v>
      </c>
      <c r="N1583" s="7">
        <v>0</v>
      </c>
      <c r="O1583" s="2" t="str">
        <v>IBM</v>
      </c>
      <c r="P1583" s="2" t="str">
        <v>['java', 'python', 'r', 'sas', 'sas', 'scala', 'watson', 'ibm cloud', 'cognos']</v>
      </c>
    </row>
    <row r="1584" spans="1:16" ht="16" x14ac:dyDescent="0.4">
      <c r="A1584" s="2" t="str">
        <v>Senior Data Analyst</v>
      </c>
      <c r="B1584" s="2" t="str">
        <v>Senior Data Analyst</v>
      </c>
      <c r="C1584" s="2" t="str">
        <v>Anywhere</v>
      </c>
      <c r="D1584" s="2" t="str">
        <v>via LinkedIn</v>
      </c>
      <c r="E1584" s="2" t="str">
        <v>Full-time</v>
      </c>
      <c r="F1584" s="2" t="b">
        <v>1</v>
      </c>
      <c r="G1584" s="2" t="str">
        <v>Texas, United States</v>
      </c>
      <c r="H1584" s="4">
        <v>44942.637407407397</v>
      </c>
      <c r="I1584" s="2" t="b">
        <v>1</v>
      </c>
      <c r="J1584" s="2" t="b">
        <v>0</v>
      </c>
      <c r="K1584" s="2" t="str">
        <v>United States</v>
      </c>
      <c r="L1584" s="2" t="str">
        <v>year</v>
      </c>
      <c r="M1584" s="7">
        <v>145000</v>
      </c>
      <c r="N1584" s="7">
        <v>0</v>
      </c>
      <c r="O1584" s="2" t="str">
        <v>X4 Technology</v>
      </c>
      <c r="P1584" s="2" t="str">
        <v>['sql', 'python', 'aws', 'azure', 'tableau']</v>
      </c>
    </row>
    <row r="1585" spans="1:16" ht="16" x14ac:dyDescent="0.4">
      <c r="A1585" s="2" t="str">
        <v>Software Engineer</v>
      </c>
      <c r="B1585" s="2" t="str">
        <v>Senior ETL Developer (BN)</v>
      </c>
      <c r="C1585" s="2" t="str">
        <v>Warsaw, Poland</v>
      </c>
      <c r="D1585" s="2" t="str">
        <v>via Ai-Jobs.net</v>
      </c>
      <c r="E1585" s="2" t="str">
        <v>Full-time</v>
      </c>
      <c r="F1585" s="2" t="b">
        <v>0</v>
      </c>
      <c r="G1585" s="2" t="str">
        <v>Poland</v>
      </c>
      <c r="H1585" s="4">
        <v>44931.941157407397</v>
      </c>
      <c r="I1585" s="2" t="b">
        <v>0</v>
      </c>
      <c r="J1585" s="2" t="b">
        <v>0</v>
      </c>
      <c r="K1585" s="2" t="str">
        <v>Poland</v>
      </c>
      <c r="L1585" s="2" t="str">
        <v>year</v>
      </c>
      <c r="M1585" s="7">
        <v>156500</v>
      </c>
      <c r="N1585" s="7">
        <v>0</v>
      </c>
      <c r="O1585" s="2" t="str">
        <v>Alter Solutions</v>
      </c>
      <c r="P1585" s="2" t="str">
        <v>['oracle', 'azure']</v>
      </c>
    </row>
    <row r="1586" spans="1:16" ht="16" x14ac:dyDescent="0.4">
      <c r="A1586" s="2" t="str">
        <v>Data Analyst</v>
      </c>
      <c r="B1586" s="2" t="str">
        <v>Data Analyst</v>
      </c>
      <c r="C1586" s="2" t="str">
        <v>Dallas, TX</v>
      </c>
      <c r="D1586" s="2" t="str">
        <v>via Dallas, TX - Geebo</v>
      </c>
      <c r="E1586" s="2" t="str">
        <v>Full-time</v>
      </c>
      <c r="F1586" s="2" t="b">
        <v>0</v>
      </c>
      <c r="G1586" s="2" t="str">
        <v>Texas, United States</v>
      </c>
      <c r="H1586" s="4">
        <v>44930.020532407398</v>
      </c>
      <c r="I1586" s="2" t="b">
        <v>0</v>
      </c>
      <c r="J1586" s="2" t="b">
        <v>0</v>
      </c>
      <c r="K1586" s="2" t="str">
        <v>United States</v>
      </c>
      <c r="L1586" s="2" t="str">
        <v>hour</v>
      </c>
      <c r="M1586" s="7">
        <v>0</v>
      </c>
      <c r="N1586" s="7">
        <v>24</v>
      </c>
      <c r="O1586" s="2" t="str">
        <v>Brillient</v>
      </c>
      <c r="P1586" s="2">
        <v>0</v>
      </c>
    </row>
    <row r="1587" spans="1:16" ht="16" x14ac:dyDescent="0.4">
      <c r="A1587" s="2" t="str">
        <v>Data Analyst</v>
      </c>
      <c r="B1587" s="2" t="str">
        <v>Scientific Data Analyst at CACI International in Atlanta, GA</v>
      </c>
      <c r="C1587" s="2" t="str">
        <v>Atlanta, GA</v>
      </c>
      <c r="D1587" s="2" t="str">
        <v>via Atlanta, GA - Geebo</v>
      </c>
      <c r="E1587" s="2" t="str">
        <v>Full-time</v>
      </c>
      <c r="F1587" s="2" t="b">
        <v>0</v>
      </c>
      <c r="G1587" s="2" t="str">
        <v>Georgia</v>
      </c>
      <c r="H1587" s="4">
        <v>44943.015335648153</v>
      </c>
      <c r="I1587" s="2" t="b">
        <v>0</v>
      </c>
      <c r="J1587" s="2" t="b">
        <v>0</v>
      </c>
      <c r="K1587" s="2" t="str">
        <v>United States</v>
      </c>
      <c r="L1587" s="2" t="str">
        <v>hour</v>
      </c>
      <c r="M1587" s="7">
        <v>0</v>
      </c>
      <c r="N1587" s="7">
        <v>24</v>
      </c>
      <c r="O1587" s="2" t="str">
        <v>CACI International</v>
      </c>
      <c r="P1587" s="2">
        <v>0</v>
      </c>
    </row>
    <row r="1588" spans="1:16" ht="16" x14ac:dyDescent="0.4">
      <c r="A1588" s="2" t="str">
        <v>Data Analyst</v>
      </c>
      <c r="B1588" s="2" t="str">
        <v>Sr Data Analyst</v>
      </c>
      <c r="C1588" s="2" t="str">
        <v>Charlotte, NC</v>
      </c>
      <c r="D1588" s="2" t="str">
        <v>via ZipRecruiter</v>
      </c>
      <c r="E1588" s="2" t="str">
        <v>Full-time</v>
      </c>
      <c r="F1588" s="2" t="b">
        <v>0</v>
      </c>
      <c r="G1588" s="2" t="str">
        <v>Georgia</v>
      </c>
      <c r="H1588" s="4">
        <v>44951.860289351847</v>
      </c>
      <c r="I1588" s="2" t="b">
        <v>0</v>
      </c>
      <c r="J1588" s="2" t="b">
        <v>0</v>
      </c>
      <c r="K1588" s="2" t="str">
        <v>United States</v>
      </c>
      <c r="L1588" s="2" t="str">
        <v>hour</v>
      </c>
      <c r="M1588" s="7">
        <v>0</v>
      </c>
      <c r="N1588" s="7">
        <v>95.354995727539063</v>
      </c>
      <c r="O1588" s="2" t="str">
        <v>TIAA</v>
      </c>
      <c r="P1588" s="2" t="str">
        <v>['sql', 'oracle', 'snowflake', 'flow']</v>
      </c>
    </row>
    <row r="1589" spans="1:16" ht="16" x14ac:dyDescent="0.4">
      <c r="A1589" s="2" t="str">
        <v>Data Engineer</v>
      </c>
      <c r="B1589" s="2" t="str">
        <v>Data Engineer with oracle</v>
      </c>
      <c r="C1589" s="2" t="str">
        <v>Boston, MA</v>
      </c>
      <c r="D1589" s="2" t="str">
        <v>via Ladders</v>
      </c>
      <c r="E1589" s="2" t="str">
        <v>Full-time</v>
      </c>
      <c r="F1589" s="2" t="b">
        <v>0</v>
      </c>
      <c r="G1589" s="2" t="str">
        <v>Sudan</v>
      </c>
      <c r="H1589" s="4">
        <v>44950.269062500003</v>
      </c>
      <c r="I1589" s="2" t="b">
        <v>1</v>
      </c>
      <c r="J1589" s="2" t="b">
        <v>0</v>
      </c>
      <c r="K1589" s="2" t="str">
        <v>Sudan</v>
      </c>
      <c r="L1589" s="2" t="str">
        <v>year</v>
      </c>
      <c r="M1589" s="7">
        <v>175000</v>
      </c>
      <c r="N1589" s="7">
        <v>0</v>
      </c>
      <c r="O1589" s="2" t="str">
        <v>United Software Group Inc</v>
      </c>
      <c r="P1589" s="2" t="str">
        <v>['sql', 'oracle', 'azure', 'snowflake']</v>
      </c>
    </row>
    <row r="1590" spans="1:16" ht="16" x14ac:dyDescent="0.4">
      <c r="A1590" s="2" t="str">
        <v>Data Scientist</v>
      </c>
      <c r="B1590" s="2" t="str">
        <v>Summer 2023 Intern- Data Science (AI/ML) Intern</v>
      </c>
      <c r="C1590" s="2" t="str">
        <v>Anywhere</v>
      </c>
      <c r="D1590" s="2" t="str">
        <v>via Karkidi</v>
      </c>
      <c r="E1590" s="2" t="str">
        <v>Full-time</v>
      </c>
      <c r="F1590" s="2" t="b">
        <v>1</v>
      </c>
      <c r="G1590" s="2" t="str">
        <v>Georgia</v>
      </c>
      <c r="H1590" s="4">
        <v>44948.01425925926</v>
      </c>
      <c r="I1590" s="2" t="b">
        <v>0</v>
      </c>
      <c r="J1590" s="2" t="b">
        <v>0</v>
      </c>
      <c r="K1590" s="2" t="str">
        <v>United States</v>
      </c>
      <c r="L1590" s="2" t="str">
        <v>year</v>
      </c>
      <c r="M1590" s="7">
        <v>107330</v>
      </c>
      <c r="N1590" s="7">
        <v>0</v>
      </c>
      <c r="O1590" s="2" t="str">
        <v>Iron Mountain Inc.</v>
      </c>
      <c r="P1590" s="2" t="str">
        <v>['python', 'java', 'c++', 'c#', 'sql']</v>
      </c>
    </row>
    <row r="1591" spans="1:16" ht="16" x14ac:dyDescent="0.4">
      <c r="A1591" s="2" t="str">
        <v>Data Scientist</v>
      </c>
      <c r="B1591" s="2" t="str">
        <v>Data Scientist - Consumer Platform</v>
      </c>
      <c r="C1591" s="2" t="str">
        <v>Jakarta, Indonesia</v>
      </c>
      <c r="D1591" s="2" t="str">
        <v>via RectDuty</v>
      </c>
      <c r="E1591" s="2" t="str">
        <v>Full-time</v>
      </c>
      <c r="F1591" s="2" t="b">
        <v>0</v>
      </c>
      <c r="G1591" s="2" t="str">
        <v>Indonesia</v>
      </c>
      <c r="H1591" s="4">
        <v>44932.983425925922</v>
      </c>
      <c r="I1591" s="2" t="b">
        <v>0</v>
      </c>
      <c r="J1591" s="2" t="b">
        <v>0</v>
      </c>
      <c r="K1591" s="2" t="str">
        <v>Indonesia</v>
      </c>
      <c r="L1591" s="2" t="str">
        <v>hour</v>
      </c>
      <c r="M1591" s="7">
        <v>0</v>
      </c>
      <c r="N1591" s="7">
        <v>20</v>
      </c>
      <c r="O1591" s="2" t="str">
        <v>GO-JEK</v>
      </c>
      <c r="P1591" s="2" t="str">
        <v>['sql', 'gcp', 'aws', 'pytorch', 'tensorflow']</v>
      </c>
    </row>
    <row r="1592" spans="1:16" ht="16" x14ac:dyDescent="0.4">
      <c r="A1592" s="2" t="str">
        <v>Data Analyst</v>
      </c>
      <c r="B1592" s="2" t="str">
        <v>Data Analytics Consultant (SA-WF-5016)</v>
      </c>
      <c r="C1592" s="2" t="str">
        <v>Charlotte, NC</v>
      </c>
      <c r="D1592" s="2" t="str">
        <v>via LinkedIn</v>
      </c>
      <c r="E1592" s="2" t="str">
        <v>Full-time</v>
      </c>
      <c r="F1592" s="2" t="b">
        <v>0</v>
      </c>
      <c r="G1592" s="2" t="str">
        <v>Georgia</v>
      </c>
      <c r="H1592" s="4">
        <v>44939.930648148147</v>
      </c>
      <c r="I1592" s="2" t="b">
        <v>0</v>
      </c>
      <c r="J1592" s="2" t="b">
        <v>0</v>
      </c>
      <c r="K1592" s="2" t="str">
        <v>United States</v>
      </c>
      <c r="L1592" s="2" t="str">
        <v>year</v>
      </c>
      <c r="M1592" s="7">
        <v>65000</v>
      </c>
      <c r="N1592" s="7">
        <v>0</v>
      </c>
      <c r="O1592" s="2" t="str">
        <v>SourceAbled</v>
      </c>
      <c r="P1592" s="2" t="str">
        <v>['sql', 'excel', 'tableau', 'alteryx']</v>
      </c>
    </row>
    <row r="1593" spans="1:16" ht="16" x14ac:dyDescent="0.4">
      <c r="A1593" s="2" t="str">
        <v>Data Scientist</v>
      </c>
      <c r="B1593" s="2" t="str">
        <v>Data Scientist</v>
      </c>
      <c r="C1593" s="2" t="str">
        <v>Anywhere</v>
      </c>
      <c r="D1593" s="2" t="str">
        <v>via LinkedIn</v>
      </c>
      <c r="E1593" s="2" t="str">
        <v>Contractor</v>
      </c>
      <c r="F1593" s="2" t="b">
        <v>1</v>
      </c>
      <c r="G1593" s="2" t="str">
        <v>Texas, United States</v>
      </c>
      <c r="H1593" s="4">
        <v>44937.014699074083</v>
      </c>
      <c r="I1593" s="2" t="b">
        <v>0</v>
      </c>
      <c r="J1593" s="2" t="b">
        <v>0</v>
      </c>
      <c r="K1593" s="2" t="str">
        <v>United States</v>
      </c>
      <c r="L1593" s="2" t="str">
        <v>hour</v>
      </c>
      <c r="M1593" s="7">
        <v>0</v>
      </c>
      <c r="N1593" s="7">
        <v>65</v>
      </c>
      <c r="O1593" s="2" t="str">
        <v>Intelliswift Software, Inc.</v>
      </c>
      <c r="P1593" s="2" t="str">
        <v>['sql', 'python']</v>
      </c>
    </row>
    <row r="1594" spans="1:16" ht="16" x14ac:dyDescent="0.4">
      <c r="A1594" s="2" t="str">
        <v>Data Scientist</v>
      </c>
      <c r="B1594" s="2" t="str">
        <v>Data Science Vice President</v>
      </c>
      <c r="C1594" s="2" t="str">
        <v>Anywhere</v>
      </c>
      <c r="D1594" s="2" t="str">
        <v>via LinkedIn</v>
      </c>
      <c r="E1594" s="2" t="str">
        <v>Full-time</v>
      </c>
      <c r="F1594" s="2" t="b">
        <v>1</v>
      </c>
      <c r="G1594" s="2" t="str">
        <v>Texas, United States</v>
      </c>
      <c r="H1594" s="4">
        <v>44953.462638888886</v>
      </c>
      <c r="I1594" s="2" t="b">
        <v>0</v>
      </c>
      <c r="J1594" s="2" t="b">
        <v>1</v>
      </c>
      <c r="K1594" s="2" t="str">
        <v>United States</v>
      </c>
      <c r="L1594" s="2" t="str">
        <v>year</v>
      </c>
      <c r="M1594" s="7">
        <v>265000</v>
      </c>
      <c r="N1594" s="7">
        <v>0</v>
      </c>
      <c r="O1594" s="2" t="str">
        <v>Storm6</v>
      </c>
      <c r="P1594" s="2" t="str">
        <v>['python', 'opencv']</v>
      </c>
    </row>
    <row r="1595" spans="1:16" ht="16" x14ac:dyDescent="0.4">
      <c r="A1595" s="2" t="str">
        <v>Data Scientist</v>
      </c>
      <c r="B1595" s="2" t="str">
        <v>Data Developer II</v>
      </c>
      <c r="C1595" s="2" t="str">
        <v>Toronto, ON, Canada</v>
      </c>
      <c r="D1595" s="2" t="str">
        <v>via Ladders</v>
      </c>
      <c r="E1595" s="2" t="str">
        <v>Full-time</v>
      </c>
      <c r="F1595" s="2" t="b">
        <v>0</v>
      </c>
      <c r="G1595" s="2" t="str">
        <v>Canada</v>
      </c>
      <c r="H1595" s="4">
        <v>44933.231550925928</v>
      </c>
      <c r="I1595" s="2" t="b">
        <v>0</v>
      </c>
      <c r="J1595" s="2" t="b">
        <v>0</v>
      </c>
      <c r="K1595" s="2" t="str">
        <v>Canada</v>
      </c>
      <c r="L1595" s="2" t="str">
        <v>year</v>
      </c>
      <c r="M1595" s="7">
        <v>90000</v>
      </c>
      <c r="N1595" s="7">
        <v>0</v>
      </c>
      <c r="O1595" s="2" t="str">
        <v>TouchBistro</v>
      </c>
      <c r="P1595" s="2" t="str">
        <v>['sql', 'python', 'javascript', 'java', 'c#', 'aws', 'redshift']</v>
      </c>
    </row>
    <row r="1596" spans="1:16" ht="16" x14ac:dyDescent="0.4">
      <c r="A1596" s="2" t="str">
        <v>Data Engineer</v>
      </c>
      <c r="B1596" s="2" t="str">
        <v>Data Engineering Lead</v>
      </c>
      <c r="C1596" s="2" t="str">
        <v>Egypt</v>
      </c>
      <c r="D1596" s="2" t="str">
        <v>via Ai-Jobs.net</v>
      </c>
      <c r="E1596" s="2" t="str">
        <v>Full-time</v>
      </c>
      <c r="F1596" s="2" t="b">
        <v>0</v>
      </c>
      <c r="G1596" s="2" t="str">
        <v>Egypt</v>
      </c>
      <c r="H1596" s="4">
        <v>44957.19017361111</v>
      </c>
      <c r="I1596" s="2" t="b">
        <v>0</v>
      </c>
      <c r="J1596" s="2" t="b">
        <v>0</v>
      </c>
      <c r="K1596" s="2" t="str">
        <v>Egypt</v>
      </c>
      <c r="L1596" s="2" t="str">
        <v>year</v>
      </c>
      <c r="M1596" s="7">
        <v>79200</v>
      </c>
      <c r="N1596" s="7">
        <v>0</v>
      </c>
      <c r="O1596" s="2" t="str">
        <v>Klivvr</v>
      </c>
      <c r="P1596" s="2" t="str">
        <v>['excel', 'flow']</v>
      </c>
    </row>
    <row r="1597" spans="1:16" ht="16" x14ac:dyDescent="0.4">
      <c r="A1597" s="2" t="str">
        <v>Data Analyst</v>
      </c>
      <c r="B1597" s="2" t="str">
        <v>Data Analyst 1</v>
      </c>
      <c r="C1597" s="2" t="str">
        <v>Sierra Madre, CA</v>
      </c>
      <c r="D1597" s="2" t="str">
        <v>via Dice</v>
      </c>
      <c r="E1597" s="2" t="str">
        <v>Contractor</v>
      </c>
      <c r="F1597" s="2" t="b">
        <v>0</v>
      </c>
      <c r="G1597" s="2" t="str">
        <v>California, United States</v>
      </c>
      <c r="H1597" s="4">
        <v>44953.501261574071</v>
      </c>
      <c r="I1597" s="2" t="b">
        <v>1</v>
      </c>
      <c r="J1597" s="2" t="b">
        <v>0</v>
      </c>
      <c r="K1597" s="2" t="str">
        <v>United States</v>
      </c>
      <c r="L1597" s="2" t="str">
        <v>hour</v>
      </c>
      <c r="M1597" s="7">
        <v>0</v>
      </c>
      <c r="N1597" s="7">
        <v>27.5</v>
      </c>
      <c r="O1597" s="2" t="str">
        <v>The Ascent Services Group</v>
      </c>
      <c r="P1597" s="2" t="str">
        <v>['python', 'tableau', 'jira']</v>
      </c>
    </row>
    <row r="1598" spans="1:16" ht="16" x14ac:dyDescent="0.4">
      <c r="A1598" s="2" t="str">
        <v>Data Analyst</v>
      </c>
      <c r="B1598" s="2" t="str">
        <v>Data Analyst, Financial Services</v>
      </c>
      <c r="C1598" s="2" t="str">
        <v>Anywhere</v>
      </c>
      <c r="D1598" s="2" t="str">
        <v>via LinkedIn</v>
      </c>
      <c r="E1598" s="2" t="str">
        <v>Full-time</v>
      </c>
      <c r="F1598" s="2" t="b">
        <v>1</v>
      </c>
      <c r="G1598" s="2" t="str">
        <v>New York, United States</v>
      </c>
      <c r="H1598" s="4">
        <v>44949.791689814818</v>
      </c>
      <c r="I1598" s="2" t="b">
        <v>0</v>
      </c>
      <c r="J1598" s="2" t="b">
        <v>1</v>
      </c>
      <c r="K1598" s="2" t="str">
        <v>United States</v>
      </c>
      <c r="L1598" s="2" t="str">
        <v>year</v>
      </c>
      <c r="M1598" s="7">
        <v>95000</v>
      </c>
      <c r="N1598" s="7">
        <v>0</v>
      </c>
      <c r="O1598" s="2" t="str">
        <v>Earnest Analytics</v>
      </c>
      <c r="P1598" s="2" t="str">
        <v>['excel', 'tableau']</v>
      </c>
    </row>
    <row r="1599" spans="1:16" ht="16" x14ac:dyDescent="0.4">
      <c r="A1599" s="2" t="str">
        <v>Data Scientist</v>
      </c>
      <c r="B1599" s="2" t="str">
        <v>Data Scientist</v>
      </c>
      <c r="C1599" s="2" t="str">
        <v>Anywhere</v>
      </c>
      <c r="D1599" s="2" t="str">
        <v>via Indeed</v>
      </c>
      <c r="E1599" s="2" t="str">
        <v>Full-time</v>
      </c>
      <c r="F1599" s="2" t="b">
        <v>1</v>
      </c>
      <c r="G1599" s="2" t="str">
        <v>Illinois, United States</v>
      </c>
      <c r="H1599" s="4">
        <v>44942.946180555547</v>
      </c>
      <c r="I1599" s="2" t="b">
        <v>0</v>
      </c>
      <c r="J1599" s="2" t="b">
        <v>1</v>
      </c>
      <c r="K1599" s="2" t="str">
        <v>United States</v>
      </c>
      <c r="L1599" s="2" t="str">
        <v>year</v>
      </c>
      <c r="M1599" s="7">
        <v>130000</v>
      </c>
      <c r="N1599" s="7">
        <v>0</v>
      </c>
      <c r="O1599" s="2" t="str">
        <v>Precedent</v>
      </c>
      <c r="P1599" s="2" t="str">
        <v>['python', 'aws']</v>
      </c>
    </row>
    <row r="1600" spans="1:16" ht="16" x14ac:dyDescent="0.4">
      <c r="A1600" s="2" t="str">
        <v>Data Scientist</v>
      </c>
      <c r="B1600" s="2" t="str">
        <v>Lead Data Scientist</v>
      </c>
      <c r="C1600" s="2" t="str">
        <v>Anywhere</v>
      </c>
      <c r="D1600" s="2" t="str">
        <v>via LinkedIn</v>
      </c>
      <c r="E1600" s="2" t="str">
        <v>Full-time</v>
      </c>
      <c r="F1600" s="2" t="b">
        <v>1</v>
      </c>
      <c r="G1600" s="2" t="str">
        <v>Sudan</v>
      </c>
      <c r="H1600" s="4">
        <v>44942.683807870373</v>
      </c>
      <c r="I1600" s="2" t="b">
        <v>0</v>
      </c>
      <c r="J1600" s="2" t="b">
        <v>1</v>
      </c>
      <c r="K1600" s="2" t="str">
        <v>Sudan</v>
      </c>
      <c r="L1600" s="2" t="str">
        <v>year</v>
      </c>
      <c r="M1600" s="7">
        <v>240000</v>
      </c>
      <c r="N1600" s="7">
        <v>0</v>
      </c>
      <c r="O1600" s="2" t="str">
        <v>Storm3</v>
      </c>
      <c r="P1600" s="2">
        <v>0</v>
      </c>
    </row>
    <row r="1601" spans="1:16" ht="16" x14ac:dyDescent="0.4">
      <c r="A1601" s="2" t="str">
        <v>Data Analyst</v>
      </c>
      <c r="B1601" s="2" t="str">
        <v>Data Analytics Consultant (SA-WF-5016)</v>
      </c>
      <c r="C1601" s="2" t="str">
        <v>Charlotte, NC</v>
      </c>
      <c r="D1601" s="2" t="str">
        <v>via LinkedIn</v>
      </c>
      <c r="E1601" s="2" t="str">
        <v>Full-time</v>
      </c>
      <c r="F1601" s="2" t="b">
        <v>0</v>
      </c>
      <c r="G1601" s="2" t="str">
        <v>Georgia</v>
      </c>
      <c r="H1601" s="4">
        <v>44950.665208333332</v>
      </c>
      <c r="I1601" s="2" t="b">
        <v>0</v>
      </c>
      <c r="J1601" s="2" t="b">
        <v>0</v>
      </c>
      <c r="K1601" s="2" t="str">
        <v>United States</v>
      </c>
      <c r="L1601" s="2" t="str">
        <v>year</v>
      </c>
      <c r="M1601" s="7">
        <v>65000</v>
      </c>
      <c r="N1601" s="7">
        <v>0</v>
      </c>
      <c r="O1601" s="2" t="str">
        <v>SourceAbled</v>
      </c>
      <c r="P1601" s="2" t="str">
        <v>['sql', 'excel', 'tableau', 'alteryx']</v>
      </c>
    </row>
    <row r="1602" spans="1:16" ht="16" x14ac:dyDescent="0.4">
      <c r="A1602" s="2" t="str">
        <v>Senior Data Scientist</v>
      </c>
      <c r="B1602" s="2" t="str">
        <v>Senior Data Scientist</v>
      </c>
      <c r="C1602" s="2" t="str">
        <v>Newtown Square, PA</v>
      </c>
      <c r="D1602" s="2" t="str">
        <v>via Indeed</v>
      </c>
      <c r="E1602" s="2" t="str">
        <v>Full-time</v>
      </c>
      <c r="F1602" s="2" t="b">
        <v>0</v>
      </c>
      <c r="G1602" s="2" t="str">
        <v>New York, United States</v>
      </c>
      <c r="H1602" s="4">
        <v>44929.646944444437</v>
      </c>
      <c r="I1602" s="2" t="b">
        <v>0</v>
      </c>
      <c r="J1602" s="2" t="b">
        <v>1</v>
      </c>
      <c r="K1602" s="2" t="str">
        <v>United States</v>
      </c>
      <c r="L1602" s="2" t="str">
        <v>year</v>
      </c>
      <c r="M1602" s="7">
        <v>120000</v>
      </c>
      <c r="N1602" s="7">
        <v>0</v>
      </c>
      <c r="O1602" s="2" t="str">
        <v>Cobbs Creek Healthcare</v>
      </c>
      <c r="P1602" s="2" t="str">
        <v>['sql', 'r', 'python']</v>
      </c>
    </row>
    <row r="1603" spans="1:16" ht="16" x14ac:dyDescent="0.4">
      <c r="A1603" s="2" t="str">
        <v>Data Analyst</v>
      </c>
      <c r="B1603" s="2" t="str">
        <v>HR Data Analyst- REMOTE</v>
      </c>
      <c r="C1603" s="2" t="str">
        <v>Anywhere</v>
      </c>
      <c r="D1603" s="2" t="str">
        <v>via Indeed</v>
      </c>
      <c r="E1603" s="2" t="str">
        <v>Full-time</v>
      </c>
      <c r="F1603" s="2" t="b">
        <v>1</v>
      </c>
      <c r="G1603" s="2" t="str">
        <v>Guam</v>
      </c>
      <c r="H1603" s="4">
        <v>44944.499062499999</v>
      </c>
      <c r="I1603" s="2" t="b">
        <v>0</v>
      </c>
      <c r="J1603" s="2" t="b">
        <v>0</v>
      </c>
      <c r="K1603" s="2" t="str">
        <v>Guam</v>
      </c>
      <c r="L1603" s="2" t="str">
        <v>year</v>
      </c>
      <c r="M1603" s="7">
        <v>59000</v>
      </c>
      <c r="N1603" s="7">
        <v>0</v>
      </c>
      <c r="O1603" s="2" t="str">
        <v>Ryder System</v>
      </c>
      <c r="P1603" s="2" t="str">
        <v>['excel', 'word', 'tableau', 'sharepoint']</v>
      </c>
    </row>
    <row r="1604" spans="1:16" ht="16" x14ac:dyDescent="0.4">
      <c r="A1604" s="2" t="str">
        <v>Data Scientist</v>
      </c>
      <c r="B1604" s="2" t="str">
        <v>Head of Data Science</v>
      </c>
      <c r="C1604" s="2" t="str">
        <v>San Diego, CA</v>
      </c>
      <c r="D1604" s="2" t="str">
        <v>via WREG Jobs</v>
      </c>
      <c r="E1604" s="2" t="str">
        <v>Full-time</v>
      </c>
      <c r="F1604" s="2" t="b">
        <v>0</v>
      </c>
      <c r="G1604" s="2" t="str">
        <v>California, United States</v>
      </c>
      <c r="H1604" s="4">
        <v>44928.585300925923</v>
      </c>
      <c r="I1604" s="2" t="b">
        <v>0</v>
      </c>
      <c r="J1604" s="2" t="b">
        <v>0</v>
      </c>
      <c r="K1604" s="2" t="str">
        <v>United States</v>
      </c>
      <c r="L1604" s="2" t="str">
        <v>year</v>
      </c>
      <c r="M1604" s="7">
        <v>230000</v>
      </c>
      <c r="N1604" s="7">
        <v>0</v>
      </c>
      <c r="O1604" s="2" t="str">
        <v>Harnham</v>
      </c>
      <c r="P1604" s="2" t="str">
        <v>['python', 'sql', 'aws']</v>
      </c>
    </row>
    <row r="1605" spans="1:16" ht="16" x14ac:dyDescent="0.4">
      <c r="A1605" s="2" t="str">
        <v>Data Analyst</v>
      </c>
      <c r="B1605" s="2" t="str">
        <v>Video &amp; Data Analyst</v>
      </c>
      <c r="C1605" s="2" t="str">
        <v>Boston, MA</v>
      </c>
      <c r="D1605" s="2" t="str">
        <v>via Indeed</v>
      </c>
      <c r="E1605" s="2" t="str">
        <v>Full-time</v>
      </c>
      <c r="F1605" s="2" t="b">
        <v>0</v>
      </c>
      <c r="G1605" s="2" t="str">
        <v>New York, United States</v>
      </c>
      <c r="H1605" s="4">
        <v>44949.625173611108</v>
      </c>
      <c r="I1605" s="2" t="b">
        <v>1</v>
      </c>
      <c r="J1605" s="2" t="b">
        <v>1</v>
      </c>
      <c r="K1605" s="2" t="str">
        <v>United States</v>
      </c>
      <c r="L1605" s="2" t="str">
        <v>hour</v>
      </c>
      <c r="M1605" s="7">
        <v>0</v>
      </c>
      <c r="N1605" s="7">
        <v>18</v>
      </c>
      <c r="O1605" s="2" t="str">
        <v>Pembroke &amp; Co.</v>
      </c>
      <c r="P1605" s="2">
        <v>0</v>
      </c>
    </row>
    <row r="1606" spans="1:16" ht="16" x14ac:dyDescent="0.4">
      <c r="A1606" s="2" t="str">
        <v>Data Scientist</v>
      </c>
      <c r="B1606" s="2" t="str">
        <v>Lead Data Scientist</v>
      </c>
      <c r="C1606" s="2" t="str">
        <v>San Francisco, CA</v>
      </c>
      <c r="D1606" s="2" t="str">
        <v>via Dice</v>
      </c>
      <c r="E1606" s="2" t="str">
        <v>Full-time</v>
      </c>
      <c r="F1606" s="2" t="b">
        <v>0</v>
      </c>
      <c r="G1606" s="2" t="str">
        <v>California, United States</v>
      </c>
      <c r="H1606" s="4">
        <v>44930.064236111109</v>
      </c>
      <c r="I1606" s="2" t="b">
        <v>0</v>
      </c>
      <c r="J1606" s="2" t="b">
        <v>0</v>
      </c>
      <c r="K1606" s="2" t="str">
        <v>United States</v>
      </c>
      <c r="L1606" s="2" t="str">
        <v>year</v>
      </c>
      <c r="M1606" s="7">
        <v>175000</v>
      </c>
      <c r="N1606" s="7">
        <v>0</v>
      </c>
      <c r="O1606" s="2" t="str">
        <v>Jobot</v>
      </c>
      <c r="P1606" s="2" t="str">
        <v>['pytorch', 'tensorflow', 'opencv']</v>
      </c>
    </row>
    <row r="1607" spans="1:16" ht="16" x14ac:dyDescent="0.4">
      <c r="A1607" s="2" t="str">
        <v>Data Analyst</v>
      </c>
      <c r="B1607" s="2" t="str">
        <v>Data Analyst</v>
      </c>
      <c r="C1607" s="2">
        <v>0</v>
      </c>
      <c r="D1607" s="2" t="str">
        <v>via LinkedIn</v>
      </c>
      <c r="E1607" s="2" t="str">
        <v>Contractor</v>
      </c>
      <c r="F1607" s="2" t="b">
        <v>0</v>
      </c>
      <c r="G1607" s="2" t="str">
        <v>Georgia</v>
      </c>
      <c r="H1607" s="4">
        <v>44945.813240740739</v>
      </c>
      <c r="I1607" s="2" t="b">
        <v>1</v>
      </c>
      <c r="J1607" s="2" t="b">
        <v>0</v>
      </c>
      <c r="K1607" s="2" t="str">
        <v>United States</v>
      </c>
      <c r="L1607" s="2" t="str">
        <v>hour</v>
      </c>
      <c r="M1607" s="7">
        <v>0</v>
      </c>
      <c r="N1607" s="7">
        <v>51.5</v>
      </c>
      <c r="O1607" s="2" t="str">
        <v>Apex Systems</v>
      </c>
      <c r="P1607" s="2" t="str">
        <v>['sql']</v>
      </c>
    </row>
    <row r="1608" spans="1:16" ht="16" x14ac:dyDescent="0.4">
      <c r="A1608" s="2" t="str">
        <v>Senior Data Engineer</v>
      </c>
      <c r="B1608" s="2" t="str">
        <v>Senior Data Engineer</v>
      </c>
      <c r="C1608" s="2" t="str">
        <v>United States</v>
      </c>
      <c r="D1608" s="2" t="str">
        <v>via CW39 Jobs</v>
      </c>
      <c r="E1608" s="2" t="str">
        <v>Full-time</v>
      </c>
      <c r="F1608" s="2" t="b">
        <v>0</v>
      </c>
      <c r="G1608" s="2" t="str">
        <v>California, United States</v>
      </c>
      <c r="H1608" s="4">
        <v>44955.588831018518</v>
      </c>
      <c r="I1608" s="2" t="b">
        <v>1</v>
      </c>
      <c r="J1608" s="2" t="b">
        <v>1</v>
      </c>
      <c r="K1608" s="2" t="str">
        <v>United States</v>
      </c>
      <c r="L1608" s="2" t="str">
        <v>year</v>
      </c>
      <c r="M1608" s="7">
        <v>185000</v>
      </c>
      <c r="N1608" s="7">
        <v>0</v>
      </c>
      <c r="O1608" s="2" t="str">
        <v>Harnham</v>
      </c>
      <c r="P1608" s="2" t="str">
        <v>['python', 'sql', 'aws', 'gcp', 'azure', 'airflow']</v>
      </c>
    </row>
    <row r="1609" spans="1:16" ht="16" x14ac:dyDescent="0.4">
      <c r="A1609" s="2" t="str">
        <v>Data Analyst</v>
      </c>
      <c r="B1609" s="2" t="str">
        <v>Data Analyst (English version)</v>
      </c>
      <c r="C1609" s="2" t="str">
        <v>Zapopan, Jalisco, Mexico</v>
      </c>
      <c r="D1609" s="2" t="str">
        <v>via Ai-Jobs.net</v>
      </c>
      <c r="E1609" s="2" t="str">
        <v>Full-time</v>
      </c>
      <c r="F1609" s="2" t="b">
        <v>0</v>
      </c>
      <c r="G1609" s="2" t="str">
        <v>Mexico</v>
      </c>
      <c r="H1609" s="4">
        <v>44953.417928240742</v>
      </c>
      <c r="I1609" s="2" t="b">
        <v>0</v>
      </c>
      <c r="J1609" s="2" t="b">
        <v>0</v>
      </c>
      <c r="K1609" s="2" t="str">
        <v>Mexico</v>
      </c>
      <c r="L1609" s="2" t="str">
        <v>year</v>
      </c>
      <c r="M1609" s="7">
        <v>111175</v>
      </c>
      <c r="N1609" s="7">
        <v>0</v>
      </c>
      <c r="O1609" s="2" t="str">
        <v>Averna</v>
      </c>
      <c r="P1609" s="2" t="str">
        <v>['python', 'r', 'sql', 'bigquery']</v>
      </c>
    </row>
    <row r="1610" spans="1:16" ht="16" x14ac:dyDescent="0.4">
      <c r="A1610" s="2" t="str">
        <v>Data Analyst</v>
      </c>
      <c r="B1610" s="2" t="str">
        <v>Data Architect</v>
      </c>
      <c r="C1610" s="2" t="str">
        <v>Athens, Greece</v>
      </c>
      <c r="D1610" s="2" t="str">
        <v>via Ai-Jobs.net</v>
      </c>
      <c r="E1610" s="2" t="str">
        <v>Full-time</v>
      </c>
      <c r="F1610" s="2" t="b">
        <v>0</v>
      </c>
      <c r="G1610" s="2" t="str">
        <v>Greece</v>
      </c>
      <c r="H1610" s="4">
        <v>44942.880115740743</v>
      </c>
      <c r="I1610" s="2" t="b">
        <v>0</v>
      </c>
      <c r="J1610" s="2" t="b">
        <v>0</v>
      </c>
      <c r="K1610" s="2" t="str">
        <v>Greece</v>
      </c>
      <c r="L1610" s="2" t="str">
        <v>year</v>
      </c>
      <c r="M1610" s="7">
        <v>163782</v>
      </c>
      <c r="N1610" s="7">
        <v>0</v>
      </c>
      <c r="O1610" s="2" t="str">
        <v>Uni Systems</v>
      </c>
      <c r="P1610" s="2" t="str">
        <v>['express']</v>
      </c>
    </row>
    <row r="1611" spans="1:16" ht="16" x14ac:dyDescent="0.4">
      <c r="A1611" s="2" t="str">
        <v>Data Analyst</v>
      </c>
      <c r="B1611" s="2" t="str">
        <v>Quality Control - Data Analyst II</v>
      </c>
      <c r="C1611" s="2" t="str">
        <v>Mattawan, MI</v>
      </c>
      <c r="D1611" s="2" t="str">
        <v>via My ArkLaMiss Jobs</v>
      </c>
      <c r="E1611" s="2" t="str">
        <v>Full-time</v>
      </c>
      <c r="F1611" s="2" t="b">
        <v>0</v>
      </c>
      <c r="G1611" s="2" t="str">
        <v>Illinois, United States</v>
      </c>
      <c r="H1611" s="4">
        <v>44955.585011574083</v>
      </c>
      <c r="I1611" s="2" t="b">
        <v>0</v>
      </c>
      <c r="J1611" s="2" t="b">
        <v>0</v>
      </c>
      <c r="K1611" s="2" t="str">
        <v>United States</v>
      </c>
      <c r="L1611" s="2" t="str">
        <v>hour</v>
      </c>
      <c r="M1611" s="7">
        <v>0</v>
      </c>
      <c r="N1611" s="7">
        <v>21</v>
      </c>
      <c r="O1611" s="2" t="str">
        <v>Charles River Laboratories</v>
      </c>
      <c r="P1611" s="2">
        <v>0</v>
      </c>
    </row>
    <row r="1612" spans="1:16" ht="16" x14ac:dyDescent="0.4">
      <c r="A1612" s="2" t="str">
        <v>Data Scientist</v>
      </c>
      <c r="B1612" s="2" t="str">
        <v>Sr. Data Scientist</v>
      </c>
      <c r="C1612" s="2" t="str">
        <v>Jacksonville, FL</v>
      </c>
      <c r="D1612" s="2" t="str">
        <v>via LinkedIn</v>
      </c>
      <c r="E1612" s="2" t="str">
        <v>Full-time</v>
      </c>
      <c r="F1612" s="2" t="b">
        <v>0</v>
      </c>
      <c r="G1612" s="2" t="str">
        <v>Georgia</v>
      </c>
      <c r="H1612" s="4">
        <v>44949.725787037038</v>
      </c>
      <c r="I1612" s="2" t="b">
        <v>0</v>
      </c>
      <c r="J1612" s="2" t="b">
        <v>0</v>
      </c>
      <c r="K1612" s="2" t="str">
        <v>United States</v>
      </c>
      <c r="L1612" s="2" t="str">
        <v>year</v>
      </c>
      <c r="M1612" s="7">
        <v>110000</v>
      </c>
      <c r="N1612" s="7">
        <v>0</v>
      </c>
      <c r="O1612" s="2" t="str">
        <v>CSI Companies</v>
      </c>
      <c r="P1612" s="2" t="str">
        <v>['r', 'sas', 'sas', 'python', 'nosql', 'sql', 'azure', 'spark', 'hadoop', 'spss', 'tableau', 'power bi', 'excel', 'powerpoint', 'word']</v>
      </c>
    </row>
    <row r="1613" spans="1:16" ht="16" x14ac:dyDescent="0.4">
      <c r="A1613" s="2" t="str">
        <v>Data Engineer</v>
      </c>
      <c r="B1613" s="2" t="str">
        <v>Data Engineer</v>
      </c>
      <c r="C1613" s="2" t="str">
        <v>Yamoussoukro, Côte d'Ivoire</v>
      </c>
      <c r="D1613" s="2" t="str">
        <v>via Ai-Jobs.net</v>
      </c>
      <c r="E1613" s="2" t="str">
        <v>Full-time</v>
      </c>
      <c r="F1613" s="2" t="b">
        <v>0</v>
      </c>
      <c r="G1613" s="2" t="str">
        <v>Côte d'Ivoire</v>
      </c>
      <c r="H1613" s="4">
        <v>44950.418078703697</v>
      </c>
      <c r="I1613" s="2" t="b">
        <v>0</v>
      </c>
      <c r="J1613" s="2" t="b">
        <v>0</v>
      </c>
      <c r="K1613" s="2" t="str">
        <v>Côte d'Ivoire</v>
      </c>
      <c r="L1613" s="2" t="str">
        <v>year</v>
      </c>
      <c r="M1613" s="7">
        <v>147500</v>
      </c>
      <c r="N1613" s="7">
        <v>0</v>
      </c>
      <c r="O1613" s="2" t="str">
        <v>Talan</v>
      </c>
      <c r="P1613" s="2" t="str">
        <v>['python', 'spark']</v>
      </c>
    </row>
    <row r="1614" spans="1:16" ht="16" x14ac:dyDescent="0.4">
      <c r="A1614" s="2" t="str">
        <v>Senior Data Scientist</v>
      </c>
      <c r="B1614" s="2" t="str">
        <v>Senior Data Scientist</v>
      </c>
      <c r="C1614" s="2" t="str">
        <v>Culver City, CA</v>
      </c>
      <c r="D1614" s="2" t="str">
        <v>via Indeed</v>
      </c>
      <c r="E1614" s="2" t="str">
        <v>Full-time</v>
      </c>
      <c r="F1614" s="2" t="b">
        <v>0</v>
      </c>
      <c r="G1614" s="2" t="str">
        <v>California, United States</v>
      </c>
      <c r="H1614" s="4">
        <v>44936.12777777778</v>
      </c>
      <c r="I1614" s="2" t="b">
        <v>0</v>
      </c>
      <c r="J1614" s="2" t="b">
        <v>1</v>
      </c>
      <c r="K1614" s="2" t="str">
        <v>United States</v>
      </c>
      <c r="L1614" s="2" t="str">
        <v>year</v>
      </c>
      <c r="M1614" s="7">
        <v>168000</v>
      </c>
      <c r="N1614" s="7">
        <v>0</v>
      </c>
      <c r="O1614" s="2" t="str">
        <v>WarnerMedia</v>
      </c>
      <c r="P1614" s="2" t="str">
        <v>['python', 'r', 'julia', 'sql', 'aws', 'databricks', 'snowflake']</v>
      </c>
    </row>
    <row r="1615" spans="1:16" ht="16" x14ac:dyDescent="0.4">
      <c r="A1615" s="2" t="str">
        <v>Data Analyst</v>
      </c>
      <c r="B1615" s="2" t="str">
        <v>Market Data Specialist, Feeds</v>
      </c>
      <c r="C1615" s="2" t="str">
        <v>Singapore</v>
      </c>
      <c r="D1615" s="2" t="str">
        <v>via Ai-Jobs.net</v>
      </c>
      <c r="E1615" s="2" t="str">
        <v>Full-time</v>
      </c>
      <c r="F1615" s="2" t="b">
        <v>0</v>
      </c>
      <c r="G1615" s="2" t="str">
        <v>Singapore</v>
      </c>
      <c r="H1615" s="4">
        <v>44943.976041666669</v>
      </c>
      <c r="I1615" s="2" t="b">
        <v>0</v>
      </c>
      <c r="J1615" s="2" t="b">
        <v>0</v>
      </c>
      <c r="K1615" s="2" t="str">
        <v>Singapore</v>
      </c>
      <c r="L1615" s="2" t="str">
        <v>year</v>
      </c>
      <c r="M1615" s="7">
        <v>109500</v>
      </c>
      <c r="N1615" s="7">
        <v>0</v>
      </c>
      <c r="O1615" s="2" t="str">
        <v>Jane Street</v>
      </c>
      <c r="P1615" s="2" t="str">
        <v>['linux']</v>
      </c>
    </row>
    <row r="1616" spans="1:16" ht="16" x14ac:dyDescent="0.4">
      <c r="A1616" s="2" t="str">
        <v>Senior Data Analyst</v>
      </c>
      <c r="B1616" s="2" t="str">
        <v>Senior Statistical Data Analyst</v>
      </c>
      <c r="C1616" s="2" t="str">
        <v>Bethesda, MD</v>
      </c>
      <c r="D1616" s="2" t="str">
        <v>via ZipRecruiter</v>
      </c>
      <c r="E1616" s="2" t="str">
        <v>Full-time</v>
      </c>
      <c r="F1616" s="2" t="b">
        <v>0</v>
      </c>
      <c r="G1616" s="2" t="str">
        <v>New York, United States</v>
      </c>
      <c r="H1616" s="4">
        <v>44938.66679398148</v>
      </c>
      <c r="I1616" s="2" t="b">
        <v>0</v>
      </c>
      <c r="J1616" s="2" t="b">
        <v>0</v>
      </c>
      <c r="K1616" s="2" t="str">
        <v>United States</v>
      </c>
      <c r="L1616" s="2" t="str">
        <v>year</v>
      </c>
      <c r="M1616" s="7">
        <v>92500</v>
      </c>
      <c r="N1616" s="7">
        <v>0</v>
      </c>
      <c r="O1616" s="2" t="str">
        <v>Compass Government Solutions</v>
      </c>
      <c r="P1616" s="2" t="str">
        <v>['sql', 'sas', 'sas', 'spss', 'excel', 'flow']</v>
      </c>
    </row>
    <row r="1617" spans="1:16" ht="16" x14ac:dyDescent="0.4">
      <c r="A1617" s="2" t="str">
        <v>Data Analyst</v>
      </c>
      <c r="B1617" s="2" t="str">
        <v>Data Analyst - pega</v>
      </c>
      <c r="C1617" s="2" t="str">
        <v>Irving, TX</v>
      </c>
      <c r="D1617" s="2" t="str">
        <v>via Dice</v>
      </c>
      <c r="E1617" s="2" t="str">
        <v>Contractor</v>
      </c>
      <c r="F1617" s="2" t="b">
        <v>0</v>
      </c>
      <c r="G1617" s="2" t="str">
        <v>Texas, United States</v>
      </c>
      <c r="H1617" s="4">
        <v>44938.959513888891</v>
      </c>
      <c r="I1617" s="2" t="b">
        <v>1</v>
      </c>
      <c r="J1617" s="2" t="b">
        <v>0</v>
      </c>
      <c r="K1617" s="2" t="str">
        <v>United States</v>
      </c>
      <c r="L1617" s="2" t="str">
        <v>hour</v>
      </c>
      <c r="M1617" s="7">
        <v>0</v>
      </c>
      <c r="N1617" s="7">
        <v>60</v>
      </c>
      <c r="O1617" s="2" t="str">
        <v>Involgix</v>
      </c>
      <c r="P1617" s="2" t="str">
        <v>['sql', 'tableau', 'alteryx']</v>
      </c>
    </row>
    <row r="1618" spans="1:16" ht="16" x14ac:dyDescent="0.4">
      <c r="A1618" s="2" t="str">
        <v>Data Engineer</v>
      </c>
      <c r="B1618" s="2" t="str">
        <v>Data Engineer (F/H)</v>
      </c>
      <c r="C1618" s="2" t="str">
        <v>Nantes, France</v>
      </c>
      <c r="D1618" s="2" t="str">
        <v>via Ai-Jobs.net</v>
      </c>
      <c r="E1618" s="2" t="str">
        <v>Full-time</v>
      </c>
      <c r="F1618" s="2" t="b">
        <v>0</v>
      </c>
      <c r="G1618" s="2" t="str">
        <v>France</v>
      </c>
      <c r="H1618" s="4">
        <v>44945.7893287037</v>
      </c>
      <c r="I1618" s="2" t="b">
        <v>0</v>
      </c>
      <c r="J1618" s="2" t="b">
        <v>0</v>
      </c>
      <c r="K1618" s="2" t="str">
        <v>France</v>
      </c>
      <c r="L1618" s="2" t="str">
        <v>year</v>
      </c>
      <c r="M1618" s="7">
        <v>147500</v>
      </c>
      <c r="N1618" s="7">
        <v>0</v>
      </c>
      <c r="O1618" s="2" t="str">
        <v>ASI</v>
      </c>
      <c r="P1618" s="2" t="str">
        <v>['scala', 'java', 'nosql', 'mongodb', 'mongodb', 'cassandra', 'dynamodb', 'couchdb', 'redis', 'azure', 'spark', 'kafka', 'hadoop', 'airflow']</v>
      </c>
    </row>
    <row r="1619" spans="1:16" ht="16" x14ac:dyDescent="0.4">
      <c r="A1619" s="2" t="str">
        <v>Data Analyst</v>
      </c>
      <c r="B1619" s="2" t="str">
        <v>Data Analyst</v>
      </c>
      <c r="C1619" s="2" t="str">
        <v>Anywhere</v>
      </c>
      <c r="D1619" s="2" t="str">
        <v>via LinkedIn</v>
      </c>
      <c r="E1619" s="2" t="str">
        <v>Contractor</v>
      </c>
      <c r="F1619" s="2" t="b">
        <v>1</v>
      </c>
      <c r="G1619" s="2" t="str">
        <v>Sudan</v>
      </c>
      <c r="H1619" s="4">
        <v>44952.785925925928</v>
      </c>
      <c r="I1619" s="2" t="b">
        <v>1</v>
      </c>
      <c r="J1619" s="2" t="b">
        <v>0</v>
      </c>
      <c r="K1619" s="2" t="str">
        <v>Sudan</v>
      </c>
      <c r="L1619" s="2" t="str">
        <v>hour</v>
      </c>
      <c r="M1619" s="7">
        <v>0</v>
      </c>
      <c r="N1619" s="7">
        <v>38</v>
      </c>
      <c r="O1619" s="2" t="str">
        <v>Synectics Inc.</v>
      </c>
      <c r="P1619" s="2" t="str">
        <v>['vba', 'excel']</v>
      </c>
    </row>
    <row r="1620" spans="1:16" ht="16" x14ac:dyDescent="0.4">
      <c r="A1620" s="2" t="str">
        <v>Data Analyst</v>
      </c>
      <c r="B1620" s="2" t="str">
        <v>Data Analyst</v>
      </c>
      <c r="C1620" s="2" t="str">
        <v>Iselin, NJ</v>
      </c>
      <c r="D1620" s="2" t="str">
        <v>via KSNT Jobs</v>
      </c>
      <c r="E1620" s="2" t="str">
        <v>Full-time</v>
      </c>
      <c r="F1620" s="2" t="b">
        <v>0</v>
      </c>
      <c r="G1620" s="2" t="str">
        <v>New York, United States</v>
      </c>
      <c r="H1620" s="4">
        <v>44947.583449074067</v>
      </c>
      <c r="I1620" s="2" t="b">
        <v>0</v>
      </c>
      <c r="J1620" s="2" t="b">
        <v>1</v>
      </c>
      <c r="K1620" s="2" t="str">
        <v>United States</v>
      </c>
      <c r="L1620" s="2" t="str">
        <v>year</v>
      </c>
      <c r="M1620" s="7">
        <v>130000</v>
      </c>
      <c r="N1620" s="7">
        <v>0</v>
      </c>
      <c r="O1620" s="2" t="str">
        <v>Trinity Solar Careers</v>
      </c>
      <c r="P1620" s="2" t="str">
        <v>['sql', 't-sql', 'sql server', 'power bi', 'dax', 'excel', 'ssis']</v>
      </c>
    </row>
    <row r="1621" spans="1:16" ht="16" x14ac:dyDescent="0.4">
      <c r="A1621" s="2" t="str">
        <v>Data Scientist</v>
      </c>
      <c r="B1621" s="2" t="str">
        <v>Data Scientist</v>
      </c>
      <c r="C1621" s="2" t="str">
        <v>Anywhere</v>
      </c>
      <c r="D1621" s="2" t="str">
        <v>via Indeed</v>
      </c>
      <c r="E1621" s="2" t="str">
        <v>Contractor</v>
      </c>
      <c r="F1621" s="2" t="b">
        <v>1</v>
      </c>
      <c r="G1621" s="2" t="str">
        <v>Georgia</v>
      </c>
      <c r="H1621" s="4">
        <v>44930.60800925926</v>
      </c>
      <c r="I1621" s="2" t="b">
        <v>0</v>
      </c>
      <c r="J1621" s="2" t="b">
        <v>1</v>
      </c>
      <c r="K1621" s="2" t="str">
        <v>United States</v>
      </c>
      <c r="L1621" s="2" t="str">
        <v>year</v>
      </c>
      <c r="M1621" s="7">
        <v>82500</v>
      </c>
      <c r="N1621" s="7">
        <v>0</v>
      </c>
      <c r="O1621" s="2" t="str">
        <v>Numero Data</v>
      </c>
      <c r="P1621" s="2" t="str">
        <v>['python', 'sql', 'db2', 'sql server', 'oracle', 'power bi', 'tableau']</v>
      </c>
    </row>
    <row r="1622" spans="1:16" ht="16" x14ac:dyDescent="0.4">
      <c r="A1622" s="2" t="str">
        <v>Data Scientist</v>
      </c>
      <c r="B1622" s="2" t="str">
        <v>Staff Data Scientist</v>
      </c>
      <c r="C1622" s="2" t="str">
        <v>Anywhere</v>
      </c>
      <c r="D1622" s="2" t="str">
        <v>via Indeed</v>
      </c>
      <c r="E1622" s="2" t="str">
        <v>Full-time</v>
      </c>
      <c r="F1622" s="2" t="b">
        <v>1</v>
      </c>
      <c r="G1622" s="2" t="str">
        <v>Texas, United States</v>
      </c>
      <c r="H1622" s="4">
        <v>44953.045949074083</v>
      </c>
      <c r="I1622" s="2" t="b">
        <v>0</v>
      </c>
      <c r="J1622" s="2" t="b">
        <v>1</v>
      </c>
      <c r="K1622" s="2" t="str">
        <v>United States</v>
      </c>
      <c r="L1622" s="2" t="str">
        <v>year</v>
      </c>
      <c r="M1622" s="7">
        <v>136500</v>
      </c>
      <c r="N1622" s="7">
        <v>0</v>
      </c>
      <c r="O1622" s="2" t="str">
        <v>Kraft Heinz Company</v>
      </c>
      <c r="P1622" s="2" t="str">
        <v>['python', 'r', 'snowflake', 'azure', 'aws', 'spark', 'hadoop']</v>
      </c>
    </row>
    <row r="1623" spans="1:16" ht="16" x14ac:dyDescent="0.4">
      <c r="A1623" s="2" t="str">
        <v>Data Scientist</v>
      </c>
      <c r="B1623" s="2" t="str">
        <v>Project Manager  - Data Science &amp; Analytics</v>
      </c>
      <c r="C1623" s="2" t="str">
        <v>London, UK</v>
      </c>
      <c r="D1623" s="2" t="str">
        <v>via Ai-Jobs.net</v>
      </c>
      <c r="E1623" s="2" t="str">
        <v>Full-time</v>
      </c>
      <c r="F1623" s="2" t="b">
        <v>0</v>
      </c>
      <c r="G1623" s="2" t="str">
        <v>United Kingdom</v>
      </c>
      <c r="H1623" s="4">
        <v>44935.384548611109</v>
      </c>
      <c r="I1623" s="2" t="b">
        <v>0</v>
      </c>
      <c r="J1623" s="2" t="b">
        <v>0</v>
      </c>
      <c r="K1623" s="2" t="str">
        <v>United Kingdom</v>
      </c>
      <c r="L1623" s="2" t="str">
        <v>year</v>
      </c>
      <c r="M1623" s="7">
        <v>89100</v>
      </c>
      <c r="N1623" s="7">
        <v>0</v>
      </c>
      <c r="O1623" s="2" t="str">
        <v>Mintel</v>
      </c>
      <c r="P1623" s="2" t="str">
        <v>['go']</v>
      </c>
    </row>
    <row r="1624" spans="1:16" ht="16" x14ac:dyDescent="0.4">
      <c r="A1624" s="2" t="str">
        <v>Data Analyst</v>
      </c>
      <c r="B1624" s="2" t="str">
        <v>Data Analyst</v>
      </c>
      <c r="C1624" s="2" t="str">
        <v>Rock Island, IL</v>
      </c>
      <c r="D1624" s="2" t="str">
        <v>via Rock Island IL Geebo.com Free Classifieds Ads - Geebo</v>
      </c>
      <c r="E1624" s="2" t="str">
        <v>Full-time</v>
      </c>
      <c r="F1624" s="2" t="b">
        <v>0</v>
      </c>
      <c r="G1624" s="2" t="str">
        <v>Illinois, United States</v>
      </c>
      <c r="H1624" s="4">
        <v>44955.001516203702</v>
      </c>
      <c r="I1624" s="2" t="b">
        <v>0</v>
      </c>
      <c r="J1624" s="2" t="b">
        <v>1</v>
      </c>
      <c r="K1624" s="2" t="str">
        <v>United States</v>
      </c>
      <c r="L1624" s="2" t="str">
        <v>hour</v>
      </c>
      <c r="M1624" s="7">
        <v>0</v>
      </c>
      <c r="N1624" s="7">
        <v>24</v>
      </c>
      <c r="O1624" s="2" t="str">
        <v>Modis</v>
      </c>
      <c r="P1624" s="2" t="str">
        <v>['sql', 'tableau']</v>
      </c>
    </row>
    <row r="1625" spans="1:16" ht="16" x14ac:dyDescent="0.4">
      <c r="A1625" s="2" t="str">
        <v>Data Analyst</v>
      </c>
      <c r="B1625" s="2" t="str">
        <v>Pasantia - Data Analyst BI</v>
      </c>
      <c r="C1625" s="2" t="str">
        <v>Argentina</v>
      </c>
      <c r="D1625" s="2" t="str">
        <v>via Ai-Jobs.net</v>
      </c>
      <c r="E1625" s="2" t="str">
        <v>Part-time</v>
      </c>
      <c r="F1625" s="2" t="b">
        <v>0</v>
      </c>
      <c r="G1625" s="2" t="str">
        <v>Argentina</v>
      </c>
      <c r="H1625" s="4">
        <v>44936.98946759259</v>
      </c>
      <c r="I1625" s="2" t="b">
        <v>0</v>
      </c>
      <c r="J1625" s="2" t="b">
        <v>0</v>
      </c>
      <c r="K1625" s="2" t="str">
        <v>Argentina</v>
      </c>
      <c r="L1625" s="2" t="str">
        <v>year</v>
      </c>
      <c r="M1625" s="7">
        <v>45000</v>
      </c>
      <c r="N1625" s="7">
        <v>0</v>
      </c>
      <c r="O1625" s="2" t="str">
        <v>Publicis Groupe</v>
      </c>
      <c r="P1625" s="2" t="str">
        <v>['sql', 'python', 'javascript', 'sql server', 'excel', 'power bi', 'tableau']</v>
      </c>
    </row>
    <row r="1626" spans="1:16" ht="16" x14ac:dyDescent="0.4">
      <c r="A1626" s="2" t="str">
        <v>Data Analyst</v>
      </c>
      <c r="B1626" s="2" t="str">
        <v>Data Analyst</v>
      </c>
      <c r="C1626" s="2" t="str">
        <v>Chesterfield, MO</v>
      </c>
      <c r="D1626" s="2" t="str">
        <v>via LinkedIn</v>
      </c>
      <c r="E1626" s="2" t="str">
        <v>Contractor</v>
      </c>
      <c r="F1626" s="2" t="b">
        <v>0</v>
      </c>
      <c r="G1626" s="2" t="str">
        <v>Illinois, United States</v>
      </c>
      <c r="H1626" s="4">
        <v>44944.918923611112</v>
      </c>
      <c r="I1626" s="2" t="b">
        <v>0</v>
      </c>
      <c r="J1626" s="2" t="b">
        <v>0</v>
      </c>
      <c r="K1626" s="2" t="str">
        <v>United States</v>
      </c>
      <c r="L1626" s="2" t="str">
        <v>year</v>
      </c>
      <c r="M1626" s="7">
        <v>82500</v>
      </c>
      <c r="N1626" s="7">
        <v>0</v>
      </c>
      <c r="O1626" s="2" t="str">
        <v>SyllogisTeks</v>
      </c>
      <c r="P1626" s="2" t="str">
        <v>['excel']</v>
      </c>
    </row>
    <row r="1627" spans="1:16" ht="16" x14ac:dyDescent="0.4">
      <c r="A1627" s="2" t="str">
        <v>Data Scientist</v>
      </c>
      <c r="B1627" s="2" t="str">
        <v>Jr Data Scientist</v>
      </c>
      <c r="C1627" s="2" t="str">
        <v>Washington, DC</v>
      </c>
      <c r="D1627" s="2" t="str">
        <v>via ZipRecruiter</v>
      </c>
      <c r="E1627" s="2" t="str">
        <v>Full-time</v>
      </c>
      <c r="F1627" s="2" t="b">
        <v>0</v>
      </c>
      <c r="G1627" s="2" t="str">
        <v>Georgia</v>
      </c>
      <c r="H1627" s="4">
        <v>44932.924097222232</v>
      </c>
      <c r="I1627" s="2" t="b">
        <v>0</v>
      </c>
      <c r="J1627" s="2" t="b">
        <v>1</v>
      </c>
      <c r="K1627" s="2" t="str">
        <v>United States</v>
      </c>
      <c r="L1627" s="2" t="str">
        <v>year</v>
      </c>
      <c r="M1627" s="7">
        <v>65000</v>
      </c>
      <c r="N1627" s="7">
        <v>0</v>
      </c>
      <c r="O1627" s="2" t="str">
        <v>Guzman &amp; Griffin Technologies Inc</v>
      </c>
      <c r="P1627" s="2" t="str">
        <v>['r', 'python', 'matlab', 'excel', 'tableau', 'alteryx']</v>
      </c>
    </row>
    <row r="1628" spans="1:16" ht="16" x14ac:dyDescent="0.4">
      <c r="A1628" s="2" t="str">
        <v>Data Analyst</v>
      </c>
      <c r="B1628" s="2" t="str">
        <v>Data Analyst</v>
      </c>
      <c r="C1628" s="2" t="str">
        <v>Iowa City, IA</v>
      </c>
      <c r="D1628" s="2" t="str">
        <v>via Higher Education Recruitment Consortium (HERC), HERC Jobs</v>
      </c>
      <c r="E1628" s="2" t="str">
        <v>Full-time</v>
      </c>
      <c r="F1628" s="2" t="b">
        <v>0</v>
      </c>
      <c r="G1628" s="2" t="str">
        <v>Illinois, United States</v>
      </c>
      <c r="H1628" s="4">
        <v>44932.335034722222</v>
      </c>
      <c r="I1628" s="2" t="b">
        <v>0</v>
      </c>
      <c r="J1628" s="2" t="b">
        <v>1</v>
      </c>
      <c r="K1628" s="2" t="str">
        <v>United States</v>
      </c>
      <c r="L1628" s="2" t="str">
        <v>year</v>
      </c>
      <c r="M1628" s="7">
        <v>43656</v>
      </c>
      <c r="N1628" s="7">
        <v>0</v>
      </c>
      <c r="O1628" s="2" t="str">
        <v>University of Iowa</v>
      </c>
      <c r="P1628" s="2" t="str">
        <v>['r', 'drupal', 'tableau', 'sharepoint', 'word', 'excel']</v>
      </c>
    </row>
    <row r="1629" spans="1:16" ht="16" x14ac:dyDescent="0.4">
      <c r="A1629" s="2" t="str">
        <v>Senior Data Analyst</v>
      </c>
      <c r="B1629" s="2" t="str">
        <v>Senior IT Technical Data Analyst (697827) // US or GC // Hybrid DC...</v>
      </c>
      <c r="C1629" s="2" t="str">
        <v>Washington, DC</v>
      </c>
      <c r="D1629" s="2" t="str">
        <v>via LinkedIn</v>
      </c>
      <c r="E1629" s="2" t="str">
        <v>Full-time</v>
      </c>
      <c r="F1629" s="2" t="b">
        <v>0</v>
      </c>
      <c r="G1629" s="2" t="str">
        <v>New York, United States</v>
      </c>
      <c r="H1629" s="4">
        <v>44931.750428240739</v>
      </c>
      <c r="I1629" s="2" t="b">
        <v>0</v>
      </c>
      <c r="J1629" s="2" t="b">
        <v>0</v>
      </c>
      <c r="K1629" s="2" t="str">
        <v>United States</v>
      </c>
      <c r="L1629" s="2" t="str">
        <v>hour</v>
      </c>
      <c r="M1629" s="7">
        <v>0</v>
      </c>
      <c r="N1629" s="7">
        <v>90.5</v>
      </c>
      <c r="O1629" s="2" t="str">
        <v>Dantech Corporation Inc.</v>
      </c>
      <c r="P1629" s="2" t="str">
        <v>['r', 'python', 'perl', 'javascript', 'sql', 'sql server', 'oracle', 'sharepoint']</v>
      </c>
    </row>
    <row r="1630" spans="1:16" ht="16" x14ac:dyDescent="0.4">
      <c r="A1630" s="2" t="str">
        <v>Data Engineer</v>
      </c>
      <c r="B1630" s="2" t="str">
        <v>Data Engineer</v>
      </c>
      <c r="C1630" s="2" t="str">
        <v>Anywhere</v>
      </c>
      <c r="D1630" s="2" t="str">
        <v>via LinkedIn</v>
      </c>
      <c r="E1630" s="2" t="str">
        <v>Full-time</v>
      </c>
      <c r="F1630" s="2" t="b">
        <v>1</v>
      </c>
      <c r="G1630" s="2" t="str">
        <v>Illinois, United States</v>
      </c>
      <c r="H1630" s="4">
        <v>44953.757708333331</v>
      </c>
      <c r="I1630" s="2" t="b">
        <v>0</v>
      </c>
      <c r="J1630" s="2" t="b">
        <v>0</v>
      </c>
      <c r="K1630" s="2" t="str">
        <v>United States</v>
      </c>
      <c r="L1630" s="2" t="str">
        <v>year</v>
      </c>
      <c r="M1630" s="7">
        <v>325000</v>
      </c>
      <c r="N1630" s="7">
        <v>0</v>
      </c>
      <c r="O1630" s="2" t="str">
        <v>Engtal</v>
      </c>
      <c r="P1630" s="2" t="str">
        <v>['python', 'pandas', 'numpy', 'pyspark', 'hadoop', 'spark', 'kafka', 'kubernetes']</v>
      </c>
    </row>
    <row r="1631" spans="1:16" ht="16" x14ac:dyDescent="0.4">
      <c r="A1631" s="2" t="str">
        <v>Data Engineer</v>
      </c>
      <c r="B1631" s="2" t="str">
        <v>Data Engineer III</v>
      </c>
      <c r="C1631" s="2" t="str">
        <v>Dallas, TX</v>
      </c>
      <c r="D1631" s="2" t="str">
        <v>via Dallas, TX - Geebo</v>
      </c>
      <c r="E1631" s="2" t="str">
        <v>Full-time</v>
      </c>
      <c r="F1631" s="2" t="b">
        <v>0</v>
      </c>
      <c r="G1631" s="2" t="str">
        <v>Georgia</v>
      </c>
      <c r="H1631" s="4">
        <v>44929.983518518522</v>
      </c>
      <c r="I1631" s="2" t="b">
        <v>0</v>
      </c>
      <c r="J1631" s="2" t="b">
        <v>1</v>
      </c>
      <c r="K1631" s="2" t="str">
        <v>United States</v>
      </c>
      <c r="L1631" s="2" t="str">
        <v>hour</v>
      </c>
      <c r="M1631" s="7">
        <v>0</v>
      </c>
      <c r="N1631" s="7">
        <v>24</v>
      </c>
      <c r="O1631" s="2" t="str">
        <v>Walmart</v>
      </c>
      <c r="P1631" s="2" t="str">
        <v>['python', 'shell', 'sql', 'azure', 'spark', 'kafka', 'unix', 'tableau', 'looker', 'git', 'jenkins', 'confluence']</v>
      </c>
    </row>
    <row r="1632" spans="1:16" ht="16" x14ac:dyDescent="0.4">
      <c r="A1632" s="2" t="str">
        <v>Senior Data Scientist</v>
      </c>
      <c r="B1632" s="2" t="str">
        <v>Senior Data Scientist, 7+ Years Experience (Greater NYC Area, NY)</v>
      </c>
      <c r="C1632" s="2" t="str">
        <v>New York, NY</v>
      </c>
      <c r="D1632" s="2" t="str">
        <v>via Built In NYC</v>
      </c>
      <c r="E1632" s="2" t="str">
        <v>Full-time</v>
      </c>
      <c r="F1632" s="2" t="b">
        <v>0</v>
      </c>
      <c r="G1632" s="2" t="str">
        <v>New York, United States</v>
      </c>
      <c r="H1632" s="4">
        <v>44933.668032407397</v>
      </c>
      <c r="I1632" s="2" t="b">
        <v>0</v>
      </c>
      <c r="J1632" s="2" t="b">
        <v>1</v>
      </c>
      <c r="K1632" s="2" t="str">
        <v>United States</v>
      </c>
      <c r="L1632" s="2" t="str">
        <v>year</v>
      </c>
      <c r="M1632" s="7">
        <v>245000</v>
      </c>
      <c r="N1632" s="7">
        <v>0</v>
      </c>
      <c r="O1632" s="2" t="str">
        <v>Snap Inc.</v>
      </c>
      <c r="P1632" s="2" t="str">
        <v>['sql', 'python', 'r', 'express']</v>
      </c>
    </row>
    <row r="1633" spans="1:16" ht="16" x14ac:dyDescent="0.4">
      <c r="A1633" s="2" t="str">
        <v>Data Scientist</v>
      </c>
      <c r="B1633" s="2" t="str">
        <v>Data Scientist</v>
      </c>
      <c r="C1633" s="2" t="str">
        <v>Paris, France</v>
      </c>
      <c r="D1633" s="2" t="str">
        <v>via Ai-Jobs.net</v>
      </c>
      <c r="E1633" s="2" t="str">
        <v>Full-time</v>
      </c>
      <c r="F1633" s="2" t="b">
        <v>0</v>
      </c>
      <c r="G1633" s="2" t="str">
        <v>France</v>
      </c>
      <c r="H1633" s="4">
        <v>44933.802812499998</v>
      </c>
      <c r="I1633" s="2" t="b">
        <v>0</v>
      </c>
      <c r="J1633" s="2" t="b">
        <v>0</v>
      </c>
      <c r="K1633" s="2" t="str">
        <v>France</v>
      </c>
      <c r="L1633" s="2" t="str">
        <v>year</v>
      </c>
      <c r="M1633" s="7">
        <v>157500</v>
      </c>
      <c r="N1633" s="7">
        <v>0</v>
      </c>
      <c r="O1633" s="2" t="str">
        <v>AVIV Group</v>
      </c>
      <c r="P1633" s="2" t="str">
        <v>['python', 'scala', 'scikit-learn', 'tableau', 'visio']</v>
      </c>
    </row>
    <row r="1634" spans="1:16" ht="16" x14ac:dyDescent="0.4">
      <c r="A1634" s="2" t="str">
        <v>Senior Data Analyst</v>
      </c>
      <c r="B1634" s="2" t="str">
        <v>Financial Planning and Analysis Senior Data Analyst</v>
      </c>
      <c r="C1634" s="2" t="str">
        <v>Vauxhall, NJ</v>
      </c>
      <c r="D1634" s="2" t="str">
        <v>via KSNT Jobs</v>
      </c>
      <c r="E1634" s="2" t="str">
        <v>Full-time</v>
      </c>
      <c r="F1634" s="2" t="b">
        <v>0</v>
      </c>
      <c r="G1634" s="2" t="str">
        <v>New York, United States</v>
      </c>
      <c r="H1634" s="4">
        <v>44928.958321759259</v>
      </c>
      <c r="I1634" s="2" t="b">
        <v>0</v>
      </c>
      <c r="J1634" s="2" t="b">
        <v>0</v>
      </c>
      <c r="K1634" s="2" t="str">
        <v>United States</v>
      </c>
      <c r="L1634" s="2" t="str">
        <v>year</v>
      </c>
      <c r="M1634" s="7">
        <v>114950</v>
      </c>
      <c r="N1634" s="7">
        <v>0</v>
      </c>
      <c r="O1634" s="2" t="str">
        <v>Citi</v>
      </c>
      <c r="P1634" s="2">
        <v>0</v>
      </c>
    </row>
    <row r="1635" spans="1:16" ht="16" x14ac:dyDescent="0.4">
      <c r="A1635" s="2" t="str">
        <v>Senior Data Engineer</v>
      </c>
      <c r="B1635" s="2" t="str">
        <v>Senior Data Engineer, Enterprise Data (Remote)</v>
      </c>
      <c r="C1635" s="2" t="str">
        <v>McLean, VA</v>
      </c>
      <c r="D1635" s="2" t="str">
        <v>via My Stateline Jobs</v>
      </c>
      <c r="E1635" s="2" t="str">
        <v>Full-time</v>
      </c>
      <c r="F1635" s="2" t="b">
        <v>0</v>
      </c>
      <c r="G1635" s="2" t="str">
        <v>Sudan</v>
      </c>
      <c r="H1635" s="4">
        <v>44939.015844907408</v>
      </c>
      <c r="I1635" s="2" t="b">
        <v>0</v>
      </c>
      <c r="J1635" s="2" t="b">
        <v>0</v>
      </c>
      <c r="K1635" s="2" t="str">
        <v>Sudan</v>
      </c>
      <c r="L1635" s="2" t="str">
        <v>year</v>
      </c>
      <c r="M1635" s="7">
        <v>170672</v>
      </c>
      <c r="N1635" s="7">
        <v>0</v>
      </c>
      <c r="O1635" s="2" t="str">
        <v>Capital One</v>
      </c>
      <c r="P1635" s="2" t="str">
        <v>['python', 'java', 'scala', 'nosql', 'sql', 'mongo', 'shell', 'postgresql', 'mysql', 'cassandra', 'aws', 'snowflake', 'oracle', 'azure', 'hadoop', 'kafka', 'spark', 'airflow']</v>
      </c>
    </row>
    <row r="1636" spans="1:16" ht="16" x14ac:dyDescent="0.4">
      <c r="A1636" s="2" t="str">
        <v>Machine Learning Engineer</v>
      </c>
      <c r="B1636" s="2" t="str">
        <v>Principal Machine Learning Engineer - User Behavior</v>
      </c>
      <c r="C1636" s="2" t="str">
        <v>San Mateo, CA</v>
      </c>
      <c r="D1636" s="2" t="str">
        <v>via Ai-Jobs.net</v>
      </c>
      <c r="E1636" s="2" t="str">
        <v>Full-time</v>
      </c>
      <c r="F1636" s="2" t="b">
        <v>0</v>
      </c>
      <c r="G1636" s="2" t="str">
        <v>California, United States</v>
      </c>
      <c r="H1636" s="4">
        <v>44951.711099537039</v>
      </c>
      <c r="I1636" s="2" t="b">
        <v>0</v>
      </c>
      <c r="J1636" s="2" t="b">
        <v>1</v>
      </c>
      <c r="K1636" s="2" t="str">
        <v>United States</v>
      </c>
      <c r="L1636" s="2" t="str">
        <v>year</v>
      </c>
      <c r="M1636" s="7">
        <v>166000</v>
      </c>
      <c r="N1636" s="7">
        <v>0</v>
      </c>
      <c r="O1636" s="2" t="str">
        <v>Roblox</v>
      </c>
      <c r="P1636" s="2" t="str">
        <v>['python', 'golang', 'java', 'go', 'airflow', 'kafka', 'tensorflow', 'pytorch']</v>
      </c>
    </row>
    <row r="1637" spans="1:16" ht="16" x14ac:dyDescent="0.4">
      <c r="A1637" s="2" t="str">
        <v>Data Analyst</v>
      </c>
      <c r="B1637" s="2" t="str">
        <v>Data Analyst (Baltimore, MD)</v>
      </c>
      <c r="C1637" s="2" t="str">
        <v>Baltimore, MD</v>
      </c>
      <c r="D1637" s="2" t="str">
        <v>via Built In</v>
      </c>
      <c r="E1637" s="2" t="str">
        <v>Full-time</v>
      </c>
      <c r="F1637" s="2" t="b">
        <v>0</v>
      </c>
      <c r="G1637" s="2" t="str">
        <v>New York, United States</v>
      </c>
      <c r="H1637" s="4">
        <v>44939.458587962959</v>
      </c>
      <c r="I1637" s="2" t="b">
        <v>0</v>
      </c>
      <c r="J1637" s="2" t="b">
        <v>0</v>
      </c>
      <c r="K1637" s="2" t="str">
        <v>United States</v>
      </c>
      <c r="L1637" s="2" t="str">
        <v>year</v>
      </c>
      <c r="M1637" s="7">
        <v>70600</v>
      </c>
      <c r="N1637" s="7">
        <v>0</v>
      </c>
      <c r="O1637" s="2" t="str">
        <v>Deloitte</v>
      </c>
      <c r="P1637" s="2" t="str">
        <v>['sas', 'sas', 'python', 'r', 'excel']</v>
      </c>
    </row>
    <row r="1638" spans="1:16" ht="16" x14ac:dyDescent="0.4">
      <c r="A1638" s="2" t="str">
        <v>Senior Data Analyst</v>
      </c>
      <c r="B1638" s="2" t="str">
        <v>Senior IT Data Analyst (695542) // US or GC // 100% On-site...</v>
      </c>
      <c r="C1638" s="2" t="str">
        <v>Harrisburg, PA</v>
      </c>
      <c r="D1638" s="2" t="str">
        <v>via LinkedIn</v>
      </c>
      <c r="E1638" s="2" t="str">
        <v>Full-time</v>
      </c>
      <c r="F1638" s="2" t="b">
        <v>0</v>
      </c>
      <c r="G1638" s="2" t="str">
        <v>New York, United States</v>
      </c>
      <c r="H1638" s="4">
        <v>44930.625474537039</v>
      </c>
      <c r="I1638" s="2" t="b">
        <v>0</v>
      </c>
      <c r="J1638" s="2" t="b">
        <v>0</v>
      </c>
      <c r="K1638" s="2" t="str">
        <v>United States</v>
      </c>
      <c r="L1638" s="2" t="str">
        <v>hour</v>
      </c>
      <c r="M1638" s="7">
        <v>0</v>
      </c>
      <c r="N1638" s="7">
        <v>65</v>
      </c>
      <c r="O1638" s="2" t="str">
        <v>Dantech Corporation Inc.</v>
      </c>
      <c r="P1638" s="2" t="str">
        <v>['sas', 'sas', 'power bi', 'tableau', 'excel', 'powerpoint', 'word', 'flow']</v>
      </c>
    </row>
    <row r="1639" spans="1:16" ht="16" x14ac:dyDescent="0.4">
      <c r="A1639" s="2" t="str">
        <v>Data Engineer</v>
      </c>
      <c r="B1639" s="2" t="str">
        <v>Data Engineer</v>
      </c>
      <c r="C1639" s="2" t="str">
        <v>Bedford, TX</v>
      </c>
      <c r="D1639" s="2" t="str">
        <v>via Ladders</v>
      </c>
      <c r="E1639" s="2" t="str">
        <v>Full-time</v>
      </c>
      <c r="F1639" s="2" t="b">
        <v>0</v>
      </c>
      <c r="G1639" s="2" t="str">
        <v>New York, United States</v>
      </c>
      <c r="H1639" s="4">
        <v>44957.295381944437</v>
      </c>
      <c r="I1639" s="2" t="b">
        <v>0</v>
      </c>
      <c r="J1639" s="2" t="b">
        <v>1</v>
      </c>
      <c r="K1639" s="2" t="str">
        <v>United States</v>
      </c>
      <c r="L1639" s="2" t="str">
        <v>year</v>
      </c>
      <c r="M1639" s="7">
        <v>90000</v>
      </c>
      <c r="N1639" s="7">
        <v>0</v>
      </c>
      <c r="O1639" s="2" t="str">
        <v>RBC</v>
      </c>
      <c r="P1639" s="2" t="str">
        <v>['java', 'spark', 'hadoop', 'spring', 'jenkins', 'git', 'jira']</v>
      </c>
    </row>
    <row r="1640" spans="1:16" ht="16" x14ac:dyDescent="0.4">
      <c r="A1640" s="2" t="str">
        <v>Data Analyst</v>
      </c>
      <c r="B1640" s="2" t="str">
        <v>Business Data Analyst III // 23-00095</v>
      </c>
      <c r="C1640" s="2" t="str">
        <v>Mountain View, CA</v>
      </c>
      <c r="D1640" s="2" t="str">
        <v>via Indeed</v>
      </c>
      <c r="E1640" s="2">
        <v>0</v>
      </c>
      <c r="F1640" s="2" t="b">
        <v>0</v>
      </c>
      <c r="G1640" s="2" t="str">
        <v>California, United States</v>
      </c>
      <c r="H1640" s="4">
        <v>44937.876689814817</v>
      </c>
      <c r="I1640" s="2" t="b">
        <v>1</v>
      </c>
      <c r="J1640" s="2" t="b">
        <v>0</v>
      </c>
      <c r="K1640" s="2" t="str">
        <v>United States</v>
      </c>
      <c r="L1640" s="2" t="str">
        <v>hour</v>
      </c>
      <c r="M1640" s="7">
        <v>0</v>
      </c>
      <c r="N1640" s="7">
        <v>88.5</v>
      </c>
      <c r="O1640" s="2" t="str">
        <v>Akraya Inc.</v>
      </c>
      <c r="P1640" s="2" t="str">
        <v>['sql', 'python', 'tableau']</v>
      </c>
    </row>
    <row r="1641" spans="1:16" ht="16" x14ac:dyDescent="0.4">
      <c r="A1641" s="2" t="str">
        <v>Data Engineer</v>
      </c>
      <c r="B1641" s="2" t="str">
        <v>Data Science / Discrete Optimization Engineer</v>
      </c>
      <c r="C1641" s="2" t="str">
        <v>San Francisco, CA</v>
      </c>
      <c r="D1641" s="2" t="str">
        <v>via Ladders</v>
      </c>
      <c r="E1641" s="2" t="str">
        <v>Full-time</v>
      </c>
      <c r="F1641" s="2" t="b">
        <v>0</v>
      </c>
      <c r="G1641" s="2" t="str">
        <v>California, United States</v>
      </c>
      <c r="H1641" s="4">
        <v>44951.25267361111</v>
      </c>
      <c r="I1641" s="2" t="b">
        <v>0</v>
      </c>
      <c r="J1641" s="2" t="b">
        <v>1</v>
      </c>
      <c r="K1641" s="2" t="str">
        <v>United States</v>
      </c>
      <c r="L1641" s="2" t="str">
        <v>year</v>
      </c>
      <c r="M1641" s="7">
        <v>125000</v>
      </c>
      <c r="N1641" s="7">
        <v>0</v>
      </c>
      <c r="O1641" s="2" t="str">
        <v>Alto</v>
      </c>
      <c r="P1641" s="2" t="str">
        <v>['java', 'python', 'aws', 'gcp', 'git']</v>
      </c>
    </row>
    <row r="1642" spans="1:16" ht="16" x14ac:dyDescent="0.4">
      <c r="A1642" s="2" t="str">
        <v>Data Analyst</v>
      </c>
      <c r="B1642" s="2" t="str">
        <v>Distribution Data Analyst</v>
      </c>
      <c r="C1642" s="2" t="str">
        <v>McHenry, IL</v>
      </c>
      <c r="D1642" s="2" t="str">
        <v>via LinkedIn</v>
      </c>
      <c r="E1642" s="2" t="str">
        <v>Full-time</v>
      </c>
      <c r="F1642" s="2" t="b">
        <v>0</v>
      </c>
      <c r="G1642" s="2" t="str">
        <v>Illinois, United States</v>
      </c>
      <c r="H1642" s="4">
        <v>44937.752222222232</v>
      </c>
      <c r="I1642" s="2" t="b">
        <v>0</v>
      </c>
      <c r="J1642" s="2" t="b">
        <v>0</v>
      </c>
      <c r="K1642" s="2" t="str">
        <v>United States</v>
      </c>
      <c r="L1642" s="2" t="str">
        <v>hour</v>
      </c>
      <c r="M1642" s="7">
        <v>0</v>
      </c>
      <c r="N1642" s="7">
        <v>20</v>
      </c>
      <c r="O1642" s="2" t="str">
        <v>First Brands Group, LLC</v>
      </c>
      <c r="P1642" s="2" t="str">
        <v>['excel']</v>
      </c>
    </row>
    <row r="1643" spans="1:16" ht="16" x14ac:dyDescent="0.4">
      <c r="A1643" s="2" t="str">
        <v>Data Analyst</v>
      </c>
      <c r="B1643" s="2" t="str">
        <v>Full time / Data Analyst</v>
      </c>
      <c r="C1643" s="2" t="str">
        <v>Moody, AL</v>
      </c>
      <c r="D1643" s="2" t="str">
        <v>via Get.It</v>
      </c>
      <c r="E1643" s="2" t="str">
        <v>Full-time</v>
      </c>
      <c r="F1643" s="2" t="b">
        <v>0</v>
      </c>
      <c r="G1643" s="2" t="str">
        <v>Georgia</v>
      </c>
      <c r="H1643" s="4">
        <v>44941.623657407406</v>
      </c>
      <c r="I1643" s="2" t="b">
        <v>0</v>
      </c>
      <c r="J1643" s="2" t="b">
        <v>0</v>
      </c>
      <c r="K1643" s="2" t="str">
        <v>United States</v>
      </c>
      <c r="L1643" s="2" t="str">
        <v>hour</v>
      </c>
      <c r="M1643" s="7">
        <v>0</v>
      </c>
      <c r="N1643" s="7">
        <v>12</v>
      </c>
      <c r="O1643" s="2" t="str">
        <v>Leo Scout</v>
      </c>
      <c r="P1643" s="2" t="str">
        <v>['oracle']</v>
      </c>
    </row>
    <row r="1644" spans="1:16" ht="16" x14ac:dyDescent="0.4">
      <c r="A1644" s="2" t="str">
        <v>Data Scientist</v>
      </c>
      <c r="B1644" s="2" t="str">
        <v>Data Scientist/Researcher and Modeler I/II/Associate</v>
      </c>
      <c r="C1644" s="2" t="str">
        <v>San Diego, CA</v>
      </c>
      <c r="D1644" s="2" t="str">
        <v>via Indeed</v>
      </c>
      <c r="E1644" s="2" t="str">
        <v>Full-time</v>
      </c>
      <c r="F1644" s="2" t="b">
        <v>0</v>
      </c>
      <c r="G1644" s="2" t="str">
        <v>California, United States</v>
      </c>
      <c r="H1644" s="4">
        <v>44929.730983796297</v>
      </c>
      <c r="I1644" s="2" t="b">
        <v>0</v>
      </c>
      <c r="J1644" s="2" t="b">
        <v>1</v>
      </c>
      <c r="K1644" s="2" t="str">
        <v>United States</v>
      </c>
      <c r="L1644" s="2" t="str">
        <v>year</v>
      </c>
      <c r="M1644" s="7">
        <v>99876.2734375</v>
      </c>
      <c r="N1644" s="7">
        <v>0</v>
      </c>
      <c r="O1644" s="2" t="str">
        <v>San Diego Association of Governments</v>
      </c>
      <c r="P1644" s="2" t="str">
        <v>['java', 'python', 'r', 'sql', 'sql server', 'plotly', 'express', 'power bi']</v>
      </c>
    </row>
    <row r="1645" spans="1:16" ht="16" x14ac:dyDescent="0.4">
      <c r="A1645" s="2" t="str">
        <v>Data Scientist</v>
      </c>
      <c r="B1645" s="2" t="str">
        <v>Data Scientist</v>
      </c>
      <c r="C1645" s="2" t="str">
        <v>Iselin, NJ</v>
      </c>
      <c r="D1645" s="2" t="str">
        <v>via WANE Jobs</v>
      </c>
      <c r="E1645" s="2" t="str">
        <v>Full-time</v>
      </c>
      <c r="F1645" s="2" t="b">
        <v>0</v>
      </c>
      <c r="G1645" s="2" t="str">
        <v>New York, United States</v>
      </c>
      <c r="H1645" s="4">
        <v>44950.627175925933</v>
      </c>
      <c r="I1645" s="2" t="b">
        <v>0</v>
      </c>
      <c r="J1645" s="2" t="b">
        <v>1</v>
      </c>
      <c r="K1645" s="2" t="str">
        <v>United States</v>
      </c>
      <c r="L1645" s="2" t="str">
        <v>year</v>
      </c>
      <c r="M1645" s="7">
        <v>130000</v>
      </c>
      <c r="N1645" s="7">
        <v>0</v>
      </c>
      <c r="O1645" s="2" t="str">
        <v>Trinity Solar Careers</v>
      </c>
      <c r="P1645" s="2">
        <v>0</v>
      </c>
    </row>
    <row r="1646" spans="1:16" ht="16" x14ac:dyDescent="0.4">
      <c r="A1646" s="2" t="str">
        <v>Data Analyst</v>
      </c>
      <c r="B1646" s="2" t="str">
        <v>Data Analyst</v>
      </c>
      <c r="C1646" s="2" t="str">
        <v>Atlanta, GA</v>
      </c>
      <c r="D1646" s="2" t="str">
        <v>via LinkedIn</v>
      </c>
      <c r="E1646" s="2" t="str">
        <v>Full-time</v>
      </c>
      <c r="F1646" s="2" t="b">
        <v>0</v>
      </c>
      <c r="G1646" s="2" t="str">
        <v>Georgia</v>
      </c>
      <c r="H1646" s="4">
        <v>44936.624259259261</v>
      </c>
      <c r="I1646" s="2" t="b">
        <v>0</v>
      </c>
      <c r="J1646" s="2" t="b">
        <v>1</v>
      </c>
      <c r="K1646" s="2" t="str">
        <v>United States</v>
      </c>
      <c r="L1646" s="2" t="str">
        <v>year</v>
      </c>
      <c r="M1646" s="7">
        <v>140000</v>
      </c>
      <c r="N1646" s="7">
        <v>0</v>
      </c>
      <c r="O1646" s="2" t="str">
        <v>Storm2</v>
      </c>
      <c r="P1646" s="2" t="str">
        <v>['sql', 'mongodb', 'mongodb', 'r', 'scala', 'nosql', 'azure', 'pyspark']</v>
      </c>
    </row>
    <row r="1647" spans="1:16" ht="16" x14ac:dyDescent="0.4">
      <c r="A1647" s="2" t="str">
        <v>Senior Data Analyst</v>
      </c>
      <c r="B1647" s="2" t="str">
        <v>Senior Data Analyst</v>
      </c>
      <c r="C1647" s="2" t="str">
        <v>Plano, TX</v>
      </c>
      <c r="D1647" s="2" t="str">
        <v>via LinkedIn</v>
      </c>
      <c r="E1647" s="2" t="str">
        <v>Full-time</v>
      </c>
      <c r="F1647" s="2" t="b">
        <v>0</v>
      </c>
      <c r="G1647" s="2" t="str">
        <v>Texas, United States</v>
      </c>
      <c r="H1647" s="4">
        <v>44929.728807870371</v>
      </c>
      <c r="I1647" s="2" t="b">
        <v>0</v>
      </c>
      <c r="J1647" s="2" t="b">
        <v>0</v>
      </c>
      <c r="K1647" s="2" t="str">
        <v>United States</v>
      </c>
      <c r="L1647" s="2" t="str">
        <v>year</v>
      </c>
      <c r="M1647" s="7">
        <v>110000</v>
      </c>
      <c r="N1647" s="7">
        <v>0</v>
      </c>
      <c r="O1647" s="2" t="str">
        <v>Global Data Network</v>
      </c>
      <c r="P1647" s="2" t="str">
        <v>['sql', 'python', 'postgresql', 'oracle', 'excel']</v>
      </c>
    </row>
    <row r="1648" spans="1:16" ht="16" x14ac:dyDescent="0.4">
      <c r="A1648" s="2" t="str">
        <v>Senior Data Scientist</v>
      </c>
      <c r="B1648" s="2" t="str">
        <v>Senior Data Scientist</v>
      </c>
      <c r="C1648" s="2" t="str">
        <v>New York, NY</v>
      </c>
      <c r="D1648" s="2" t="str">
        <v>via Jobs Market</v>
      </c>
      <c r="E1648" s="2" t="str">
        <v>Full-time</v>
      </c>
      <c r="F1648" s="2" t="b">
        <v>0</v>
      </c>
      <c r="G1648" s="2" t="str">
        <v>New York, United States</v>
      </c>
      <c r="H1648" s="4">
        <v>44947.58798611111</v>
      </c>
      <c r="I1648" s="2" t="b">
        <v>0</v>
      </c>
      <c r="J1648" s="2" t="b">
        <v>0</v>
      </c>
      <c r="K1648" s="2" t="str">
        <v>United States</v>
      </c>
      <c r="L1648" s="2" t="str">
        <v>hour</v>
      </c>
      <c r="M1648" s="7">
        <v>0</v>
      </c>
      <c r="N1648" s="7">
        <v>67.5</v>
      </c>
      <c r="O1648" s="2" t="str">
        <v>Harnham</v>
      </c>
      <c r="P1648" s="2">
        <v>0</v>
      </c>
    </row>
    <row r="1649" spans="1:16" ht="16" x14ac:dyDescent="0.4">
      <c r="A1649" s="2" t="str">
        <v>Data Analyst</v>
      </c>
      <c r="B1649" s="2" t="str">
        <v>Staff Data Analyst (Rocket Growth)</v>
      </c>
      <c r="C1649" s="2">
        <v>0</v>
      </c>
      <c r="D1649" s="2" t="str">
        <v>via Ai-Jobs.net</v>
      </c>
      <c r="E1649" s="2" t="str">
        <v>Full-time</v>
      </c>
      <c r="F1649" s="2" t="b">
        <v>0</v>
      </c>
      <c r="G1649" s="2" t="str">
        <v>South Korea</v>
      </c>
      <c r="H1649" s="4">
        <v>44936.189016203702</v>
      </c>
      <c r="I1649" s="2" t="b">
        <v>0</v>
      </c>
      <c r="J1649" s="2" t="b">
        <v>0</v>
      </c>
      <c r="K1649" s="2" t="str">
        <v>South Korea</v>
      </c>
      <c r="L1649" s="2" t="str">
        <v>year</v>
      </c>
      <c r="M1649" s="7">
        <v>111202</v>
      </c>
      <c r="N1649" s="7">
        <v>0</v>
      </c>
      <c r="O1649" s="2" t="str">
        <v>Coupang</v>
      </c>
      <c r="P1649" s="2" t="str">
        <v>['sql', 'python', 'tableau', 'power bi']</v>
      </c>
    </row>
    <row r="1650" spans="1:16" ht="16" x14ac:dyDescent="0.4">
      <c r="A1650" s="2" t="str">
        <v>Data Analyst</v>
      </c>
      <c r="B1650" s="2" t="str">
        <v>Market Research Analyst/Data Analyst</v>
      </c>
      <c r="C1650" s="2" t="str">
        <v>Teterboro, NJ</v>
      </c>
      <c r="D1650" s="2" t="str">
        <v>via LinkedIn</v>
      </c>
      <c r="E1650" s="2" t="str">
        <v>Full-time</v>
      </c>
      <c r="F1650" s="2" t="b">
        <v>0</v>
      </c>
      <c r="G1650" s="2" t="str">
        <v>New York, United States</v>
      </c>
      <c r="H1650" s="4">
        <v>44937.749976851846</v>
      </c>
      <c r="I1650" s="2" t="b">
        <v>0</v>
      </c>
      <c r="J1650" s="2" t="b">
        <v>0</v>
      </c>
      <c r="K1650" s="2" t="str">
        <v>United States</v>
      </c>
      <c r="L1650" s="2" t="str">
        <v>hour</v>
      </c>
      <c r="M1650" s="7">
        <v>0</v>
      </c>
      <c r="N1650" s="7">
        <v>28</v>
      </c>
      <c r="O1650" s="2" t="str">
        <v>Zing Recruiting</v>
      </c>
      <c r="P1650" s="2" t="str">
        <v>['excel', 'word', 'powerpoint']</v>
      </c>
    </row>
    <row r="1651" spans="1:16" ht="16" x14ac:dyDescent="0.4">
      <c r="A1651" s="2" t="str">
        <v>Data Scientist</v>
      </c>
      <c r="B1651" s="2" t="str">
        <v>Data Scientist</v>
      </c>
      <c r="C1651" s="2" t="str">
        <v>Anywhere</v>
      </c>
      <c r="D1651" s="2" t="str">
        <v>via LinkedIn</v>
      </c>
      <c r="E1651" s="2" t="str">
        <v>Full-time</v>
      </c>
      <c r="F1651" s="2" t="b">
        <v>1</v>
      </c>
      <c r="G1651" s="2" t="str">
        <v>Texas, United States</v>
      </c>
      <c r="H1651" s="4">
        <v>44943.837002314824</v>
      </c>
      <c r="I1651" s="2" t="b">
        <v>0</v>
      </c>
      <c r="J1651" s="2" t="b">
        <v>1</v>
      </c>
      <c r="K1651" s="2" t="str">
        <v>United States</v>
      </c>
      <c r="L1651" s="2" t="str">
        <v>year</v>
      </c>
      <c r="M1651" s="7">
        <v>55000</v>
      </c>
      <c r="N1651" s="7">
        <v>0</v>
      </c>
      <c r="O1651" s="2" t="str">
        <v>Health Advocate</v>
      </c>
      <c r="P1651" s="2" t="str">
        <v>['go']</v>
      </c>
    </row>
    <row r="1652" spans="1:16" ht="16" x14ac:dyDescent="0.4">
      <c r="A1652" s="2" t="str">
        <v>Senior Data Analyst</v>
      </c>
      <c r="B1652" s="2" t="str">
        <v>Senior Data Analyst</v>
      </c>
      <c r="C1652" s="2" t="str">
        <v>Anywhere</v>
      </c>
      <c r="D1652" s="2" t="str">
        <v>via LinkedIn</v>
      </c>
      <c r="E1652" s="2" t="str">
        <v>Contractor</v>
      </c>
      <c r="F1652" s="2" t="b">
        <v>1</v>
      </c>
      <c r="G1652" s="2" t="str">
        <v>California, United States</v>
      </c>
      <c r="H1652" s="4">
        <v>44946.012071759258</v>
      </c>
      <c r="I1652" s="2" t="b">
        <v>0</v>
      </c>
      <c r="J1652" s="2" t="b">
        <v>0</v>
      </c>
      <c r="K1652" s="2" t="str">
        <v>United States</v>
      </c>
      <c r="L1652" s="2" t="str">
        <v>hour</v>
      </c>
      <c r="M1652" s="7">
        <v>0</v>
      </c>
      <c r="N1652" s="7">
        <v>130</v>
      </c>
      <c r="O1652" s="2" t="str">
        <v>HCL America, Inc.</v>
      </c>
      <c r="P1652" s="2" t="str">
        <v>['sql', 'python', 'excel', 'tableau']</v>
      </c>
    </row>
    <row r="1653" spans="1:16" ht="16" x14ac:dyDescent="0.4">
      <c r="A1653" s="2" t="str">
        <v>Data Analyst</v>
      </c>
      <c r="B1653" s="2" t="str">
        <v>Business Data Analyst</v>
      </c>
      <c r="C1653" s="2" t="str">
        <v>Lafayette, IN</v>
      </c>
      <c r="D1653" s="2" t="str">
        <v>via Ladders</v>
      </c>
      <c r="E1653" s="2" t="str">
        <v>Full-time</v>
      </c>
      <c r="F1653" s="2" t="b">
        <v>0</v>
      </c>
      <c r="G1653" s="2" t="str">
        <v>Illinois, United States</v>
      </c>
      <c r="H1653" s="4">
        <v>44938.459872685176</v>
      </c>
      <c r="I1653" s="2" t="b">
        <v>0</v>
      </c>
      <c r="J1653" s="2" t="b">
        <v>0</v>
      </c>
      <c r="K1653" s="2" t="str">
        <v>United States</v>
      </c>
      <c r="L1653" s="2" t="str">
        <v>year</v>
      </c>
      <c r="M1653" s="7">
        <v>90000</v>
      </c>
      <c r="N1653" s="7">
        <v>0</v>
      </c>
      <c r="O1653" s="2" t="str">
        <v>Zf Friedrichshafen Ag</v>
      </c>
      <c r="P1653" s="2" t="str">
        <v>['excel', 'sap']</v>
      </c>
    </row>
    <row r="1654" spans="1:16" ht="16" x14ac:dyDescent="0.4">
      <c r="A1654" s="2" t="str">
        <v>Senior Data Engineer</v>
      </c>
      <c r="B1654" s="2" t="str">
        <v>Senior Data Engineer, Finance (San Francisco, CA)</v>
      </c>
      <c r="C1654" s="2" t="str">
        <v>San Francisco, CA</v>
      </c>
      <c r="D1654" s="2" t="str">
        <v>via Built In San Francisco</v>
      </c>
      <c r="E1654" s="2" t="str">
        <v>Full-time</v>
      </c>
      <c r="F1654" s="2" t="b">
        <v>0</v>
      </c>
      <c r="G1654" s="2" t="str">
        <v>Georgia</v>
      </c>
      <c r="H1654" s="4">
        <v>44936.792210648149</v>
      </c>
      <c r="I1654" s="2" t="b">
        <v>1</v>
      </c>
      <c r="J1654" s="2" t="b">
        <v>1</v>
      </c>
      <c r="K1654" s="2" t="str">
        <v>United States</v>
      </c>
      <c r="L1654" s="2" t="str">
        <v>year</v>
      </c>
      <c r="M1654" s="7">
        <v>180000</v>
      </c>
      <c r="N1654" s="7">
        <v>0</v>
      </c>
      <c r="O1654" s="2" t="str">
        <v>ServiceNow</v>
      </c>
      <c r="P1654" s="2" t="str">
        <v>['sql', 'snowflake', 'tableau', 'sap']</v>
      </c>
    </row>
    <row r="1655" spans="1:16" ht="16" x14ac:dyDescent="0.4">
      <c r="A1655" s="2" t="str">
        <v>Senior Data Analyst</v>
      </c>
      <c r="B1655" s="2" t="str">
        <v>Senior Data Analyst, Global Delivery Operations</v>
      </c>
      <c r="C1655" s="2" t="str">
        <v>Helsinki, Finland</v>
      </c>
      <c r="D1655" s="2" t="str">
        <v>via Ai-Jobs.net</v>
      </c>
      <c r="E1655" s="2" t="str">
        <v>Full-time</v>
      </c>
      <c r="F1655" s="2" t="b">
        <v>0</v>
      </c>
      <c r="G1655" s="2" t="str">
        <v>Finland</v>
      </c>
      <c r="H1655" s="4">
        <v>44936.955833333333</v>
      </c>
      <c r="I1655" s="2" t="b">
        <v>0</v>
      </c>
      <c r="J1655" s="2" t="b">
        <v>0</v>
      </c>
      <c r="K1655" s="2" t="str">
        <v>Finland</v>
      </c>
      <c r="L1655" s="2" t="str">
        <v>year</v>
      </c>
      <c r="M1655" s="7">
        <v>111202</v>
      </c>
      <c r="N1655" s="7">
        <v>0</v>
      </c>
      <c r="O1655" s="2" t="str">
        <v>Wolt</v>
      </c>
      <c r="P1655" s="2" t="str">
        <v>['r', 'python']</v>
      </c>
    </row>
    <row r="1656" spans="1:16" ht="16" x14ac:dyDescent="0.4">
      <c r="A1656" s="2" t="str">
        <v>Data Analyst</v>
      </c>
      <c r="B1656" s="2" t="str">
        <v>Data Analyst</v>
      </c>
      <c r="C1656" s="2" t="str">
        <v>Reston, VA</v>
      </c>
      <c r="D1656" s="2" t="str">
        <v>via Ladders</v>
      </c>
      <c r="E1656" s="2" t="str">
        <v>Full-time</v>
      </c>
      <c r="F1656" s="2" t="b">
        <v>0</v>
      </c>
      <c r="G1656" s="2" t="str">
        <v>New York, United States</v>
      </c>
      <c r="H1656" s="4">
        <v>44940.291886574072</v>
      </c>
      <c r="I1656" s="2" t="b">
        <v>0</v>
      </c>
      <c r="J1656" s="2" t="b">
        <v>0</v>
      </c>
      <c r="K1656" s="2" t="str">
        <v>United States</v>
      </c>
      <c r="L1656" s="2" t="str">
        <v>year</v>
      </c>
      <c r="M1656" s="7">
        <v>90000</v>
      </c>
      <c r="N1656" s="7">
        <v>0</v>
      </c>
      <c r="O1656" s="2" t="str">
        <v>SAIC</v>
      </c>
      <c r="P1656" s="2" t="str">
        <v>['aws', 'azure', 'gcp', 'ibm cloud', 'oracle', 'tableau', 'power bi', 'confluence']</v>
      </c>
    </row>
    <row r="1657" spans="1:16" ht="16" x14ac:dyDescent="0.4">
      <c r="A1657" s="2" t="str">
        <v>Data Analyst</v>
      </c>
      <c r="B1657" s="2" t="str">
        <v>Data Analyst (SAS, SQL, )</v>
      </c>
      <c r="C1657" s="2" t="str">
        <v>Des Moines, IA</v>
      </c>
      <c r="D1657" s="2" t="str">
        <v>via Dice</v>
      </c>
      <c r="E1657" s="2" t="str">
        <v>Contractor</v>
      </c>
      <c r="F1657" s="2" t="b">
        <v>0</v>
      </c>
      <c r="G1657" s="2" t="str">
        <v>Illinois, United States</v>
      </c>
      <c r="H1657" s="4">
        <v>44950.585034722222</v>
      </c>
      <c r="I1657" s="2" t="b">
        <v>0</v>
      </c>
      <c r="J1657" s="2" t="b">
        <v>0</v>
      </c>
      <c r="K1657" s="2" t="str">
        <v>United States</v>
      </c>
      <c r="L1657" s="2" t="str">
        <v>hour</v>
      </c>
      <c r="M1657" s="7">
        <v>0</v>
      </c>
      <c r="N1657" s="7">
        <v>35</v>
      </c>
      <c r="O1657" s="2" t="str">
        <v>Apidel Technologies</v>
      </c>
      <c r="P1657" s="2" t="str">
        <v>['sas', 'sas', 'sql', 'vba', 'excel']</v>
      </c>
    </row>
    <row r="1658" spans="1:16" ht="16" x14ac:dyDescent="0.4">
      <c r="A1658" s="2" t="str">
        <v>Data Scientist</v>
      </c>
      <c r="B1658" s="2" t="str">
        <v>Data Scientist, Supply Analyst</v>
      </c>
      <c r="C1658" s="2" t="str">
        <v>London, UK</v>
      </c>
      <c r="D1658" s="2" t="str">
        <v>via Ai-Jobs.net</v>
      </c>
      <c r="E1658" s="2" t="str">
        <v>Full-time</v>
      </c>
      <c r="F1658" s="2" t="b">
        <v>0</v>
      </c>
      <c r="G1658" s="2" t="str">
        <v>United Kingdom</v>
      </c>
      <c r="H1658" s="4">
        <v>44953.650775462957</v>
      </c>
      <c r="I1658" s="2" t="b">
        <v>0</v>
      </c>
      <c r="J1658" s="2" t="b">
        <v>0</v>
      </c>
      <c r="K1658" s="2" t="str">
        <v>United Kingdom</v>
      </c>
      <c r="L1658" s="2" t="str">
        <v>year</v>
      </c>
      <c r="M1658" s="7">
        <v>88128</v>
      </c>
      <c r="N1658" s="7">
        <v>0</v>
      </c>
      <c r="O1658" s="2" t="str">
        <v>Let's Do This</v>
      </c>
      <c r="P1658" s="2" t="str">
        <v>['sql', 'python']</v>
      </c>
    </row>
    <row r="1659" spans="1:16" ht="16" x14ac:dyDescent="0.4">
      <c r="A1659" s="2" t="str">
        <v>Data Analyst</v>
      </c>
      <c r="B1659" s="2" t="str">
        <v>Data Analyst, Senior</v>
      </c>
      <c r="C1659" s="2" t="str">
        <v>Atlanta, GA</v>
      </c>
      <c r="D1659" s="2" t="str">
        <v>via My ArkLaMiss Jobs</v>
      </c>
      <c r="E1659" s="2" t="str">
        <v>Full-time</v>
      </c>
      <c r="F1659" s="2" t="b">
        <v>0</v>
      </c>
      <c r="G1659" s="2" t="str">
        <v>Georgia</v>
      </c>
      <c r="H1659" s="4">
        <v>44941.29010416667</v>
      </c>
      <c r="I1659" s="2" t="b">
        <v>0</v>
      </c>
      <c r="J1659" s="2" t="b">
        <v>0</v>
      </c>
      <c r="K1659" s="2" t="str">
        <v>United States</v>
      </c>
      <c r="L1659" s="2" t="str">
        <v>year</v>
      </c>
      <c r="M1659" s="7">
        <v>67043</v>
      </c>
      <c r="N1659" s="7">
        <v>0</v>
      </c>
      <c r="O1659" s="2" t="str">
        <v>Atlanta Regional Commission</v>
      </c>
      <c r="P1659" s="2" t="str">
        <v>['r', 'java', 'python']</v>
      </c>
    </row>
    <row r="1660" spans="1:16" ht="16" x14ac:dyDescent="0.4">
      <c r="A1660" s="2" t="str">
        <v>Data Scientist</v>
      </c>
      <c r="B1660" s="2" t="str">
        <v>Data scientist formula</v>
      </c>
      <c r="C1660" s="2" t="str">
        <v>Anywhere</v>
      </c>
      <c r="D1660" s="2" t="str">
        <v>via Upwork</v>
      </c>
      <c r="E1660" s="2" t="str">
        <v>Contractor</v>
      </c>
      <c r="F1660" s="2" t="b">
        <v>1</v>
      </c>
      <c r="G1660" s="2" t="str">
        <v>Illinois, United States</v>
      </c>
      <c r="H1660" s="4">
        <v>44947.923263888893</v>
      </c>
      <c r="I1660" s="2" t="b">
        <v>0</v>
      </c>
      <c r="J1660" s="2" t="b">
        <v>0</v>
      </c>
      <c r="K1660" s="2" t="str">
        <v>United States</v>
      </c>
      <c r="L1660" s="2" t="str">
        <v>hour</v>
      </c>
      <c r="M1660" s="7">
        <v>0</v>
      </c>
      <c r="N1660" s="7">
        <v>56.5</v>
      </c>
      <c r="O1660" s="2" t="str">
        <v>Upwork</v>
      </c>
      <c r="P1660" s="2">
        <v>0</v>
      </c>
    </row>
    <row r="1661" spans="1:16" ht="16" x14ac:dyDescent="0.4">
      <c r="A1661" s="2" t="str">
        <v>Senior Data Scientist</v>
      </c>
      <c r="B1661" s="2" t="str">
        <v>Senior Data Scientist</v>
      </c>
      <c r="C1661" s="2" t="str">
        <v>Dallas, TX</v>
      </c>
      <c r="D1661" s="2" t="str">
        <v>via Indeed</v>
      </c>
      <c r="E1661" s="2" t="str">
        <v>Full-time</v>
      </c>
      <c r="F1661" s="2" t="b">
        <v>0</v>
      </c>
      <c r="G1661" s="2" t="str">
        <v>Sudan</v>
      </c>
      <c r="H1661" s="4">
        <v>44957.98232638889</v>
      </c>
      <c r="I1661" s="2" t="b">
        <v>0</v>
      </c>
      <c r="J1661" s="2" t="b">
        <v>1</v>
      </c>
      <c r="K1661" s="2" t="str">
        <v>Sudan</v>
      </c>
      <c r="L1661" s="2" t="str">
        <v>year</v>
      </c>
      <c r="M1661" s="7">
        <v>124702.53125</v>
      </c>
      <c r="N1661" s="7">
        <v>0</v>
      </c>
      <c r="O1661" s="2" t="str">
        <v>ProIT Inc.</v>
      </c>
      <c r="P1661" s="2" t="str">
        <v>['scala', 'sql']</v>
      </c>
    </row>
    <row r="1662" spans="1:16" ht="16" x14ac:dyDescent="0.4">
      <c r="A1662" s="2" t="str">
        <v>Data Analyst</v>
      </c>
      <c r="B1662" s="2" t="str">
        <v>Part Time Data Analyst Internship</v>
      </c>
      <c r="C1662" s="2" t="str">
        <v>Newark, NJ</v>
      </c>
      <c r="D1662" s="2" t="str">
        <v>via Indeed</v>
      </c>
      <c r="E1662" s="2" t="str">
        <v>Part-time</v>
      </c>
      <c r="F1662" s="2" t="b">
        <v>0</v>
      </c>
      <c r="G1662" s="2" t="str">
        <v>New York, United States</v>
      </c>
      <c r="H1662" s="4">
        <v>44935.874965277777</v>
      </c>
      <c r="I1662" s="2" t="b">
        <v>0</v>
      </c>
      <c r="J1662" s="2" t="b">
        <v>0</v>
      </c>
      <c r="K1662" s="2" t="str">
        <v>United States</v>
      </c>
      <c r="L1662" s="2" t="str">
        <v>hour</v>
      </c>
      <c r="M1662" s="7">
        <v>0</v>
      </c>
      <c r="N1662" s="7">
        <v>14</v>
      </c>
      <c r="O1662" s="2" t="str">
        <v>Aryming Asset Funding</v>
      </c>
      <c r="P1662" s="2" t="str">
        <v>['excel', 'flow']</v>
      </c>
    </row>
    <row r="1663" spans="1:16" ht="16" x14ac:dyDescent="0.4">
      <c r="A1663" s="2" t="str">
        <v>Data Analyst</v>
      </c>
      <c r="B1663" s="2" t="str">
        <v>Financial Data Analyst / Financial Analyst</v>
      </c>
      <c r="C1663" s="2" t="str">
        <v>Ahmedabad, Gujarat, India</v>
      </c>
      <c r="D1663" s="2" t="str">
        <v>via Ai-Jobs.net</v>
      </c>
      <c r="E1663" s="2" t="str">
        <v>Full-time</v>
      </c>
      <c r="F1663" s="2" t="b">
        <v>0</v>
      </c>
      <c r="G1663" s="2" t="str">
        <v>India</v>
      </c>
      <c r="H1663" s="4">
        <v>44931.522650462961</v>
      </c>
      <c r="I1663" s="2" t="b">
        <v>0</v>
      </c>
      <c r="J1663" s="2" t="b">
        <v>0</v>
      </c>
      <c r="K1663" s="2" t="str">
        <v>India</v>
      </c>
      <c r="L1663" s="2" t="str">
        <v>year</v>
      </c>
      <c r="M1663" s="7">
        <v>104500</v>
      </c>
      <c r="N1663" s="7">
        <v>0</v>
      </c>
      <c r="O1663" s="2" t="str">
        <v>Conga</v>
      </c>
      <c r="P1663" s="2" t="str">
        <v>['alteryx', 'tableau', 'zoom']</v>
      </c>
    </row>
    <row r="1664" spans="1:16" ht="16" x14ac:dyDescent="0.4">
      <c r="A1664" s="2" t="str">
        <v>Senior Data Scientist</v>
      </c>
      <c r="B1664" s="2" t="str">
        <v>Senior Data Scientist</v>
      </c>
      <c r="C1664" s="2" t="str">
        <v>United States</v>
      </c>
      <c r="D1664" s="2" t="str">
        <v>via LinkedIn</v>
      </c>
      <c r="E1664" s="2" t="str">
        <v>Full-time</v>
      </c>
      <c r="F1664" s="2" t="b">
        <v>0</v>
      </c>
      <c r="G1664" s="2" t="str">
        <v>Sudan</v>
      </c>
      <c r="H1664" s="4">
        <v>44956.58798611111</v>
      </c>
      <c r="I1664" s="2" t="b">
        <v>0</v>
      </c>
      <c r="J1664" s="2" t="b">
        <v>1</v>
      </c>
      <c r="K1664" s="2" t="str">
        <v>Sudan</v>
      </c>
      <c r="L1664" s="2" t="str">
        <v>year</v>
      </c>
      <c r="M1664" s="7">
        <v>250000</v>
      </c>
      <c r="N1664" s="7">
        <v>0</v>
      </c>
      <c r="O1664" s="2" t="str">
        <v>Glocomms</v>
      </c>
      <c r="P1664" s="2" t="str">
        <v>['python', 'tableau', 'looker']</v>
      </c>
    </row>
    <row r="1665" spans="1:16" ht="16" x14ac:dyDescent="0.4">
      <c r="A1665" s="2" t="str">
        <v>Data Analyst</v>
      </c>
      <c r="B1665" s="2" t="str">
        <v>Web Data Analytics</v>
      </c>
      <c r="C1665" s="2" t="str">
        <v>Copenhagen, Denmark</v>
      </c>
      <c r="D1665" s="2" t="str">
        <v>via Ai-Jobs.net</v>
      </c>
      <c r="E1665" s="2" t="str">
        <v>Full-time</v>
      </c>
      <c r="F1665" s="2" t="b">
        <v>0</v>
      </c>
      <c r="G1665" s="2" t="str">
        <v>Denmark</v>
      </c>
      <c r="H1665" s="4">
        <v>44951.315127314818</v>
      </c>
      <c r="I1665" s="2" t="b">
        <v>0</v>
      </c>
      <c r="J1665" s="2" t="b">
        <v>0</v>
      </c>
      <c r="K1665" s="2" t="str">
        <v>Denmark</v>
      </c>
      <c r="L1665" s="2" t="str">
        <v>year</v>
      </c>
      <c r="M1665" s="7">
        <v>72900</v>
      </c>
      <c r="N1665" s="7">
        <v>0</v>
      </c>
      <c r="O1665" s="2" t="str">
        <v>Publicis Groupe</v>
      </c>
      <c r="P1665" s="2" t="str">
        <v>['javascript', 'html', 'css', 'react', 'excel', 'jira', 'confluence']</v>
      </c>
    </row>
    <row r="1666" spans="1:16" ht="16" x14ac:dyDescent="0.4">
      <c r="A1666" s="2" t="str">
        <v>Data Analyst</v>
      </c>
      <c r="B1666" s="2" t="str">
        <v>Data Analyst</v>
      </c>
      <c r="C1666" s="2" t="str">
        <v>Alpharetta, GA</v>
      </c>
      <c r="D1666" s="2" t="str">
        <v>via Indeed</v>
      </c>
      <c r="E1666" s="2" t="str">
        <v>Full-time</v>
      </c>
      <c r="F1666" s="2" t="b">
        <v>0</v>
      </c>
      <c r="G1666" s="2" t="str">
        <v>Georgia</v>
      </c>
      <c r="H1666" s="4">
        <v>44930.920347222222</v>
      </c>
      <c r="I1666" s="2" t="b">
        <v>0</v>
      </c>
      <c r="J1666" s="2" t="b">
        <v>1</v>
      </c>
      <c r="K1666" s="2" t="str">
        <v>United States</v>
      </c>
      <c r="L1666" s="2" t="str">
        <v>year</v>
      </c>
      <c r="M1666" s="7">
        <v>80000</v>
      </c>
      <c r="N1666" s="7">
        <v>0</v>
      </c>
      <c r="O1666" s="2" t="str">
        <v>Client of Insight Global</v>
      </c>
      <c r="P1666" s="2" t="str">
        <v>['excel', 'powerpoint', 'visio', 'tableau']</v>
      </c>
    </row>
    <row r="1667" spans="1:16" ht="16" x14ac:dyDescent="0.4">
      <c r="A1667" s="2" t="str">
        <v>Data Analyst</v>
      </c>
      <c r="B1667" s="2" t="str">
        <v>Data Analyst</v>
      </c>
      <c r="C1667" s="2" t="str">
        <v>Plano, TX</v>
      </c>
      <c r="D1667" s="2" t="str">
        <v>via Dice</v>
      </c>
      <c r="E1667" s="2" t="str">
        <v>Contractor</v>
      </c>
      <c r="F1667" s="2" t="b">
        <v>0</v>
      </c>
      <c r="G1667" s="2" t="str">
        <v>Texas, United States</v>
      </c>
      <c r="H1667" s="4">
        <v>44949.667905092603</v>
      </c>
      <c r="I1667" s="2" t="b">
        <v>1</v>
      </c>
      <c r="J1667" s="2" t="b">
        <v>0</v>
      </c>
      <c r="K1667" s="2" t="str">
        <v>United States</v>
      </c>
      <c r="L1667" s="2" t="str">
        <v>hour</v>
      </c>
      <c r="M1667" s="7">
        <v>0</v>
      </c>
      <c r="N1667" s="7">
        <v>60</v>
      </c>
      <c r="O1667" s="2" t="str">
        <v>DCM Infotech Limited</v>
      </c>
      <c r="P1667" s="2" t="str">
        <v>['sql', 'html', 'javascript', 'css', 'databricks', 'alteryx']</v>
      </c>
    </row>
    <row r="1668" spans="1:16" ht="16" x14ac:dyDescent="0.4">
      <c r="A1668" s="2" t="str">
        <v>Data Scientist</v>
      </c>
      <c r="B1668" s="2" t="str">
        <v>Data Scientist</v>
      </c>
      <c r="C1668" s="2" t="str">
        <v>Washington, DC</v>
      </c>
      <c r="D1668" s="2" t="str">
        <v>via LinkedIn</v>
      </c>
      <c r="E1668" s="2" t="str">
        <v>Contractor</v>
      </c>
      <c r="F1668" s="2" t="b">
        <v>0</v>
      </c>
      <c r="G1668" s="2" t="str">
        <v>Georgia</v>
      </c>
      <c r="H1668" s="4">
        <v>44950.665625000001</v>
      </c>
      <c r="I1668" s="2" t="b">
        <v>0</v>
      </c>
      <c r="J1668" s="2" t="b">
        <v>0</v>
      </c>
      <c r="K1668" s="2" t="str">
        <v>United States</v>
      </c>
      <c r="L1668" s="2" t="str">
        <v>hour</v>
      </c>
      <c r="M1668" s="7">
        <v>0</v>
      </c>
      <c r="N1668" s="7">
        <v>62.5</v>
      </c>
      <c r="O1668" s="2" t="str">
        <v>ML OUTSOURCING SERVICES PRIVATE LIMITED</v>
      </c>
      <c r="P1668" s="2" t="str">
        <v>['r', 'sas', 'sas', 'python', 'sql', 'shell', 'tableau']</v>
      </c>
    </row>
    <row r="1669" spans="1:16" ht="16" x14ac:dyDescent="0.4">
      <c r="A1669" s="2" t="str">
        <v>Data Scientist</v>
      </c>
      <c r="B1669" s="2" t="str">
        <v>Data Scientist</v>
      </c>
      <c r="C1669" s="2" t="str">
        <v>Dayton, OH</v>
      </c>
      <c r="D1669" s="2" t="str">
        <v>via KHON2 Jobs</v>
      </c>
      <c r="E1669" s="2" t="str">
        <v>Full-time</v>
      </c>
      <c r="F1669" s="2" t="b">
        <v>0</v>
      </c>
      <c r="G1669" s="2" t="str">
        <v>New York, United States</v>
      </c>
      <c r="H1669" s="4">
        <v>44954.668668981481</v>
      </c>
      <c r="I1669" s="2" t="b">
        <v>0</v>
      </c>
      <c r="J1669" s="2" t="b">
        <v>0</v>
      </c>
      <c r="K1669" s="2" t="str">
        <v>United States</v>
      </c>
      <c r="L1669" s="2" t="str">
        <v>year</v>
      </c>
      <c r="M1669" s="7">
        <v>149750</v>
      </c>
      <c r="N1669" s="7">
        <v>0</v>
      </c>
      <c r="O1669" s="2" t="str">
        <v>LEIDOS</v>
      </c>
      <c r="P1669" s="2" t="str">
        <v>['python', 'matlab', 'java', 'c++', 'scikit-learn', 'pytorch', 'linux', 'windows', 'git', 'svn', 'jira']</v>
      </c>
    </row>
    <row r="1670" spans="1:16" ht="16" x14ac:dyDescent="0.4">
      <c r="A1670" s="2" t="str">
        <v>Data Analyst</v>
      </c>
      <c r="B1670" s="2" t="str">
        <v>Vulnerability Management Data Analyst</v>
      </c>
      <c r="C1670" s="2" t="str">
        <v>Austin, TX</v>
      </c>
      <c r="D1670" s="2" t="str">
        <v>via Austin, TX - Geebo</v>
      </c>
      <c r="E1670" s="2" t="str">
        <v>Full-time</v>
      </c>
      <c r="F1670" s="2" t="b">
        <v>0</v>
      </c>
      <c r="G1670" s="2" t="str">
        <v>Texas, United States</v>
      </c>
      <c r="H1670" s="4">
        <v>44930.020532407398</v>
      </c>
      <c r="I1670" s="2" t="b">
        <v>0</v>
      </c>
      <c r="J1670" s="2" t="b">
        <v>1</v>
      </c>
      <c r="K1670" s="2" t="str">
        <v>United States</v>
      </c>
      <c r="L1670" s="2" t="str">
        <v>hour</v>
      </c>
      <c r="M1670" s="7">
        <v>0</v>
      </c>
      <c r="N1670" s="7">
        <v>24</v>
      </c>
      <c r="O1670" s="2" t="str">
        <v>Dell</v>
      </c>
      <c r="P1670" s="2" t="str">
        <v>['python', 'r', 'excel', 'splunk']</v>
      </c>
    </row>
    <row r="1671" spans="1:16" ht="16" x14ac:dyDescent="0.4">
      <c r="A1671" s="2" t="str">
        <v>Software Engineer</v>
      </c>
      <c r="B1671" s="2" t="str">
        <v>Senior/Principal Software Development Engineer in Test – Big Data</v>
      </c>
      <c r="C1671" s="2" t="str">
        <v>Pune, Maharashtra, India</v>
      </c>
      <c r="D1671" s="2" t="str">
        <v>via Ai-Jobs.net</v>
      </c>
      <c r="E1671" s="2" t="str">
        <v>Full-time</v>
      </c>
      <c r="F1671" s="2" t="b">
        <v>0</v>
      </c>
      <c r="G1671" s="2" t="str">
        <v>India</v>
      </c>
      <c r="H1671" s="4">
        <v>44929.059756944444</v>
      </c>
      <c r="I1671" s="2" t="b">
        <v>1</v>
      </c>
      <c r="J1671" s="2" t="b">
        <v>0</v>
      </c>
      <c r="K1671" s="2" t="str">
        <v>India</v>
      </c>
      <c r="L1671" s="2" t="str">
        <v>year</v>
      </c>
      <c r="M1671" s="7">
        <v>79200</v>
      </c>
      <c r="N1671" s="7">
        <v>0</v>
      </c>
      <c r="O1671" s="2" t="str">
        <v>PubMatic</v>
      </c>
      <c r="P1671" s="2" t="str">
        <v>['shell', 'python', 'hadoop', 'spark']</v>
      </c>
    </row>
    <row r="1672" spans="1:16" ht="16" x14ac:dyDescent="0.4">
      <c r="A1672" s="2" t="str">
        <v>Machine Learning Engineer</v>
      </c>
      <c r="B1672" s="2" t="str">
        <v>Machine Learning Engineer, Fraud</v>
      </c>
      <c r="C1672" s="2" t="str">
        <v>Canada</v>
      </c>
      <c r="D1672" s="2" t="str">
        <v>via Ai-Jobs.net</v>
      </c>
      <c r="E1672" s="2" t="str">
        <v>Full-time</v>
      </c>
      <c r="F1672" s="2" t="b">
        <v>0</v>
      </c>
      <c r="G1672" s="2" t="str">
        <v>Canada</v>
      </c>
      <c r="H1672" s="4">
        <v>44952.388715277782</v>
      </c>
      <c r="I1672" s="2" t="b">
        <v>0</v>
      </c>
      <c r="J1672" s="2" t="b">
        <v>0</v>
      </c>
      <c r="K1672" s="2" t="str">
        <v>Canada</v>
      </c>
      <c r="L1672" s="2" t="str">
        <v>year</v>
      </c>
      <c r="M1672" s="7">
        <v>166000</v>
      </c>
      <c r="N1672" s="7">
        <v>0</v>
      </c>
      <c r="O1672" s="2" t="str">
        <v>Stripe</v>
      </c>
      <c r="P1672" s="2" t="str">
        <v>['python', 'scala', 'ruby', 'ruby', 'spark']</v>
      </c>
    </row>
    <row r="1673" spans="1:16" ht="16" x14ac:dyDescent="0.4">
      <c r="A1673" s="2" t="str">
        <v>Data Scientist</v>
      </c>
      <c r="B1673" s="2" t="str">
        <v>Sr. Data Scientist</v>
      </c>
      <c r="C1673" s="2" t="str">
        <v>Palm Beach Gardens, FL</v>
      </c>
      <c r="D1673" s="2" t="str">
        <v>via LinkedIn</v>
      </c>
      <c r="E1673" s="2" t="str">
        <v>Contractor</v>
      </c>
      <c r="F1673" s="2" t="b">
        <v>0</v>
      </c>
      <c r="G1673" s="2" t="str">
        <v>Florida, United States</v>
      </c>
      <c r="H1673" s="4">
        <v>44935.837384259263</v>
      </c>
      <c r="I1673" s="2" t="b">
        <v>0</v>
      </c>
      <c r="J1673" s="2" t="b">
        <v>0</v>
      </c>
      <c r="K1673" s="2" t="str">
        <v>United States</v>
      </c>
      <c r="L1673" s="2" t="str">
        <v>year</v>
      </c>
      <c r="M1673" s="7">
        <v>115000</v>
      </c>
      <c r="N1673" s="7">
        <v>0</v>
      </c>
      <c r="O1673" s="2" t="str">
        <v>Russell Tobin</v>
      </c>
      <c r="P1673" s="2" t="str">
        <v>['python', 'r']</v>
      </c>
    </row>
    <row r="1674" spans="1:16" ht="16" x14ac:dyDescent="0.4">
      <c r="A1674" s="2" t="str">
        <v>Data Analyst</v>
      </c>
      <c r="B1674" s="2" t="str">
        <v>Systems/Data Analyst</v>
      </c>
      <c r="C1674" s="2" t="str">
        <v>Englewood Cliffs, NJ</v>
      </c>
      <c r="D1674" s="2" t="str">
        <v>via LinkedIn</v>
      </c>
      <c r="E1674" s="2" t="str">
        <v>Contractor</v>
      </c>
      <c r="F1674" s="2" t="b">
        <v>0</v>
      </c>
      <c r="G1674" s="2" t="str">
        <v>New York, United States</v>
      </c>
      <c r="H1674" s="4">
        <v>44951.583333333343</v>
      </c>
      <c r="I1674" s="2" t="b">
        <v>1</v>
      </c>
      <c r="J1674" s="2" t="b">
        <v>0</v>
      </c>
      <c r="K1674" s="2" t="str">
        <v>United States</v>
      </c>
      <c r="L1674" s="2" t="str">
        <v>hour</v>
      </c>
      <c r="M1674" s="7">
        <v>0</v>
      </c>
      <c r="N1674" s="7">
        <v>42.5</v>
      </c>
      <c r="O1674" s="2" t="str">
        <v>ektello</v>
      </c>
      <c r="P1674" s="2" t="str">
        <v>['windows', 'excel']</v>
      </c>
    </row>
    <row r="1675" spans="1:16" ht="16" x14ac:dyDescent="0.4">
      <c r="A1675" s="2" t="str">
        <v>Data Engineer</v>
      </c>
      <c r="B1675" s="2" t="str">
        <v>Big Data - Data Engineer - Tampa, FL - VP/C13 - Hybrid</v>
      </c>
      <c r="C1675" s="2" t="str">
        <v>Crystal River, FL</v>
      </c>
      <c r="D1675" s="2" t="str">
        <v>via KHON2 Jobs</v>
      </c>
      <c r="E1675" s="2" t="str">
        <v>Full-time</v>
      </c>
      <c r="F1675" s="2" t="b">
        <v>0</v>
      </c>
      <c r="G1675" s="2" t="str">
        <v>Illinois, United States</v>
      </c>
      <c r="H1675" s="4">
        <v>44929.130358796298</v>
      </c>
      <c r="I1675" s="2" t="b">
        <v>1</v>
      </c>
      <c r="J1675" s="2" t="b">
        <v>0</v>
      </c>
      <c r="K1675" s="2" t="str">
        <v>United States</v>
      </c>
      <c r="L1675" s="2" t="str">
        <v>year</v>
      </c>
      <c r="M1675" s="7">
        <v>137610</v>
      </c>
      <c r="N1675" s="7">
        <v>0</v>
      </c>
      <c r="O1675" s="2" t="str">
        <v>Citi</v>
      </c>
      <c r="P1675" s="2" t="str">
        <v>['python', 'shell', 'sql', 'scala', 'oracle', 'spark', 'bitbucket']</v>
      </c>
    </row>
    <row r="1676" spans="1:16" ht="16" x14ac:dyDescent="0.4">
      <c r="A1676" s="2" t="str">
        <v>Data Analyst</v>
      </c>
      <c r="B1676" s="2" t="str">
        <v>Data quality analyst</v>
      </c>
      <c r="C1676" s="2" t="str">
        <v>Albuquerque, NM</v>
      </c>
      <c r="D1676" s="2" t="str">
        <v>via Talent.com</v>
      </c>
      <c r="E1676" s="2" t="str">
        <v>Full-time</v>
      </c>
      <c r="F1676" s="2" t="b">
        <v>0</v>
      </c>
      <c r="G1676" s="2" t="str">
        <v>Sudan</v>
      </c>
      <c r="H1676" s="4">
        <v>44937.992407407408</v>
      </c>
      <c r="I1676" s="2" t="b">
        <v>1</v>
      </c>
      <c r="J1676" s="2" t="b">
        <v>1</v>
      </c>
      <c r="K1676" s="2" t="str">
        <v>Sudan</v>
      </c>
      <c r="L1676" s="2" t="str">
        <v>hour</v>
      </c>
      <c r="M1676" s="7">
        <v>0</v>
      </c>
      <c r="N1676" s="7">
        <v>15.89000034332275</v>
      </c>
      <c r="O1676" s="2" t="str">
        <v>UNM Hospital</v>
      </c>
      <c r="P1676" s="2">
        <v>0</v>
      </c>
    </row>
    <row r="1677" spans="1:16" ht="16" x14ac:dyDescent="0.4">
      <c r="A1677" s="2" t="str">
        <v>Data Engineer</v>
      </c>
      <c r="B1677" s="2" t="str">
        <v>Data Engineer</v>
      </c>
      <c r="C1677" s="2" t="str">
        <v>Rijswijk, Netherlands</v>
      </c>
      <c r="D1677" s="2" t="str">
        <v>via Ai-Jobs.net</v>
      </c>
      <c r="E1677" s="2" t="str">
        <v>Full-time</v>
      </c>
      <c r="F1677" s="2" t="b">
        <v>0</v>
      </c>
      <c r="G1677" s="2" t="str">
        <v>Netherlands</v>
      </c>
      <c r="H1677" s="4">
        <v>44946.927060185182</v>
      </c>
      <c r="I1677" s="2" t="b">
        <v>0</v>
      </c>
      <c r="J1677" s="2" t="b">
        <v>0</v>
      </c>
      <c r="K1677" s="2" t="str">
        <v>Netherlands</v>
      </c>
      <c r="L1677" s="2" t="str">
        <v>year</v>
      </c>
      <c r="M1677" s="7">
        <v>98283</v>
      </c>
      <c r="N1677" s="7">
        <v>0</v>
      </c>
      <c r="O1677" s="2" t="str">
        <v>Helin</v>
      </c>
      <c r="P1677" s="2" t="str">
        <v>['python', 'sql', 'nosql', 'postgresql', 'spark', 'kafka', 'linux', 'excel', 'docker', 'kubernetes']</v>
      </c>
    </row>
    <row r="1678" spans="1:16" ht="16" x14ac:dyDescent="0.4">
      <c r="A1678" s="2" t="str">
        <v>Senior Data Scientist</v>
      </c>
      <c r="B1678" s="2" t="str">
        <v>Senior Data Scientist - TikTok US - Tech Services</v>
      </c>
      <c r="C1678" s="2" t="str">
        <v>Los Angeles, CA</v>
      </c>
      <c r="D1678" s="2" t="str">
        <v>via LinkedIn</v>
      </c>
      <c r="E1678" s="2" t="str">
        <v>Full-time</v>
      </c>
      <c r="F1678" s="2" t="b">
        <v>0</v>
      </c>
      <c r="G1678" s="2" t="str">
        <v>California, United States</v>
      </c>
      <c r="H1678" s="4">
        <v>44937.264270833337</v>
      </c>
      <c r="I1678" s="2" t="b">
        <v>0</v>
      </c>
      <c r="J1678" s="2" t="b">
        <v>1</v>
      </c>
      <c r="K1678" s="2" t="str">
        <v>United States</v>
      </c>
      <c r="L1678" s="2" t="str">
        <v>year</v>
      </c>
      <c r="M1678" s="7">
        <v>200935.5</v>
      </c>
      <c r="N1678" s="7">
        <v>0</v>
      </c>
      <c r="O1678" s="2" t="str">
        <v>TikTok</v>
      </c>
      <c r="P1678" s="2" t="str">
        <v>['sql', 'python', 'r']</v>
      </c>
    </row>
    <row r="1679" spans="1:16" ht="16" x14ac:dyDescent="0.4">
      <c r="A1679" s="2" t="str">
        <v>Senior Data Scientist</v>
      </c>
      <c r="B1679" s="2" t="str">
        <v>Applied Data Scientist (Senior) (Greater NYC Area, NY or Remote)</v>
      </c>
      <c r="C1679" s="2" t="str">
        <v>Anywhere</v>
      </c>
      <c r="D1679" s="2" t="str">
        <v>via Built In NYC</v>
      </c>
      <c r="E1679" s="2" t="str">
        <v>Full-time</v>
      </c>
      <c r="F1679" s="2" t="b">
        <v>1</v>
      </c>
      <c r="G1679" s="2" t="str">
        <v>New York, United States</v>
      </c>
      <c r="H1679" s="4">
        <v>44954.169432870367</v>
      </c>
      <c r="I1679" s="2" t="b">
        <v>0</v>
      </c>
      <c r="J1679" s="2" t="b">
        <v>0</v>
      </c>
      <c r="K1679" s="2" t="str">
        <v>United States</v>
      </c>
      <c r="L1679" s="2" t="str">
        <v>year</v>
      </c>
      <c r="M1679" s="7">
        <v>205000</v>
      </c>
      <c r="N1679" s="7">
        <v>0</v>
      </c>
      <c r="O1679" s="2" t="str">
        <v>Amperity</v>
      </c>
      <c r="P1679" s="2" t="str">
        <v>['go', 'python', 'scala', 'java', 'sql', 'scikit-learn', 'spark']</v>
      </c>
    </row>
    <row r="1680" spans="1:16" ht="16" x14ac:dyDescent="0.4">
      <c r="A1680" s="2" t="str">
        <v>Senior Data Engineer</v>
      </c>
      <c r="B1680" s="2" t="str">
        <v>Senior Data Engineer</v>
      </c>
      <c r="C1680" s="2" t="str">
        <v>Northampton, MA</v>
      </c>
      <c r="D1680" s="2" t="str">
        <v>via Indeed</v>
      </c>
      <c r="E1680" s="2" t="str">
        <v>Full-time</v>
      </c>
      <c r="F1680" s="2" t="b">
        <v>0</v>
      </c>
      <c r="G1680" s="2" t="str">
        <v>California, United States</v>
      </c>
      <c r="H1680" s="4">
        <v>44927.255659722221</v>
      </c>
      <c r="I1680" s="2" t="b">
        <v>1</v>
      </c>
      <c r="J1680" s="2" t="b">
        <v>1</v>
      </c>
      <c r="K1680" s="2" t="str">
        <v>United States</v>
      </c>
      <c r="L1680" s="2" t="str">
        <v>year</v>
      </c>
      <c r="M1680" s="7">
        <v>105000</v>
      </c>
      <c r="N1680" s="7">
        <v>0</v>
      </c>
      <c r="O1680" s="2" t="str">
        <v>CyberCoders</v>
      </c>
      <c r="P1680" s="2" t="str">
        <v>['sql', 'postgresql', 'express', 'atlassian', 'git', 'confluence', 'jira']</v>
      </c>
    </row>
    <row r="1681" spans="1:16" ht="16" x14ac:dyDescent="0.4">
      <c r="A1681" s="2" t="str">
        <v>Senior Data Scientist</v>
      </c>
      <c r="B1681" s="2" t="str">
        <v>Senior Data Scientist</v>
      </c>
      <c r="C1681" s="2" t="str">
        <v>Menlo Park, CA</v>
      </c>
      <c r="D1681" s="2" t="str">
        <v>via Karkidi</v>
      </c>
      <c r="E1681" s="2" t="str">
        <v>Full-time</v>
      </c>
      <c r="F1681" s="2" t="b">
        <v>0</v>
      </c>
      <c r="G1681" s="2" t="str">
        <v>California, United States</v>
      </c>
      <c r="H1681" s="4">
        <v>44954.003611111111</v>
      </c>
      <c r="I1681" s="2" t="b">
        <v>0</v>
      </c>
      <c r="J1681" s="2" t="b">
        <v>0</v>
      </c>
      <c r="K1681" s="2" t="str">
        <v>United States</v>
      </c>
      <c r="L1681" s="2" t="str">
        <v>year</v>
      </c>
      <c r="M1681" s="7">
        <v>200000</v>
      </c>
      <c r="N1681" s="7">
        <v>0</v>
      </c>
      <c r="O1681" s="2" t="str">
        <v>GRAIL</v>
      </c>
      <c r="P1681" s="2" t="str">
        <v>['python', 'go', 'c++', 'r', 'java', 'linux']</v>
      </c>
    </row>
    <row r="1682" spans="1:16" ht="16" x14ac:dyDescent="0.4">
      <c r="A1682" s="2" t="str">
        <v>Data Scientist</v>
      </c>
      <c r="B1682" s="2" t="str">
        <v>Data Scientist</v>
      </c>
      <c r="C1682" s="2" t="str">
        <v>Anywhere</v>
      </c>
      <c r="D1682" s="2" t="str">
        <v>via Indeed</v>
      </c>
      <c r="E1682" s="2" t="str">
        <v>Contractor</v>
      </c>
      <c r="F1682" s="2" t="b">
        <v>1</v>
      </c>
      <c r="G1682" s="2" t="str">
        <v>Sudan</v>
      </c>
      <c r="H1682" s="4">
        <v>44943.534155092602</v>
      </c>
      <c r="I1682" s="2" t="b">
        <v>0</v>
      </c>
      <c r="J1682" s="2" t="b">
        <v>0</v>
      </c>
      <c r="K1682" s="2" t="str">
        <v>Sudan</v>
      </c>
      <c r="L1682" s="2" t="str">
        <v>hour</v>
      </c>
      <c r="M1682" s="7">
        <v>0</v>
      </c>
      <c r="N1682" s="7">
        <v>50</v>
      </c>
      <c r="O1682" s="2" t="str">
        <v>iQuasar LLC</v>
      </c>
      <c r="P1682" s="2" t="str">
        <v>['python', 'r', 'java', 'c++', 'matlab', 'vba', 'sql', 'git']</v>
      </c>
    </row>
    <row r="1683" spans="1:16" ht="16" x14ac:dyDescent="0.4">
      <c r="A1683" s="2" t="str">
        <v>Data Scientist</v>
      </c>
      <c r="B1683" s="2" t="str">
        <v>Manager, Data Science (Remote)</v>
      </c>
      <c r="C1683" s="2" t="str">
        <v>Mt Vernon, AL</v>
      </c>
      <c r="D1683" s="2" t="str">
        <v>via ComputerWork</v>
      </c>
      <c r="E1683" s="2" t="str">
        <v>Full-time</v>
      </c>
      <c r="F1683" s="2" t="b">
        <v>0</v>
      </c>
      <c r="G1683" s="2" t="str">
        <v>Florida, United States</v>
      </c>
      <c r="H1683" s="4">
        <v>44928.294814814813</v>
      </c>
      <c r="I1683" s="2" t="b">
        <v>0</v>
      </c>
      <c r="J1683" s="2" t="b">
        <v>1</v>
      </c>
      <c r="K1683" s="2" t="str">
        <v>United States</v>
      </c>
      <c r="L1683" s="2" t="str">
        <v>year</v>
      </c>
      <c r="M1683" s="7">
        <v>141500</v>
      </c>
      <c r="N1683" s="7">
        <v>0</v>
      </c>
      <c r="O1683" s="2" t="str">
        <v>XPO Logistics</v>
      </c>
      <c r="P1683" s="2" t="str">
        <v>['r', 'python', 'sql', 'numpy', 'pandas', 'plotly', 'matplotlib']</v>
      </c>
    </row>
    <row r="1684" spans="1:16" ht="16" x14ac:dyDescent="0.4">
      <c r="A1684" s="2" t="str">
        <v>Data Scientist</v>
      </c>
      <c r="B1684" s="2" t="str">
        <v>Data Scientist</v>
      </c>
      <c r="C1684" s="2" t="str">
        <v>Kraków, Poland</v>
      </c>
      <c r="D1684" s="2" t="str">
        <v>via Ai-Jobs.net</v>
      </c>
      <c r="E1684" s="2" t="str">
        <v>Full-time</v>
      </c>
      <c r="F1684" s="2" t="b">
        <v>0</v>
      </c>
      <c r="G1684" s="2" t="str">
        <v>Poland</v>
      </c>
      <c r="H1684" s="4">
        <v>44936.691006944442</v>
      </c>
      <c r="I1684" s="2" t="b">
        <v>0</v>
      </c>
      <c r="J1684" s="2" t="b">
        <v>0</v>
      </c>
      <c r="K1684" s="2" t="str">
        <v>Poland</v>
      </c>
      <c r="L1684" s="2" t="str">
        <v>year</v>
      </c>
      <c r="M1684" s="7">
        <v>157500</v>
      </c>
      <c r="N1684" s="7">
        <v>0</v>
      </c>
      <c r="O1684" s="2" t="str">
        <v>FLYR</v>
      </c>
      <c r="P1684" s="2" t="str">
        <v>['python', 'gcp', 'tensorflow', 'airflow', 'macos', 'tableau', 'looker']</v>
      </c>
    </row>
    <row r="1685" spans="1:16" ht="16" x14ac:dyDescent="0.4">
      <c r="A1685" s="2" t="str">
        <v>Data Engineer</v>
      </c>
      <c r="B1685" s="2" t="str">
        <v>Data Engineer (Nashville, TN or Remote)</v>
      </c>
      <c r="C1685" s="2" t="str">
        <v>Anywhere</v>
      </c>
      <c r="D1685" s="2" t="str">
        <v>via Built In</v>
      </c>
      <c r="E1685" s="2" t="str">
        <v>Full-time</v>
      </c>
      <c r="F1685" s="2" t="b">
        <v>1</v>
      </c>
      <c r="G1685" s="2" t="str">
        <v>Texas, United States</v>
      </c>
      <c r="H1685" s="4">
        <v>44953.29891203704</v>
      </c>
      <c r="I1685" s="2" t="b">
        <v>1</v>
      </c>
      <c r="J1685" s="2" t="b">
        <v>1</v>
      </c>
      <c r="K1685" s="2" t="str">
        <v>United States</v>
      </c>
      <c r="L1685" s="2" t="str">
        <v>year</v>
      </c>
      <c r="M1685" s="7">
        <v>101001.5</v>
      </c>
      <c r="N1685" s="7">
        <v>0</v>
      </c>
      <c r="O1685" s="2" t="str">
        <v>Aristocrat</v>
      </c>
      <c r="P1685" s="2" t="str">
        <v>['php', 'python', 'java', 'sql', 'nosql', 'aws', 'azure', 'gcp', 'hadoop', 'tableau']</v>
      </c>
    </row>
    <row r="1686" spans="1:16" ht="16" x14ac:dyDescent="0.4">
      <c r="A1686" s="2" t="str">
        <v>Senior Data Engineer</v>
      </c>
      <c r="B1686" s="2" t="str">
        <v>Senior Data Engineer</v>
      </c>
      <c r="C1686" s="2" t="str">
        <v>Toronto, ON, Canada</v>
      </c>
      <c r="D1686" s="2" t="str">
        <v>via Ladders</v>
      </c>
      <c r="E1686" s="2" t="str">
        <v>Full-time</v>
      </c>
      <c r="F1686" s="2" t="b">
        <v>0</v>
      </c>
      <c r="G1686" s="2" t="str">
        <v>Canada</v>
      </c>
      <c r="H1686" s="4">
        <v>44952.30541666667</v>
      </c>
      <c r="I1686" s="2" t="b">
        <v>0</v>
      </c>
      <c r="J1686" s="2" t="b">
        <v>0</v>
      </c>
      <c r="K1686" s="2" t="str">
        <v>Canada</v>
      </c>
      <c r="L1686" s="2" t="str">
        <v>year</v>
      </c>
      <c r="M1686" s="7">
        <v>90000</v>
      </c>
      <c r="N1686" s="7">
        <v>0</v>
      </c>
      <c r="O1686" s="2" t="str">
        <v>RBC</v>
      </c>
      <c r="P1686" s="2" t="str">
        <v>['sql', 'spark', 'pyspark', 'hadoop', 'tableau', 'github', 'jenkins']</v>
      </c>
    </row>
    <row r="1687" spans="1:16" ht="16" x14ac:dyDescent="0.4">
      <c r="A1687" s="2" t="str">
        <v>Data Scientist</v>
      </c>
      <c r="B1687" s="2" t="str">
        <v>Data Scientist</v>
      </c>
      <c r="C1687" s="2" t="str">
        <v>Budapest, Hungary</v>
      </c>
      <c r="D1687" s="2" t="str">
        <v>via Ai-Jobs.net</v>
      </c>
      <c r="E1687" s="2" t="str">
        <v>Full-time</v>
      </c>
      <c r="F1687" s="2" t="b">
        <v>0</v>
      </c>
      <c r="G1687" s="2" t="str">
        <v>Hungary</v>
      </c>
      <c r="H1687" s="4">
        <v>44944.731435185182</v>
      </c>
      <c r="I1687" s="2" t="b">
        <v>0</v>
      </c>
      <c r="J1687" s="2" t="b">
        <v>0</v>
      </c>
      <c r="K1687" s="2" t="str">
        <v>Hungary</v>
      </c>
      <c r="L1687" s="2" t="str">
        <v>year</v>
      </c>
      <c r="M1687" s="7">
        <v>157500</v>
      </c>
      <c r="N1687" s="7">
        <v>0</v>
      </c>
      <c r="O1687" s="2" t="str">
        <v>Bosch Group</v>
      </c>
      <c r="P1687" s="2" t="str">
        <v>['python', 'r', 'azure', 'docker', 'kubernetes']</v>
      </c>
    </row>
    <row r="1688" spans="1:16" ht="16" x14ac:dyDescent="0.4">
      <c r="A1688" s="2" t="str">
        <v>Data Engineer</v>
      </c>
      <c r="B1688" s="2" t="str">
        <v>Mid-level Data Engineer (REMOTE)</v>
      </c>
      <c r="C1688" s="2" t="str">
        <v>Memphis, TN</v>
      </c>
      <c r="D1688" s="2" t="str">
        <v>via Memphis, TN - Geebo</v>
      </c>
      <c r="E1688" s="2" t="str">
        <v>Full-time</v>
      </c>
      <c r="F1688" s="2" t="b">
        <v>0</v>
      </c>
      <c r="G1688" s="2" t="str">
        <v>Florida, United States</v>
      </c>
      <c r="H1688" s="4">
        <v>44929.985960648148</v>
      </c>
      <c r="I1688" s="2" t="b">
        <v>1</v>
      </c>
      <c r="J1688" s="2" t="b">
        <v>0</v>
      </c>
      <c r="K1688" s="2" t="str">
        <v>United States</v>
      </c>
      <c r="L1688" s="2" t="str">
        <v>hour</v>
      </c>
      <c r="M1688" s="7">
        <v>0</v>
      </c>
      <c r="N1688" s="7">
        <v>24</v>
      </c>
      <c r="O1688" s="2" t="str">
        <v>Insight Global</v>
      </c>
      <c r="P1688" s="2" t="str">
        <v>['sql', 'python', 'aws', 'node.js', 'docker', 'git']</v>
      </c>
    </row>
    <row r="1689" spans="1:16" ht="16" x14ac:dyDescent="0.4">
      <c r="A1689" s="2" t="str">
        <v>Data Scientist</v>
      </c>
      <c r="B1689" s="2" t="str">
        <v>Data Scientist/Engineer (Baltimore, MD)</v>
      </c>
      <c r="C1689" s="2" t="str">
        <v>Columbia, MD</v>
      </c>
      <c r="D1689" s="2" t="str">
        <v>via Built In</v>
      </c>
      <c r="E1689" s="2" t="str">
        <v>Full-time</v>
      </c>
      <c r="F1689" s="2" t="b">
        <v>0</v>
      </c>
      <c r="G1689" s="2" t="str">
        <v>Georgia</v>
      </c>
      <c r="H1689" s="4">
        <v>44934.701921296299</v>
      </c>
      <c r="I1689" s="2" t="b">
        <v>0</v>
      </c>
      <c r="J1689" s="2" t="b">
        <v>1</v>
      </c>
      <c r="K1689" s="2" t="str">
        <v>United States</v>
      </c>
      <c r="L1689" s="2" t="str">
        <v>year</v>
      </c>
      <c r="M1689" s="7">
        <v>170500</v>
      </c>
      <c r="N1689" s="7">
        <v>0</v>
      </c>
      <c r="O1689" s="2" t="str">
        <v>Parsons Corporation</v>
      </c>
      <c r="P1689" s="2" t="str">
        <v>['python', 'java', 'javascript']</v>
      </c>
    </row>
    <row r="1690" spans="1:16" ht="16" x14ac:dyDescent="0.4">
      <c r="A1690" s="2" t="str">
        <v>Data Scientist</v>
      </c>
      <c r="B1690" s="2" t="str">
        <v>Data Scientist</v>
      </c>
      <c r="C1690" s="2" t="str">
        <v>Richmond, CA</v>
      </c>
      <c r="D1690" s="2" t="str">
        <v>via Ladders</v>
      </c>
      <c r="E1690" s="2" t="str">
        <v>Full-time</v>
      </c>
      <c r="F1690" s="2" t="b">
        <v>0</v>
      </c>
      <c r="G1690" s="2" t="str">
        <v>California, United States</v>
      </c>
      <c r="H1690" s="4">
        <v>44942.388842592591</v>
      </c>
      <c r="I1690" s="2" t="b">
        <v>0</v>
      </c>
      <c r="J1690" s="2" t="b">
        <v>1</v>
      </c>
      <c r="K1690" s="2" t="str">
        <v>United States</v>
      </c>
      <c r="L1690" s="2" t="str">
        <v>year</v>
      </c>
      <c r="M1690" s="7">
        <v>90000</v>
      </c>
      <c r="N1690" s="7">
        <v>0</v>
      </c>
      <c r="O1690" s="2" t="str">
        <v>CIBER</v>
      </c>
      <c r="P1690" s="2" t="str">
        <v>['sql', 'r', 'python', 'go', 'spark', 'power bi', 'tableau', 'flow']</v>
      </c>
    </row>
    <row r="1691" spans="1:16" ht="16" x14ac:dyDescent="0.4">
      <c r="A1691" s="2" t="str">
        <v>Data Analyst</v>
      </c>
      <c r="B1691" s="2" t="str">
        <v>Reporting Data Analyst-Asst Vice President-CRS-TAMPA</v>
      </c>
      <c r="C1691" s="2" t="str">
        <v>Crystal River, FL</v>
      </c>
      <c r="D1691" s="2" t="str">
        <v>via My ArkLaMiss Jobs</v>
      </c>
      <c r="E1691" s="2" t="str">
        <v>Full-time</v>
      </c>
      <c r="F1691" s="2" t="b">
        <v>0</v>
      </c>
      <c r="G1691" s="2" t="str">
        <v>Florida, United States</v>
      </c>
      <c r="H1691" s="4">
        <v>44935.418703703697</v>
      </c>
      <c r="I1691" s="2" t="b">
        <v>0</v>
      </c>
      <c r="J1691" s="2" t="b">
        <v>0</v>
      </c>
      <c r="K1691" s="2" t="str">
        <v>United States</v>
      </c>
      <c r="L1691" s="2" t="str">
        <v>year</v>
      </c>
      <c r="M1691" s="7">
        <v>91960</v>
      </c>
      <c r="N1691" s="7">
        <v>0</v>
      </c>
      <c r="O1691" s="2" t="str">
        <v>Citi</v>
      </c>
      <c r="P1691" s="2" t="str">
        <v>['cognos', 'power bi']</v>
      </c>
    </row>
    <row r="1692" spans="1:16" ht="16" x14ac:dyDescent="0.4">
      <c r="A1692" s="2" t="str">
        <v>Data Scientist</v>
      </c>
      <c r="B1692" s="2" t="str">
        <v>Data Scientist</v>
      </c>
      <c r="C1692" s="2" t="str">
        <v>Anywhere</v>
      </c>
      <c r="D1692" s="2" t="str">
        <v>via LinkedIn</v>
      </c>
      <c r="E1692" s="2" t="str">
        <v>Full-time</v>
      </c>
      <c r="F1692" s="2" t="b">
        <v>1</v>
      </c>
      <c r="G1692" s="2" t="str">
        <v>Sudan</v>
      </c>
      <c r="H1692" s="4">
        <v>44943.909571759257</v>
      </c>
      <c r="I1692" s="2" t="b">
        <v>0</v>
      </c>
      <c r="J1692" s="2" t="b">
        <v>0</v>
      </c>
      <c r="K1692" s="2" t="str">
        <v>Sudan</v>
      </c>
      <c r="L1692" s="2" t="str">
        <v>year</v>
      </c>
      <c r="M1692" s="7">
        <v>100000</v>
      </c>
      <c r="N1692" s="7">
        <v>0</v>
      </c>
      <c r="O1692" s="2" t="str">
        <v>CareCentrix</v>
      </c>
      <c r="P1692" s="2" t="str">
        <v>['python']</v>
      </c>
    </row>
    <row r="1693" spans="1:16" ht="16" x14ac:dyDescent="0.4">
      <c r="A1693" s="2" t="str">
        <v>Data Analyst</v>
      </c>
      <c r="B1693" s="2" t="str">
        <v>Data Architect</v>
      </c>
      <c r="C1693" s="2" t="str">
        <v>Brussels, Belgium</v>
      </c>
      <c r="D1693" s="2" t="str">
        <v>via Ai-Jobs.net</v>
      </c>
      <c r="E1693" s="2" t="str">
        <v>Full-time</v>
      </c>
      <c r="F1693" s="2" t="b">
        <v>0</v>
      </c>
      <c r="G1693" s="2" t="str">
        <v>Belgium</v>
      </c>
      <c r="H1693" s="4">
        <v>44944.269131944442</v>
      </c>
      <c r="I1693" s="2" t="b">
        <v>0</v>
      </c>
      <c r="J1693" s="2" t="b">
        <v>0</v>
      </c>
      <c r="K1693" s="2" t="str">
        <v>Belgium</v>
      </c>
      <c r="L1693" s="2" t="str">
        <v>year</v>
      </c>
      <c r="M1693" s="7">
        <v>165000</v>
      </c>
      <c r="N1693" s="7">
        <v>0</v>
      </c>
      <c r="O1693" s="2" t="str">
        <v>Blue Harvest</v>
      </c>
      <c r="P1693" s="2" t="str">
        <v>['sql', 'nosql', 'scala', 'java', 'c#', 'azure', 'bigquery', 'spark']</v>
      </c>
    </row>
    <row r="1694" spans="1:16" ht="16" x14ac:dyDescent="0.4">
      <c r="A1694" s="2" t="str">
        <v>Data Engineer</v>
      </c>
      <c r="B1694" s="2" t="str">
        <v>Data Engineer</v>
      </c>
      <c r="C1694" s="2" t="str">
        <v>United States</v>
      </c>
      <c r="D1694" s="2" t="str">
        <v>via Ai-Jobs.net</v>
      </c>
      <c r="E1694" s="2" t="str">
        <v>Full-time</v>
      </c>
      <c r="F1694" s="2" t="b">
        <v>0</v>
      </c>
      <c r="G1694" s="2" t="str">
        <v>Texas, United States</v>
      </c>
      <c r="H1694" s="4">
        <v>44951.045416666668</v>
      </c>
      <c r="I1694" s="2" t="b">
        <v>0</v>
      </c>
      <c r="J1694" s="2" t="b">
        <v>0</v>
      </c>
      <c r="K1694" s="2" t="str">
        <v>United States</v>
      </c>
      <c r="L1694" s="2" t="str">
        <v>year</v>
      </c>
      <c r="M1694" s="7">
        <v>209500</v>
      </c>
      <c r="N1694" s="7">
        <v>0</v>
      </c>
      <c r="O1694" s="2" t="str">
        <v>Lacework</v>
      </c>
      <c r="P1694" s="2" t="str">
        <v>['r', 'sql', 'python', 'sas', 'sas', 'matlab', 'aws', 'azure', 'gcp', 'snowflake', 'spark', 'kubernetes']</v>
      </c>
    </row>
    <row r="1695" spans="1:16" ht="16" x14ac:dyDescent="0.4">
      <c r="A1695" s="2" t="str">
        <v>Senior Data Scientist</v>
      </c>
      <c r="B1695" s="2" t="str">
        <v>Senior Data Scientist - financial systems, risk modeling</v>
      </c>
      <c r="C1695" s="2" t="str">
        <v>Anywhere</v>
      </c>
      <c r="D1695" s="2" t="str">
        <v>via Upwork</v>
      </c>
      <c r="E1695" s="2" t="str">
        <v>Contractor</v>
      </c>
      <c r="F1695" s="2" t="b">
        <v>1</v>
      </c>
      <c r="G1695" s="2" t="str">
        <v>Sudan</v>
      </c>
      <c r="H1695" s="4">
        <v>44945.955601851849</v>
      </c>
      <c r="I1695" s="2" t="b">
        <v>0</v>
      </c>
      <c r="J1695" s="2" t="b">
        <v>0</v>
      </c>
      <c r="K1695" s="2" t="str">
        <v>Sudan</v>
      </c>
      <c r="L1695" s="2" t="str">
        <v>hour</v>
      </c>
      <c r="M1695" s="7">
        <v>0</v>
      </c>
      <c r="N1695" s="7">
        <v>55</v>
      </c>
      <c r="O1695" s="2" t="str">
        <v>Upwork</v>
      </c>
      <c r="P1695" s="2">
        <v>0</v>
      </c>
    </row>
    <row r="1696" spans="1:16" ht="16" x14ac:dyDescent="0.4">
      <c r="A1696" s="2" t="str">
        <v>Data Analyst</v>
      </c>
      <c r="B1696" s="2" t="str">
        <v>Data Analyst - Financial Services</v>
      </c>
      <c r="C1696" s="2" t="str">
        <v>Poland</v>
      </c>
      <c r="D1696" s="2" t="str">
        <v>via Ai-Jobs.net</v>
      </c>
      <c r="E1696" s="2" t="str">
        <v>Full-time</v>
      </c>
      <c r="F1696" s="2" t="b">
        <v>0</v>
      </c>
      <c r="G1696" s="2" t="str">
        <v>Poland</v>
      </c>
      <c r="H1696" s="4">
        <v>44954.513495370367</v>
      </c>
      <c r="I1696" s="2" t="b">
        <v>1</v>
      </c>
      <c r="J1696" s="2" t="b">
        <v>0</v>
      </c>
      <c r="K1696" s="2" t="str">
        <v>Poland</v>
      </c>
      <c r="L1696" s="2" t="str">
        <v>year</v>
      </c>
      <c r="M1696" s="7">
        <v>111175</v>
      </c>
      <c r="N1696" s="7">
        <v>0</v>
      </c>
      <c r="O1696" s="2" t="str">
        <v>Allegro</v>
      </c>
      <c r="P1696" s="2" t="str">
        <v>['sql', 'gcp', 'windows', 'looker', 'tableau']</v>
      </c>
    </row>
    <row r="1697" spans="1:16" ht="16" x14ac:dyDescent="0.4">
      <c r="A1697" s="2" t="str">
        <v>Data Engineer</v>
      </c>
      <c r="B1697" s="2" t="str">
        <v>Azure Data Engineer</v>
      </c>
      <c r="C1697" s="2" t="str">
        <v>Belgrade, Serbia</v>
      </c>
      <c r="D1697" s="2" t="str">
        <v>via Ai-Jobs.net</v>
      </c>
      <c r="E1697" s="2" t="str">
        <v>Full-time</v>
      </c>
      <c r="F1697" s="2" t="b">
        <v>0</v>
      </c>
      <c r="G1697" s="2" t="str">
        <v>Serbia</v>
      </c>
      <c r="H1697" s="4">
        <v>44932.714560185188</v>
      </c>
      <c r="I1697" s="2" t="b">
        <v>0</v>
      </c>
      <c r="J1697" s="2" t="b">
        <v>0</v>
      </c>
      <c r="K1697" s="2" t="str">
        <v>Serbia</v>
      </c>
      <c r="L1697" s="2" t="str">
        <v>year</v>
      </c>
      <c r="M1697" s="7">
        <v>89100</v>
      </c>
      <c r="N1697" s="7">
        <v>0</v>
      </c>
      <c r="O1697" s="2" t="str">
        <v>Bosch Group</v>
      </c>
      <c r="P1697" s="2" t="str">
        <v>['azure', 'terraform', 'git']</v>
      </c>
    </row>
    <row r="1698" spans="1:16" ht="16" x14ac:dyDescent="0.4">
      <c r="A1698" s="2" t="str">
        <v>Data Scientist</v>
      </c>
      <c r="B1698" s="2" t="str">
        <v>Data Scientist</v>
      </c>
      <c r="C1698" s="2" t="str">
        <v>Madrid, Spain</v>
      </c>
      <c r="D1698" s="2" t="str">
        <v>via Ai-Jobs.net</v>
      </c>
      <c r="E1698" s="2" t="str">
        <v>Full-time</v>
      </c>
      <c r="F1698" s="2" t="b">
        <v>0</v>
      </c>
      <c r="G1698" s="2" t="str">
        <v>Spain</v>
      </c>
      <c r="H1698" s="4">
        <v>44938.90662037037</v>
      </c>
      <c r="I1698" s="2" t="b">
        <v>0</v>
      </c>
      <c r="J1698" s="2" t="b">
        <v>0</v>
      </c>
      <c r="K1698" s="2" t="str">
        <v>Spain</v>
      </c>
      <c r="L1698" s="2" t="str">
        <v>year</v>
      </c>
      <c r="M1698" s="7">
        <v>87307.5</v>
      </c>
      <c r="N1698" s="7">
        <v>0</v>
      </c>
      <c r="O1698" s="2" t="str">
        <v>Talent Hackers</v>
      </c>
      <c r="P1698" s="2" t="str">
        <v>['python']</v>
      </c>
    </row>
    <row r="1699" spans="1:16" ht="16" x14ac:dyDescent="0.4">
      <c r="A1699" s="2" t="str">
        <v>Data Analyst</v>
      </c>
      <c r="B1699" s="2" t="str">
        <v>Associate Data Analyst</v>
      </c>
      <c r="C1699" s="2" t="str">
        <v>Washington, DC</v>
      </c>
      <c r="D1699" s="2" t="str">
        <v>via Indeed</v>
      </c>
      <c r="E1699" s="2" t="str">
        <v>Full-time</v>
      </c>
      <c r="F1699" s="2" t="b">
        <v>0</v>
      </c>
      <c r="G1699" s="2" t="str">
        <v>New York, United States</v>
      </c>
      <c r="H1699" s="4">
        <v>44932.083553240736</v>
      </c>
      <c r="I1699" s="2" t="b">
        <v>1</v>
      </c>
      <c r="J1699" s="2" t="b">
        <v>0</v>
      </c>
      <c r="K1699" s="2" t="str">
        <v>United States</v>
      </c>
      <c r="L1699" s="2" t="str">
        <v>year</v>
      </c>
      <c r="M1699" s="7">
        <v>65000</v>
      </c>
      <c r="N1699" s="7">
        <v>0</v>
      </c>
      <c r="O1699" s="2" t="str">
        <v>MissionWired</v>
      </c>
      <c r="P1699" s="2" t="str">
        <v>['go', 'sql', 'python', 'r', 'looker']</v>
      </c>
    </row>
    <row r="1700" spans="1:16" ht="16" x14ac:dyDescent="0.4">
      <c r="A1700" s="2" t="str">
        <v>Senior Data Scientist</v>
      </c>
      <c r="B1700" s="2" t="str">
        <v>Senior Data Scientist</v>
      </c>
      <c r="C1700" s="2" t="str">
        <v>Tel Aviv-Yafo, Israel</v>
      </c>
      <c r="D1700" s="2" t="str">
        <v>via Ai-Jobs.net</v>
      </c>
      <c r="E1700" s="2" t="str">
        <v>Full-time</v>
      </c>
      <c r="F1700" s="2" t="b">
        <v>0</v>
      </c>
      <c r="G1700" s="2" t="str">
        <v>Israel</v>
      </c>
      <c r="H1700" s="4">
        <v>44952.736238425918</v>
      </c>
      <c r="I1700" s="2" t="b">
        <v>0</v>
      </c>
      <c r="J1700" s="2" t="b">
        <v>0</v>
      </c>
      <c r="K1700" s="2" t="str">
        <v>Israel</v>
      </c>
      <c r="L1700" s="2" t="str">
        <v>year</v>
      </c>
      <c r="M1700" s="7">
        <v>157500</v>
      </c>
      <c r="N1700" s="7">
        <v>0</v>
      </c>
      <c r="O1700" s="2" t="str">
        <v>Autofleet</v>
      </c>
      <c r="P1700" s="2" t="str">
        <v>['python', 'sql']</v>
      </c>
    </row>
    <row r="1701" spans="1:16" ht="16" x14ac:dyDescent="0.4">
      <c r="A1701" s="2" t="str">
        <v>Data Analyst</v>
      </c>
      <c r="B1701" s="2" t="str">
        <v>Data Analyst</v>
      </c>
      <c r="C1701" s="2" t="str">
        <v>Vero Beach, FL</v>
      </c>
      <c r="D1701" s="2" t="str">
        <v>via Indeed</v>
      </c>
      <c r="E1701" s="2" t="str">
        <v>Full-time</v>
      </c>
      <c r="F1701" s="2" t="b">
        <v>0</v>
      </c>
      <c r="G1701" s="2" t="str">
        <v>Florida, United States</v>
      </c>
      <c r="H1701" s="4">
        <v>44936.763136574067</v>
      </c>
      <c r="I1701" s="2" t="b">
        <v>0</v>
      </c>
      <c r="J1701" s="2" t="b">
        <v>1</v>
      </c>
      <c r="K1701" s="2" t="str">
        <v>United States</v>
      </c>
      <c r="L1701" s="2" t="str">
        <v>year</v>
      </c>
      <c r="M1701" s="7">
        <v>61313.82421875</v>
      </c>
      <c r="N1701" s="7">
        <v>0</v>
      </c>
      <c r="O1701" s="2" t="str">
        <v>Medical Data Systems, Inc (MDS)</v>
      </c>
      <c r="P1701" s="2" t="str">
        <v>['excel']</v>
      </c>
    </row>
    <row r="1702" spans="1:16" ht="16" x14ac:dyDescent="0.4">
      <c r="A1702" s="2" t="str">
        <v>Data Analyst</v>
      </c>
      <c r="B1702" s="2" t="str">
        <v>Data Analyst II - SQL Reporting</v>
      </c>
      <c r="C1702" s="2" t="str">
        <v>Miami, FL</v>
      </c>
      <c r="D1702" s="2" t="str">
        <v>via Recruit.net</v>
      </c>
      <c r="E1702" s="2" t="str">
        <v>Full-time</v>
      </c>
      <c r="F1702" s="2" t="b">
        <v>0</v>
      </c>
      <c r="G1702" s="2" t="str">
        <v>Florida, United States</v>
      </c>
      <c r="H1702" s="4">
        <v>44934.001273148147</v>
      </c>
      <c r="I1702" s="2" t="b">
        <v>1</v>
      </c>
      <c r="J1702" s="2" t="b">
        <v>0</v>
      </c>
      <c r="K1702" s="2" t="str">
        <v>United States</v>
      </c>
      <c r="L1702" s="2" t="str">
        <v>year</v>
      </c>
      <c r="M1702" s="7">
        <v>66058</v>
      </c>
      <c r="N1702" s="7">
        <v>0</v>
      </c>
      <c r="O1702" s="2" t="str">
        <v>Dental &amp; Vision Options Generous Pa.</v>
      </c>
      <c r="P1702" s="2" t="str">
        <v>['sql']</v>
      </c>
    </row>
    <row r="1703" spans="1:16" ht="16" x14ac:dyDescent="0.4">
      <c r="A1703" s="2" t="str">
        <v>Machine Learning Engineer</v>
      </c>
      <c r="B1703" s="2" t="str">
        <v>Machine Learning DevOps Engineer</v>
      </c>
      <c r="C1703" s="2" t="str">
        <v>Belgrade, Serbia</v>
      </c>
      <c r="D1703" s="2" t="str">
        <v>via Ai-Jobs.net</v>
      </c>
      <c r="E1703" s="2" t="str">
        <v>Full-time</v>
      </c>
      <c r="F1703" s="2" t="b">
        <v>0</v>
      </c>
      <c r="G1703" s="2" t="str">
        <v>Serbia</v>
      </c>
      <c r="H1703" s="4">
        <v>44931.290543981479</v>
      </c>
      <c r="I1703" s="2" t="b">
        <v>0</v>
      </c>
      <c r="J1703" s="2" t="b">
        <v>0</v>
      </c>
      <c r="K1703" s="2" t="str">
        <v>Serbia</v>
      </c>
      <c r="L1703" s="2" t="str">
        <v>year</v>
      </c>
      <c r="M1703" s="7">
        <v>89100</v>
      </c>
      <c r="N1703" s="7">
        <v>0</v>
      </c>
      <c r="O1703" s="2" t="str">
        <v>Bosch Group</v>
      </c>
      <c r="P1703" s="2" t="str">
        <v>['python', 'azure', 'docker', 'terraform', 'github', 'jenkins']</v>
      </c>
    </row>
    <row r="1704" spans="1:16" ht="16" x14ac:dyDescent="0.4">
      <c r="A1704" s="2" t="str">
        <v>Data Scientist</v>
      </c>
      <c r="B1704" s="2" t="str">
        <v>Master Data Manager (unisex)</v>
      </c>
      <c r="C1704" s="2" t="str">
        <v>Stuttgart, Germany</v>
      </c>
      <c r="D1704" s="2" t="str">
        <v>via Ai-Jobs.net</v>
      </c>
      <c r="E1704" s="2" t="str">
        <v>Full-time</v>
      </c>
      <c r="F1704" s="2" t="b">
        <v>0</v>
      </c>
      <c r="G1704" s="2" t="str">
        <v>Germany</v>
      </c>
      <c r="H1704" s="4">
        <v>44946.921851851846</v>
      </c>
      <c r="I1704" s="2" t="b">
        <v>0</v>
      </c>
      <c r="J1704" s="2" t="b">
        <v>0</v>
      </c>
      <c r="K1704" s="2" t="str">
        <v>Germany</v>
      </c>
      <c r="L1704" s="2" t="str">
        <v>year</v>
      </c>
      <c r="M1704" s="7">
        <v>105650</v>
      </c>
      <c r="N1704" s="7">
        <v>0</v>
      </c>
      <c r="O1704" s="2" t="str">
        <v>Human Edge</v>
      </c>
      <c r="P1704" s="2">
        <v>0</v>
      </c>
    </row>
    <row r="1705" spans="1:16" ht="16" x14ac:dyDescent="0.4">
      <c r="A1705" s="2" t="str">
        <v>Data Analyst</v>
      </c>
      <c r="B1705" s="2" t="str">
        <v>Lead Data Analyst</v>
      </c>
      <c r="C1705" s="2" t="str">
        <v>Great Neck, NY</v>
      </c>
      <c r="D1705" s="2" t="str">
        <v>via Indeed</v>
      </c>
      <c r="E1705" s="2" t="str">
        <v>Full-time</v>
      </c>
      <c r="F1705" s="2" t="b">
        <v>0</v>
      </c>
      <c r="G1705" s="2" t="str">
        <v>New York, United States</v>
      </c>
      <c r="H1705" s="4">
        <v>44933.499976851846</v>
      </c>
      <c r="I1705" s="2" t="b">
        <v>0</v>
      </c>
      <c r="J1705" s="2" t="b">
        <v>0</v>
      </c>
      <c r="K1705" s="2" t="str">
        <v>United States</v>
      </c>
      <c r="L1705" s="2" t="str">
        <v>year</v>
      </c>
      <c r="M1705" s="7">
        <v>93670</v>
      </c>
      <c r="N1705" s="7">
        <v>0</v>
      </c>
      <c r="O1705" s="2" t="str">
        <v>Northwell Health</v>
      </c>
      <c r="P1705" s="2">
        <v>0</v>
      </c>
    </row>
    <row r="1706" spans="1:16" ht="16" x14ac:dyDescent="0.4">
      <c r="A1706" s="2" t="str">
        <v>Data Scientist</v>
      </c>
      <c r="B1706" s="2" t="str">
        <v>Lead Data Scientist</v>
      </c>
      <c r="C1706" s="2" t="str">
        <v>Boston, MA</v>
      </c>
      <c r="D1706" s="2" t="str">
        <v>via LinkedIn</v>
      </c>
      <c r="E1706" s="2" t="str">
        <v>Full-time</v>
      </c>
      <c r="F1706" s="2" t="b">
        <v>0</v>
      </c>
      <c r="G1706" s="2" t="str">
        <v>New York, United States</v>
      </c>
      <c r="H1706" s="4">
        <v>44930.502569444441</v>
      </c>
      <c r="I1706" s="2" t="b">
        <v>0</v>
      </c>
      <c r="J1706" s="2" t="b">
        <v>1</v>
      </c>
      <c r="K1706" s="2" t="str">
        <v>United States</v>
      </c>
      <c r="L1706" s="2" t="str">
        <v>year</v>
      </c>
      <c r="M1706" s="7">
        <v>175000</v>
      </c>
      <c r="N1706" s="7">
        <v>0</v>
      </c>
      <c r="O1706" s="2" t="str">
        <v>Storm3</v>
      </c>
      <c r="P1706" s="2" t="str">
        <v>['c++']</v>
      </c>
    </row>
    <row r="1707" spans="1:16" ht="16" x14ac:dyDescent="0.4">
      <c r="A1707" s="2" t="str">
        <v>Data Analyst</v>
      </c>
      <c r="B1707" s="2" t="str">
        <v>Enterprise Master &amp; Reference data Governance Analyst C-12, AVP</v>
      </c>
      <c r="C1707" s="2" t="str">
        <v>Tampa, FL</v>
      </c>
      <c r="D1707" s="2" t="str">
        <v>via Ladders</v>
      </c>
      <c r="E1707" s="2" t="str">
        <v>Full-time</v>
      </c>
      <c r="F1707" s="2" t="b">
        <v>0</v>
      </c>
      <c r="G1707" s="2" t="str">
        <v>Florida, United States</v>
      </c>
      <c r="H1707" s="4">
        <v>44930.480115740742</v>
      </c>
      <c r="I1707" s="2" t="b">
        <v>0</v>
      </c>
      <c r="J1707" s="2" t="b">
        <v>0</v>
      </c>
      <c r="K1707" s="2" t="str">
        <v>United States</v>
      </c>
      <c r="L1707" s="2" t="str">
        <v>year</v>
      </c>
      <c r="M1707" s="7">
        <v>115000</v>
      </c>
      <c r="N1707" s="7">
        <v>0</v>
      </c>
      <c r="O1707" s="2" t="str">
        <v>Citigroup, Inc</v>
      </c>
      <c r="P1707" s="2">
        <v>0</v>
      </c>
    </row>
    <row r="1708" spans="1:16" ht="16" x14ac:dyDescent="0.4">
      <c r="A1708" s="2" t="str">
        <v>Senior Data Analyst</v>
      </c>
      <c r="B1708" s="2" t="str">
        <v>Senior Staff Data Analyst and Visualization Developer - 100% Remote</v>
      </c>
      <c r="C1708" s="2" t="str">
        <v>Chicago, IL</v>
      </c>
      <c r="D1708" s="2" t="str">
        <v>via Chicago, IL - Geebo</v>
      </c>
      <c r="E1708" s="2" t="str">
        <v>Full-time</v>
      </c>
      <c r="F1708" s="2" t="b">
        <v>0</v>
      </c>
      <c r="G1708" s="2" t="str">
        <v>Illinois, United States</v>
      </c>
      <c r="H1708" s="4">
        <v>44929.979421296302</v>
      </c>
      <c r="I1708" s="2" t="b">
        <v>0</v>
      </c>
      <c r="J1708" s="2" t="b">
        <v>1</v>
      </c>
      <c r="K1708" s="2" t="str">
        <v>United States</v>
      </c>
      <c r="L1708" s="2" t="str">
        <v>hour</v>
      </c>
      <c r="M1708" s="7">
        <v>0</v>
      </c>
      <c r="N1708" s="7">
        <v>24</v>
      </c>
      <c r="O1708" s="2" t="str">
        <v>Stryker Corporation</v>
      </c>
      <c r="P1708" s="2" t="str">
        <v>['r', 'python', 'oracle', 'power bi', 'tableau', 'microstrategy']</v>
      </c>
    </row>
    <row r="1709" spans="1:16" ht="16" x14ac:dyDescent="0.4">
      <c r="A1709" s="2" t="str">
        <v>Data Scientist</v>
      </c>
      <c r="B1709" s="2" t="str">
        <v>Data Scientist</v>
      </c>
      <c r="C1709" s="2" t="str">
        <v>Columbus, OH</v>
      </c>
      <c r="D1709" s="2" t="str">
        <v>via Robert Half</v>
      </c>
      <c r="E1709" s="2" t="str">
        <v>Contractor</v>
      </c>
      <c r="F1709" s="2" t="b">
        <v>0</v>
      </c>
      <c r="G1709" s="2" t="str">
        <v>Illinois, United States</v>
      </c>
      <c r="H1709" s="4">
        <v>44952.962893518517</v>
      </c>
      <c r="I1709" s="2" t="b">
        <v>0</v>
      </c>
      <c r="J1709" s="2" t="b">
        <v>0</v>
      </c>
      <c r="K1709" s="2" t="str">
        <v>United States</v>
      </c>
      <c r="L1709" s="2" t="str">
        <v>hour</v>
      </c>
      <c r="M1709" s="7">
        <v>0</v>
      </c>
      <c r="N1709" s="7">
        <v>60</v>
      </c>
      <c r="O1709" s="2" t="str">
        <v>Robert Half</v>
      </c>
      <c r="P1709" s="2" t="str">
        <v>['r', 'python', 'aws', 'spark']</v>
      </c>
    </row>
    <row r="1710" spans="1:16" ht="16" x14ac:dyDescent="0.4">
      <c r="A1710" s="2" t="str">
        <v>Data Analyst</v>
      </c>
      <c r="B1710" s="2" t="str">
        <v>[Job-9587] Data Architect - Portugal</v>
      </c>
      <c r="C1710" s="2" t="str">
        <v>Portugal</v>
      </c>
      <c r="D1710" s="2" t="str">
        <v>via Ai-Jobs.net</v>
      </c>
      <c r="E1710" s="2" t="str">
        <v>Full-time</v>
      </c>
      <c r="F1710" s="2" t="b">
        <v>0</v>
      </c>
      <c r="G1710" s="2" t="str">
        <v>Portugal</v>
      </c>
      <c r="H1710" s="4">
        <v>44951.141053240739</v>
      </c>
      <c r="I1710" s="2" t="b">
        <v>0</v>
      </c>
      <c r="J1710" s="2" t="b">
        <v>0</v>
      </c>
      <c r="K1710" s="2" t="str">
        <v>Portugal</v>
      </c>
      <c r="L1710" s="2" t="str">
        <v>year</v>
      </c>
      <c r="M1710" s="7">
        <v>165000</v>
      </c>
      <c r="N1710" s="7">
        <v>0</v>
      </c>
      <c r="O1710" s="2" t="str">
        <v>CI&amp;T</v>
      </c>
      <c r="P1710" s="2" t="str">
        <v>['sql', 'python', 'sql server', 'azure', 'gdpr', 'git']</v>
      </c>
    </row>
    <row r="1711" spans="1:16" ht="16" x14ac:dyDescent="0.4">
      <c r="A1711" s="2" t="str">
        <v>Business Analyst</v>
      </c>
      <c r="B1711" s="2" t="str">
        <v>Marketing Effectiveness Reporting Analyst</v>
      </c>
      <c r="C1711" s="2" t="str">
        <v>San Juan, Puerto Rico</v>
      </c>
      <c r="D1711" s="2" t="str">
        <v>via DirectlyApply</v>
      </c>
      <c r="E1711" s="2" t="str">
        <v>Full-time</v>
      </c>
      <c r="F1711" s="2" t="b">
        <v>0</v>
      </c>
      <c r="G1711" s="2" t="str">
        <v>Puerto Rico</v>
      </c>
      <c r="H1711" s="4">
        <v>44945.854039351849</v>
      </c>
      <c r="I1711" s="2" t="b">
        <v>0</v>
      </c>
      <c r="J1711" s="2" t="b">
        <v>0</v>
      </c>
      <c r="K1711" s="2" t="str">
        <v>Puerto Rico</v>
      </c>
      <c r="L1711" s="2" t="str">
        <v>year</v>
      </c>
      <c r="M1711" s="7">
        <v>70000</v>
      </c>
      <c r="N1711" s="7">
        <v>0</v>
      </c>
      <c r="O1711" s="2" t="str">
        <v>SHI International</v>
      </c>
      <c r="P1711" s="2" t="str">
        <v>['power bi', 'tableau', 'qlik', 'excel', 'looker', 'monday.com']</v>
      </c>
    </row>
    <row r="1712" spans="1:16" ht="16" x14ac:dyDescent="0.4">
      <c r="A1712" s="2" t="str">
        <v>Data Analyst</v>
      </c>
      <c r="B1712" s="2" t="str">
        <v>Jr. Marketing Data Analyst- Ecommerce</v>
      </c>
      <c r="C1712" s="2" t="str">
        <v>Anywhere</v>
      </c>
      <c r="D1712" s="2" t="str">
        <v>via LinkedIn</v>
      </c>
      <c r="E1712" s="2" t="str">
        <v>Full-time</v>
      </c>
      <c r="F1712" s="2" t="b">
        <v>1</v>
      </c>
      <c r="G1712" s="2" t="str">
        <v>New York, United States</v>
      </c>
      <c r="H1712" s="4">
        <v>44930.666932870372</v>
      </c>
      <c r="I1712" s="2" t="b">
        <v>1</v>
      </c>
      <c r="J1712" s="2" t="b">
        <v>0</v>
      </c>
      <c r="K1712" s="2" t="str">
        <v>United States</v>
      </c>
      <c r="L1712" s="2" t="str">
        <v>year</v>
      </c>
      <c r="M1712" s="7">
        <v>65000</v>
      </c>
      <c r="N1712" s="7">
        <v>0</v>
      </c>
      <c r="O1712" s="2" t="str">
        <v>Aquent Studios</v>
      </c>
      <c r="P1712" s="2" t="str">
        <v>['sql', 'tableau', 'excel']</v>
      </c>
    </row>
    <row r="1713" spans="1:16" ht="16" x14ac:dyDescent="0.4">
      <c r="A1713" s="2" t="str">
        <v>Machine Learning Engineer</v>
      </c>
      <c r="B1713" s="2" t="str">
        <v>Machine Learning Engineer</v>
      </c>
      <c r="C1713" s="2" t="str">
        <v>Austin, TX</v>
      </c>
      <c r="D1713" s="2" t="str">
        <v>via LinkedIn</v>
      </c>
      <c r="E1713" s="2" t="str">
        <v>Full-time</v>
      </c>
      <c r="F1713" s="2" t="b">
        <v>0</v>
      </c>
      <c r="G1713" s="2" t="str">
        <v>Texas, United States</v>
      </c>
      <c r="H1713" s="4">
        <v>44949.795046296298</v>
      </c>
      <c r="I1713" s="2" t="b">
        <v>0</v>
      </c>
      <c r="J1713" s="2" t="b">
        <v>0</v>
      </c>
      <c r="K1713" s="2" t="str">
        <v>United States</v>
      </c>
      <c r="L1713" s="2" t="str">
        <v>year</v>
      </c>
      <c r="M1713" s="7">
        <v>165000</v>
      </c>
      <c r="N1713" s="7">
        <v>0</v>
      </c>
      <c r="O1713" s="2" t="str">
        <v>Lawrence Harvey</v>
      </c>
      <c r="P1713" s="2" t="str">
        <v>['scikit-learn', 'pytorch', 'tensorflow']</v>
      </c>
    </row>
    <row r="1714" spans="1:16" ht="16" x14ac:dyDescent="0.4">
      <c r="A1714" s="2" t="str">
        <v>Data Scientist</v>
      </c>
      <c r="B1714" s="2" t="str">
        <v>Staff Data Scientist - Riot Data Products, AI Accelerator</v>
      </c>
      <c r="C1714" s="2" t="str">
        <v>Los Angeles, CA</v>
      </c>
      <c r="D1714" s="2" t="str">
        <v>via Hitmarker</v>
      </c>
      <c r="E1714" s="2" t="str">
        <v>Full-time</v>
      </c>
      <c r="F1714" s="2" t="b">
        <v>0</v>
      </c>
      <c r="G1714" s="2" t="str">
        <v>California, United States</v>
      </c>
      <c r="H1714" s="4">
        <v>44937.62841435185</v>
      </c>
      <c r="I1714" s="2" t="b">
        <v>0</v>
      </c>
      <c r="J1714" s="2" t="b">
        <v>1</v>
      </c>
      <c r="K1714" s="2" t="str">
        <v>United States</v>
      </c>
      <c r="L1714" s="2" t="str">
        <v>year</v>
      </c>
      <c r="M1714" s="7">
        <v>223000</v>
      </c>
      <c r="N1714" s="7">
        <v>0</v>
      </c>
      <c r="O1714" s="2" t="str">
        <v>Riot Games</v>
      </c>
      <c r="P1714" s="2" t="str">
        <v>['python', 'sql', 'c++', 'redis', 'gcp', 'aws', 'databricks', 'tensorflow', 'pytorch', 'kubernetes', 'docker', 'unreal']</v>
      </c>
    </row>
    <row r="1715" spans="1:16" ht="16" x14ac:dyDescent="0.4">
      <c r="A1715" s="2" t="str">
        <v>Data Scientist</v>
      </c>
      <c r="B1715" s="2" t="str">
        <v>Data Scientist – CX Analytics</v>
      </c>
      <c r="C1715" s="2" t="str">
        <v>Dallas, TX</v>
      </c>
      <c r="D1715" s="2" t="str">
        <v>via Ladders</v>
      </c>
      <c r="E1715" s="2" t="str">
        <v>Full-time</v>
      </c>
      <c r="F1715" s="2" t="b">
        <v>0</v>
      </c>
      <c r="G1715" s="2" t="str">
        <v>Texas, United States</v>
      </c>
      <c r="H1715" s="4">
        <v>44939.254305555558</v>
      </c>
      <c r="I1715" s="2" t="b">
        <v>0</v>
      </c>
      <c r="J1715" s="2" t="b">
        <v>0</v>
      </c>
      <c r="K1715" s="2" t="str">
        <v>United States</v>
      </c>
      <c r="L1715" s="2" t="str">
        <v>year</v>
      </c>
      <c r="M1715" s="7">
        <v>90000</v>
      </c>
      <c r="N1715" s="7">
        <v>0</v>
      </c>
      <c r="O1715" s="2" t="str">
        <v>Vanguard Group</v>
      </c>
      <c r="P1715" s="2" t="str">
        <v>['python', 'sql', 'aws', 'tableau']</v>
      </c>
    </row>
    <row r="1716" spans="1:16" ht="16" x14ac:dyDescent="0.4">
      <c r="A1716" s="2" t="str">
        <v>Data Engineer</v>
      </c>
      <c r="B1716" s="2" t="str">
        <v>Lead Data Engineer</v>
      </c>
      <c r="C1716" s="2" t="str">
        <v>Anywhere</v>
      </c>
      <c r="D1716" s="2" t="str">
        <v>via Indeed</v>
      </c>
      <c r="E1716" s="2" t="str">
        <v>Full-time</v>
      </c>
      <c r="F1716" s="2" t="b">
        <v>1</v>
      </c>
      <c r="G1716" s="2" t="str">
        <v>Florida, United States</v>
      </c>
      <c r="H1716" s="4">
        <v>44942.658182870371</v>
      </c>
      <c r="I1716" s="2" t="b">
        <v>0</v>
      </c>
      <c r="J1716" s="2" t="b">
        <v>1</v>
      </c>
      <c r="K1716" s="2" t="str">
        <v>United States</v>
      </c>
      <c r="L1716" s="2" t="str">
        <v>year</v>
      </c>
      <c r="M1716" s="7">
        <v>105000</v>
      </c>
      <c r="N1716" s="7">
        <v>0</v>
      </c>
      <c r="O1716" s="2" t="str">
        <v>DeepHealth</v>
      </c>
      <c r="P1716" s="2" t="str">
        <v>['python', 'pandas']</v>
      </c>
    </row>
    <row r="1717" spans="1:16" ht="16" x14ac:dyDescent="0.4">
      <c r="A1717" s="2" t="str">
        <v>Data Scientist</v>
      </c>
      <c r="B1717" s="2" t="str">
        <v>Sr. Data Scientist</v>
      </c>
      <c r="C1717" s="2" t="str">
        <v>Anywhere</v>
      </c>
      <c r="D1717" s="2" t="str">
        <v>via Recruit.net</v>
      </c>
      <c r="E1717" s="2" t="str">
        <v>Full-time</v>
      </c>
      <c r="F1717" s="2" t="b">
        <v>1</v>
      </c>
      <c r="G1717" s="2" t="str">
        <v>Sudan</v>
      </c>
      <c r="H1717" s="4">
        <v>44940.99077546296</v>
      </c>
      <c r="I1717" s="2" t="b">
        <v>0</v>
      </c>
      <c r="J1717" s="2" t="b">
        <v>0</v>
      </c>
      <c r="K1717" s="2" t="str">
        <v>Sudan</v>
      </c>
      <c r="L1717" s="2" t="str">
        <v>year</v>
      </c>
      <c r="M1717" s="7">
        <v>105138</v>
      </c>
      <c r="N1717" s="7">
        <v>0</v>
      </c>
      <c r="O1717" s="2" t="str">
        <v>Grand Prairie</v>
      </c>
      <c r="P1717" s="2">
        <v>0</v>
      </c>
    </row>
    <row r="1718" spans="1:16" ht="16" x14ac:dyDescent="0.4">
      <c r="A1718" s="2" t="str">
        <v>Data Engineer</v>
      </c>
      <c r="B1718" s="2" t="str">
        <v>Data Engineer</v>
      </c>
      <c r="C1718" s="2" t="str">
        <v>Barcelona, Spain</v>
      </c>
      <c r="D1718" s="2" t="str">
        <v>via Ai-Jobs.net</v>
      </c>
      <c r="E1718" s="2" t="str">
        <v>Full-time</v>
      </c>
      <c r="F1718" s="2" t="b">
        <v>0</v>
      </c>
      <c r="G1718" s="2" t="str">
        <v>Spain</v>
      </c>
      <c r="H1718" s="4">
        <v>44938.365416666667</v>
      </c>
      <c r="I1718" s="2" t="b">
        <v>0</v>
      </c>
      <c r="J1718" s="2" t="b">
        <v>0</v>
      </c>
      <c r="K1718" s="2" t="str">
        <v>Spain</v>
      </c>
      <c r="L1718" s="2" t="str">
        <v>year</v>
      </c>
      <c r="M1718" s="7">
        <v>133000</v>
      </c>
      <c r="N1718" s="7">
        <v>0</v>
      </c>
      <c r="O1718" s="2" t="str">
        <v>Gameloft</v>
      </c>
      <c r="P1718" s="2" t="str">
        <v>['sql', 'python', 'java', 'snowflake']</v>
      </c>
    </row>
    <row r="1719" spans="1:16" ht="16" x14ac:dyDescent="0.4">
      <c r="A1719" s="2" t="str">
        <v>Data Engineer</v>
      </c>
      <c r="B1719" s="2" t="str">
        <v>GCP Data Engineer</v>
      </c>
      <c r="C1719" s="2" t="str">
        <v>Anywhere</v>
      </c>
      <c r="D1719" s="2" t="str">
        <v>via Motion Recruitment</v>
      </c>
      <c r="E1719" s="2" t="str">
        <v>Full-time</v>
      </c>
      <c r="F1719" s="2" t="b">
        <v>1</v>
      </c>
      <c r="G1719" s="2" t="str">
        <v>Florida, United States</v>
      </c>
      <c r="H1719" s="4">
        <v>44932.339837962973</v>
      </c>
      <c r="I1719" s="2" t="b">
        <v>0</v>
      </c>
      <c r="J1719" s="2" t="b">
        <v>1</v>
      </c>
      <c r="K1719" s="2" t="str">
        <v>United States</v>
      </c>
      <c r="L1719" s="2" t="str">
        <v>year</v>
      </c>
      <c r="M1719" s="7">
        <v>165000</v>
      </c>
      <c r="N1719" s="7">
        <v>0</v>
      </c>
      <c r="O1719" s="2" t="str">
        <v>Motion Recruitment</v>
      </c>
      <c r="P1719" s="2" t="str">
        <v>['python', 'sql', 'gcp', 'snowflake', 'airflow', 'spark']</v>
      </c>
    </row>
    <row r="1720" spans="1:16" ht="16" x14ac:dyDescent="0.4">
      <c r="A1720" s="2" t="str">
        <v>Senior Data Analyst</v>
      </c>
      <c r="B1720" s="2" t="str">
        <v>SENIOR INVESTMENT DATA ANALYST</v>
      </c>
      <c r="C1720" s="2" t="str">
        <v>Oakland, CA</v>
      </c>
      <c r="D1720" s="2" t="str">
        <v>via Indeed</v>
      </c>
      <c r="E1720" s="2" t="str">
        <v>Full-time</v>
      </c>
      <c r="F1720" s="2" t="b">
        <v>0</v>
      </c>
      <c r="G1720" s="2" t="str">
        <v>California, United States</v>
      </c>
      <c r="H1720" s="4">
        <v>44930.37599537037</v>
      </c>
      <c r="I1720" s="2" t="b">
        <v>0</v>
      </c>
      <c r="J1720" s="2" t="b">
        <v>1</v>
      </c>
      <c r="K1720" s="2" t="str">
        <v>United States</v>
      </c>
      <c r="L1720" s="2" t="str">
        <v>year</v>
      </c>
      <c r="M1720" s="7">
        <v>146500</v>
      </c>
      <c r="N1720" s="7">
        <v>0</v>
      </c>
      <c r="O1720" s="2" t="str">
        <v>University of California Office of the President</v>
      </c>
      <c r="P1720" s="2">
        <v>0</v>
      </c>
    </row>
    <row r="1721" spans="1:16" ht="16" x14ac:dyDescent="0.4">
      <c r="A1721" s="2" t="str">
        <v>Data Scientist</v>
      </c>
      <c r="B1721" s="2" t="str">
        <v>Data Scientist</v>
      </c>
      <c r="C1721" s="2" t="str">
        <v>Denver, CO</v>
      </c>
      <c r="D1721" s="2" t="str">
        <v>via Denver, CO - Geebo</v>
      </c>
      <c r="E1721" s="2" t="str">
        <v>Full-time</v>
      </c>
      <c r="F1721" s="2" t="b">
        <v>0</v>
      </c>
      <c r="G1721" s="2" t="str">
        <v>Texas, United States</v>
      </c>
      <c r="H1721" s="4">
        <v>44929.981886574067</v>
      </c>
      <c r="I1721" s="2" t="b">
        <v>0</v>
      </c>
      <c r="J1721" s="2" t="b">
        <v>1</v>
      </c>
      <c r="K1721" s="2" t="str">
        <v>United States</v>
      </c>
      <c r="L1721" s="2" t="str">
        <v>hour</v>
      </c>
      <c r="M1721" s="7">
        <v>0</v>
      </c>
      <c r="N1721" s="7">
        <v>24</v>
      </c>
      <c r="O1721" s="2" t="str">
        <v>VIZIO, Inc.</v>
      </c>
      <c r="P1721" s="2" t="str">
        <v>['sql', 'nosql', 'python', 'java', 'scala', 'r', 'c#', 'go', 'cassandra', 'aws', 'kafka', 'airflow', 'hadoop', 'spark', 'flow', 'github']</v>
      </c>
    </row>
    <row r="1722" spans="1:16" ht="16" x14ac:dyDescent="0.4">
      <c r="A1722" s="2" t="str">
        <v>Data Scientist</v>
      </c>
      <c r="B1722" s="2" t="str">
        <v>2023 Intern - People Analytics &amp; Data Science</v>
      </c>
      <c r="C1722" s="2" t="str">
        <v>San Jose, CA</v>
      </c>
      <c r="D1722" s="2" t="str">
        <v>via Karkidi</v>
      </c>
      <c r="E1722" s="2" t="str">
        <v>Full-time</v>
      </c>
      <c r="F1722" s="2" t="b">
        <v>0</v>
      </c>
      <c r="G1722" s="2" t="str">
        <v>California, United States</v>
      </c>
      <c r="H1722" s="4">
        <v>44956.003055555557</v>
      </c>
      <c r="I1722" s="2" t="b">
        <v>0</v>
      </c>
      <c r="J1722" s="2" t="b">
        <v>0</v>
      </c>
      <c r="K1722" s="2" t="str">
        <v>United States</v>
      </c>
      <c r="L1722" s="2" t="str">
        <v>year</v>
      </c>
      <c r="M1722" s="7">
        <v>92500</v>
      </c>
      <c r="N1722" s="7">
        <v>0</v>
      </c>
      <c r="O1722" s="2" t="str">
        <v>Adobe</v>
      </c>
      <c r="P1722" s="2" t="str">
        <v>['r', 'sql', 'python', 'excel']</v>
      </c>
    </row>
    <row r="1723" spans="1:16" ht="16" x14ac:dyDescent="0.4">
      <c r="A1723" s="2" t="str">
        <v>Data Scientist</v>
      </c>
      <c r="B1723" s="2" t="str">
        <v>Data Scientist - Senior Level</v>
      </c>
      <c r="C1723" s="2" t="str">
        <v>Herndon, VA</v>
      </c>
      <c r="D1723" s="2" t="str">
        <v>via WREG Jobs</v>
      </c>
      <c r="E1723" s="2" t="str">
        <v>Full-time</v>
      </c>
      <c r="F1723" s="2" t="b">
        <v>0</v>
      </c>
      <c r="G1723" s="2" t="str">
        <v>Georgia</v>
      </c>
      <c r="H1723" s="4">
        <v>44938.639097222222</v>
      </c>
      <c r="I1723" s="2" t="b">
        <v>0</v>
      </c>
      <c r="J1723" s="2" t="b">
        <v>0</v>
      </c>
      <c r="K1723" s="2" t="str">
        <v>United States</v>
      </c>
      <c r="L1723" s="2" t="str">
        <v>year</v>
      </c>
      <c r="M1723" s="7">
        <v>145000</v>
      </c>
      <c r="N1723" s="7">
        <v>0</v>
      </c>
      <c r="O1723" s="2" t="str">
        <v>Peraton</v>
      </c>
      <c r="P1723" s="2" t="str">
        <v>['c#', 'c++', 'python', 'hadoop', 'pandas', 'jupyter', 'windows', 'excel']</v>
      </c>
    </row>
    <row r="1724" spans="1:16" ht="16" x14ac:dyDescent="0.4">
      <c r="A1724" s="2" t="str">
        <v>Data Engineer</v>
      </c>
      <c r="B1724" s="2" t="str">
        <v>Jr. Data Engineer</v>
      </c>
      <c r="C1724" s="2" t="str">
        <v>Lewisville, TX</v>
      </c>
      <c r="D1724" s="2" t="str">
        <v>via LinkedIn</v>
      </c>
      <c r="E1724" s="2" t="str">
        <v>Full-time</v>
      </c>
      <c r="F1724" s="2" t="b">
        <v>0</v>
      </c>
      <c r="G1724" s="2" t="str">
        <v>Illinois, United States</v>
      </c>
      <c r="H1724" s="4">
        <v>44936.893090277779</v>
      </c>
      <c r="I1724" s="2" t="b">
        <v>0</v>
      </c>
      <c r="J1724" s="2" t="b">
        <v>0</v>
      </c>
      <c r="K1724" s="2" t="str">
        <v>United States</v>
      </c>
      <c r="L1724" s="2" t="str">
        <v>year</v>
      </c>
      <c r="M1724" s="7">
        <v>97500</v>
      </c>
      <c r="N1724" s="7">
        <v>0</v>
      </c>
      <c r="O1724" s="2" t="str">
        <v>Insight Global</v>
      </c>
      <c r="P1724" s="2" t="str">
        <v>['sql', 'python', 'r', 'snowflake']</v>
      </c>
    </row>
    <row r="1725" spans="1:16" ht="16" x14ac:dyDescent="0.4">
      <c r="A1725" s="2" t="str">
        <v>Data Engineer</v>
      </c>
      <c r="B1725" s="2" t="str">
        <v>Data Engineer Lead</v>
      </c>
      <c r="C1725" s="2" t="str">
        <v>Anywhere</v>
      </c>
      <c r="D1725" s="2" t="str">
        <v>via LinkedIn</v>
      </c>
      <c r="E1725" s="2" t="str">
        <v>Full-time</v>
      </c>
      <c r="F1725" s="2" t="b">
        <v>1</v>
      </c>
      <c r="G1725" s="2" t="str">
        <v>Sudan</v>
      </c>
      <c r="H1725" s="4">
        <v>44957.858136574083</v>
      </c>
      <c r="I1725" s="2" t="b">
        <v>0</v>
      </c>
      <c r="J1725" s="2" t="b">
        <v>0</v>
      </c>
      <c r="K1725" s="2" t="str">
        <v>Sudan</v>
      </c>
      <c r="L1725" s="2" t="str">
        <v>year</v>
      </c>
      <c r="M1725" s="7">
        <v>112500</v>
      </c>
      <c r="N1725" s="7">
        <v>0</v>
      </c>
      <c r="O1725" s="2" t="str">
        <v>Michael Kors</v>
      </c>
      <c r="P1725" s="2" t="str">
        <v>['sql', 'python', 'snowflake', 'azure']</v>
      </c>
    </row>
    <row r="1726" spans="1:16" ht="16" x14ac:dyDescent="0.4">
      <c r="A1726" s="2" t="str">
        <v>Data Analyst</v>
      </c>
      <c r="B1726" s="2" t="str">
        <v>Software Developer (Data Analyst)</v>
      </c>
      <c r="C1726" s="2" t="str">
        <v>Indianapolis, IN</v>
      </c>
      <c r="D1726" s="2" t="str">
        <v>via Indianapolis IN Geebo.com Free Classifieds Ads - Geebo</v>
      </c>
      <c r="E1726" s="2" t="str">
        <v>Full-time</v>
      </c>
      <c r="F1726" s="2" t="b">
        <v>0</v>
      </c>
      <c r="G1726" s="2" t="str">
        <v>Illinois, United States</v>
      </c>
      <c r="H1726" s="4">
        <v>44929.979548611111</v>
      </c>
      <c r="I1726" s="2" t="b">
        <v>1</v>
      </c>
      <c r="J1726" s="2" t="b">
        <v>0</v>
      </c>
      <c r="K1726" s="2" t="str">
        <v>United States</v>
      </c>
      <c r="L1726" s="2" t="str">
        <v>hour</v>
      </c>
      <c r="M1726" s="7">
        <v>0</v>
      </c>
      <c r="N1726" s="7">
        <v>24</v>
      </c>
      <c r="O1726" s="2" t="str">
        <v>NewFields</v>
      </c>
      <c r="P1726" s="2" t="str">
        <v>['typescript', 'css', 'php', 'c#', 'python', 'shell', 'mysql', 'postgresql', 'aws', 'react']</v>
      </c>
    </row>
    <row r="1727" spans="1:16" ht="16" x14ac:dyDescent="0.4">
      <c r="A1727" s="2" t="str">
        <v>Data Analyst</v>
      </c>
      <c r="B1727" s="2" t="str">
        <v>Jr. Data Analyst</v>
      </c>
      <c r="C1727" s="2" t="str">
        <v>Austin, TX</v>
      </c>
      <c r="D1727" s="2" t="str">
        <v>via LinkedIn</v>
      </c>
      <c r="E1727" s="2" t="str">
        <v>Full-time</v>
      </c>
      <c r="F1727" s="2" t="b">
        <v>0</v>
      </c>
      <c r="G1727" s="2" t="str">
        <v>Texas, United States</v>
      </c>
      <c r="H1727" s="4">
        <v>44956.626516203702</v>
      </c>
      <c r="I1727" s="2" t="b">
        <v>1</v>
      </c>
      <c r="J1727" s="2" t="b">
        <v>0</v>
      </c>
      <c r="K1727" s="2" t="str">
        <v>United States</v>
      </c>
      <c r="L1727" s="2" t="str">
        <v>year</v>
      </c>
      <c r="M1727" s="7">
        <v>112500</v>
      </c>
      <c r="N1727" s="7">
        <v>0</v>
      </c>
      <c r="O1727" s="2" t="str">
        <v>Daman</v>
      </c>
      <c r="P1727" s="2" t="str">
        <v>['python', 'snowflake', 'aws']</v>
      </c>
    </row>
    <row r="1728" spans="1:16" ht="16" x14ac:dyDescent="0.4">
      <c r="A1728" s="2" t="str">
        <v>Data Analyst</v>
      </c>
      <c r="B1728" s="2" t="str">
        <v>Data Analyst</v>
      </c>
      <c r="C1728" s="2" t="str">
        <v>New York, NY</v>
      </c>
      <c r="D1728" s="2" t="str">
        <v>via ZipRecruiter</v>
      </c>
      <c r="E1728" s="2" t="str">
        <v>Full-time</v>
      </c>
      <c r="F1728" s="2" t="b">
        <v>0</v>
      </c>
      <c r="G1728" s="2" t="str">
        <v>New York, United States</v>
      </c>
      <c r="H1728" s="4">
        <v>44932.166550925933</v>
      </c>
      <c r="I1728" s="2" t="b">
        <v>0</v>
      </c>
      <c r="J1728" s="2" t="b">
        <v>0</v>
      </c>
      <c r="K1728" s="2" t="str">
        <v>United States</v>
      </c>
      <c r="L1728" s="2" t="str">
        <v>hour</v>
      </c>
      <c r="M1728" s="7">
        <v>0</v>
      </c>
      <c r="N1728" s="7">
        <v>50</v>
      </c>
      <c r="O1728" s="2" t="str">
        <v>Broadbean</v>
      </c>
      <c r="P1728" s="2" t="str">
        <v>['python', 'sql', 'tableau']</v>
      </c>
    </row>
    <row r="1729" spans="1:16" ht="16" x14ac:dyDescent="0.4">
      <c r="A1729" s="2" t="str">
        <v>Data Scientist</v>
      </c>
      <c r="B1729" s="2" t="str">
        <v>FULLY REMOTE Senior Data Scientist</v>
      </c>
      <c r="C1729" s="2" t="str">
        <v>Anywhere</v>
      </c>
      <c r="D1729" s="2" t="str">
        <v>via LinkedIn</v>
      </c>
      <c r="E1729" s="2" t="str">
        <v>Full-time</v>
      </c>
      <c r="F1729" s="2" t="b">
        <v>1</v>
      </c>
      <c r="G1729" s="2" t="str">
        <v>Texas, United States</v>
      </c>
      <c r="H1729" s="4">
        <v>44936.889560185176</v>
      </c>
      <c r="I1729" s="2" t="b">
        <v>0</v>
      </c>
      <c r="J1729" s="2" t="b">
        <v>0</v>
      </c>
      <c r="K1729" s="2" t="str">
        <v>United States</v>
      </c>
      <c r="L1729" s="2" t="str">
        <v>year</v>
      </c>
      <c r="M1729" s="7">
        <v>140000</v>
      </c>
      <c r="N1729" s="7">
        <v>0</v>
      </c>
      <c r="O1729" s="2" t="str">
        <v>Insight Global</v>
      </c>
      <c r="P1729" s="2" t="str">
        <v>['python', 'pandas', 'numpy', 'scikit-learn', 'rshiny', 'tableau', 'qlik']</v>
      </c>
    </row>
    <row r="1730" spans="1:16" ht="16" x14ac:dyDescent="0.4">
      <c r="A1730" s="2" t="str">
        <v>Data Analyst</v>
      </c>
      <c r="B1730" s="2" t="str">
        <v>Data Analyst (Data Mining, Business Intelligence, Statistical...</v>
      </c>
      <c r="C1730" s="2" t="str">
        <v>San Francisco, CA</v>
      </c>
      <c r="D1730" s="2" t="str">
        <v>via Dice</v>
      </c>
      <c r="E1730" s="2" t="str">
        <v>Full-time</v>
      </c>
      <c r="F1730" s="2" t="b">
        <v>0</v>
      </c>
      <c r="G1730" s="2" t="str">
        <v>California, United States</v>
      </c>
      <c r="H1730" s="4">
        <v>44945.720300925917</v>
      </c>
      <c r="I1730" s="2" t="b">
        <v>0</v>
      </c>
      <c r="J1730" s="2" t="b">
        <v>1</v>
      </c>
      <c r="K1730" s="2" t="str">
        <v>United States</v>
      </c>
      <c r="L1730" s="2" t="str">
        <v>hour</v>
      </c>
      <c r="M1730" s="7">
        <v>0</v>
      </c>
      <c r="N1730" s="7">
        <v>53.5</v>
      </c>
      <c r="O1730" s="2" t="str">
        <v>Chobanian Group</v>
      </c>
      <c r="P1730" s="2" t="str">
        <v>['sql', 'oracle', 'tableau', 'excel', 'microstrategy']</v>
      </c>
    </row>
    <row r="1731" spans="1:16" ht="16" x14ac:dyDescent="0.4">
      <c r="A1731" s="2" t="str">
        <v>Data Analyst</v>
      </c>
      <c r="B1731" s="2" t="str">
        <v>Data Analyst</v>
      </c>
      <c r="C1731" s="2" t="str">
        <v>Solna, Sweden</v>
      </c>
      <c r="D1731" s="2" t="str">
        <v>via Ai-Jobs.net</v>
      </c>
      <c r="E1731" s="2" t="str">
        <v>Full-time</v>
      </c>
      <c r="F1731" s="2" t="b">
        <v>0</v>
      </c>
      <c r="G1731" s="2" t="str">
        <v>Sweden</v>
      </c>
      <c r="H1731" s="4">
        <v>44952.648518518523</v>
      </c>
      <c r="I1731" s="2" t="b">
        <v>0</v>
      </c>
      <c r="J1731" s="2" t="b">
        <v>0</v>
      </c>
      <c r="K1731" s="2" t="str">
        <v>Sweden</v>
      </c>
      <c r="L1731" s="2" t="str">
        <v>year</v>
      </c>
      <c r="M1731" s="7">
        <v>111175</v>
      </c>
      <c r="N1731" s="7">
        <v>0</v>
      </c>
      <c r="O1731" s="2" t="str">
        <v>Vattenfall</v>
      </c>
      <c r="P1731" s="2" t="str">
        <v>['sql', 'python', 'azure', 'databricks', 'power bi']</v>
      </c>
    </row>
    <row r="1732" spans="1:16" ht="16" x14ac:dyDescent="0.4">
      <c r="A1732" s="2" t="str">
        <v>Data Scientist</v>
      </c>
      <c r="B1732" s="2" t="str">
        <v>Data Scientist - London</v>
      </c>
      <c r="C1732" s="2" t="str">
        <v>London, UK</v>
      </c>
      <c r="D1732" s="2" t="str">
        <v>via Ai-Jobs.net</v>
      </c>
      <c r="E1732" s="2" t="str">
        <v>Full-time</v>
      </c>
      <c r="F1732" s="2" t="b">
        <v>0</v>
      </c>
      <c r="G1732" s="2" t="str">
        <v>United Kingdom</v>
      </c>
      <c r="H1732" s="4">
        <v>44936.646192129629</v>
      </c>
      <c r="I1732" s="2" t="b">
        <v>0</v>
      </c>
      <c r="J1732" s="2" t="b">
        <v>0</v>
      </c>
      <c r="K1732" s="2" t="str">
        <v>United Kingdom</v>
      </c>
      <c r="L1732" s="2" t="str">
        <v>year</v>
      </c>
      <c r="M1732" s="7">
        <v>132500</v>
      </c>
      <c r="N1732" s="7">
        <v>0</v>
      </c>
      <c r="O1732" s="2" t="str">
        <v>Shift Technology</v>
      </c>
      <c r="P1732" s="2" t="str">
        <v>['sql', 'c#', 'elasticsearch']</v>
      </c>
    </row>
    <row r="1733" spans="1:16" ht="16" x14ac:dyDescent="0.4">
      <c r="A1733" s="2" t="str">
        <v>Machine Learning Engineer</v>
      </c>
      <c r="B1733" s="2" t="str">
        <v>Data Scientist / Machine Learning Engineer</v>
      </c>
      <c r="C1733" s="2" t="str">
        <v>Irving, TX</v>
      </c>
      <c r="D1733" s="2" t="str">
        <v>via Ai-Jobs.net</v>
      </c>
      <c r="E1733" s="2" t="str">
        <v>Full-time</v>
      </c>
      <c r="F1733" s="2" t="b">
        <v>0</v>
      </c>
      <c r="G1733" s="2" t="str">
        <v>Texas, United States</v>
      </c>
      <c r="H1733" s="4">
        <v>44931.917754629627</v>
      </c>
      <c r="I1733" s="2" t="b">
        <v>0</v>
      </c>
      <c r="J1733" s="2" t="b">
        <v>0</v>
      </c>
      <c r="K1733" s="2" t="str">
        <v>United States</v>
      </c>
      <c r="L1733" s="2" t="str">
        <v>year</v>
      </c>
      <c r="M1733" s="7">
        <v>130000</v>
      </c>
      <c r="N1733" s="7">
        <v>0</v>
      </c>
      <c r="O1733" s="2" t="str">
        <v>Publicis Groupe</v>
      </c>
      <c r="P1733" s="2" t="str">
        <v>['python', 'azure', 'databricks', 'spark', 'tensorflow', 'keras', 'airflow', 'hadoop']</v>
      </c>
    </row>
    <row r="1734" spans="1:16" ht="16" x14ac:dyDescent="0.4">
      <c r="A1734" s="2" t="str">
        <v>Senior Data Engineer</v>
      </c>
      <c r="B1734" s="2" t="str">
        <v>Senior Data Engineer, TIDAL</v>
      </c>
      <c r="C1734" s="2" t="str">
        <v>Germany</v>
      </c>
      <c r="D1734" s="2" t="str">
        <v>via Ai-Jobs.net</v>
      </c>
      <c r="E1734" s="2" t="str">
        <v>Full-time</v>
      </c>
      <c r="F1734" s="2" t="b">
        <v>0</v>
      </c>
      <c r="G1734" s="2" t="str">
        <v>Germany</v>
      </c>
      <c r="H1734" s="4">
        <v>44955.140104166669</v>
      </c>
      <c r="I1734" s="2" t="b">
        <v>1</v>
      </c>
      <c r="J1734" s="2" t="b">
        <v>0</v>
      </c>
      <c r="K1734" s="2" t="str">
        <v>Germany</v>
      </c>
      <c r="L1734" s="2" t="str">
        <v>year</v>
      </c>
      <c r="M1734" s="7">
        <v>147500</v>
      </c>
      <c r="N1734" s="7">
        <v>0</v>
      </c>
      <c r="O1734" s="2" t="str">
        <v>Block</v>
      </c>
      <c r="P1734" s="2" t="str">
        <v>['go', 'databricks', 'redshift', 'snowflake', 'aws', 'gdpr', 'airflow', 'looker', 'git']</v>
      </c>
    </row>
    <row r="1735" spans="1:16" ht="16" x14ac:dyDescent="0.4">
      <c r="A1735" s="2" t="str">
        <v>Data Engineer</v>
      </c>
      <c r="B1735" s="2" t="str">
        <v>Machine Learning Data Engineer</v>
      </c>
      <c r="C1735" s="2" t="str">
        <v>Pune, Maharashtra, India</v>
      </c>
      <c r="D1735" s="2" t="str">
        <v>via Ai-Jobs.net</v>
      </c>
      <c r="E1735" s="2" t="str">
        <v>Full-time</v>
      </c>
      <c r="F1735" s="2" t="b">
        <v>0</v>
      </c>
      <c r="G1735" s="2" t="str">
        <v>India</v>
      </c>
      <c r="H1735" s="4">
        <v>44951.783368055563</v>
      </c>
      <c r="I1735" s="2" t="b">
        <v>0</v>
      </c>
      <c r="J1735" s="2" t="b">
        <v>0</v>
      </c>
      <c r="K1735" s="2" t="str">
        <v>India</v>
      </c>
      <c r="L1735" s="2" t="str">
        <v>year</v>
      </c>
      <c r="M1735" s="7">
        <v>147500</v>
      </c>
      <c r="N1735" s="7">
        <v>0</v>
      </c>
      <c r="O1735" s="2" t="str">
        <v>Pattern</v>
      </c>
      <c r="P1735" s="2" t="str">
        <v>['sql', 'aws']</v>
      </c>
    </row>
    <row r="1736" spans="1:16" ht="16" x14ac:dyDescent="0.4">
      <c r="A1736" s="2" t="str">
        <v>Data Analyst</v>
      </c>
      <c r="B1736" s="2" t="str">
        <v>Junior Data Analyst</v>
      </c>
      <c r="C1736" s="2" t="str">
        <v>Ashburn, VA</v>
      </c>
      <c r="D1736" s="2" t="str">
        <v>via Indeed</v>
      </c>
      <c r="E1736" s="2" t="str">
        <v>Full-time</v>
      </c>
      <c r="F1736" s="2" t="b">
        <v>0</v>
      </c>
      <c r="G1736" s="2" t="str">
        <v>New York, United States</v>
      </c>
      <c r="H1736" s="4">
        <v>44949.083391203712</v>
      </c>
      <c r="I1736" s="2" t="b">
        <v>0</v>
      </c>
      <c r="J1736" s="2" t="b">
        <v>1</v>
      </c>
      <c r="K1736" s="2" t="str">
        <v>United States</v>
      </c>
      <c r="L1736" s="2" t="str">
        <v>hour</v>
      </c>
      <c r="M1736" s="7">
        <v>0</v>
      </c>
      <c r="N1736" s="7">
        <v>29</v>
      </c>
      <c r="O1736" s="2" t="str">
        <v>TRESUME</v>
      </c>
      <c r="P1736" s="2" t="str">
        <v>['sql', 'python', 'aws', 'tableau']</v>
      </c>
    </row>
    <row r="1737" spans="1:16" ht="16" x14ac:dyDescent="0.4">
      <c r="A1737" s="2" t="str">
        <v>Data Scientist</v>
      </c>
      <c r="B1737" s="2" t="str">
        <v>Data Scientist</v>
      </c>
      <c r="C1737" s="2" t="str">
        <v>London, UK</v>
      </c>
      <c r="D1737" s="2" t="str">
        <v>via Ai-Jobs.net</v>
      </c>
      <c r="E1737" s="2" t="str">
        <v>Full-time</v>
      </c>
      <c r="F1737" s="2" t="b">
        <v>0</v>
      </c>
      <c r="G1737" s="2" t="str">
        <v>United Kingdom</v>
      </c>
      <c r="H1737" s="4">
        <v>44954.234074074076</v>
      </c>
      <c r="I1737" s="2" t="b">
        <v>0</v>
      </c>
      <c r="J1737" s="2" t="b">
        <v>0</v>
      </c>
      <c r="K1737" s="2" t="str">
        <v>United Kingdom</v>
      </c>
      <c r="L1737" s="2" t="str">
        <v>year</v>
      </c>
      <c r="M1737" s="7">
        <v>88128</v>
      </c>
      <c r="N1737" s="7">
        <v>0</v>
      </c>
      <c r="O1737" s="2" t="str">
        <v>Evaluate</v>
      </c>
      <c r="P1737" s="2" t="str">
        <v>['python', 'aws', 'snowflake', 'pandas', 'numpy', 'jupyter', 'matplotlib', 'seaborn', 'plotly']</v>
      </c>
    </row>
    <row r="1738" spans="1:16" ht="16" x14ac:dyDescent="0.4">
      <c r="A1738" s="2" t="str">
        <v>Data Scientist</v>
      </c>
      <c r="B1738" s="2" t="str">
        <v>Data Scientist (Device Forecast)</v>
      </c>
      <c r="C1738" s="2" t="str">
        <v>Irvine, CA</v>
      </c>
      <c r="D1738" s="2" t="str">
        <v>via Indeed</v>
      </c>
      <c r="E1738" s="2" t="str">
        <v>Full-time</v>
      </c>
      <c r="F1738" s="2" t="b">
        <v>0</v>
      </c>
      <c r="G1738" s="2" t="str">
        <v>California, United States</v>
      </c>
      <c r="H1738" s="4">
        <v>44938.379016203697</v>
      </c>
      <c r="I1738" s="2" t="b">
        <v>0</v>
      </c>
      <c r="J1738" s="2" t="b">
        <v>1</v>
      </c>
      <c r="K1738" s="2" t="str">
        <v>United States</v>
      </c>
      <c r="L1738" s="2" t="str">
        <v>year</v>
      </c>
      <c r="M1738" s="7">
        <v>110000</v>
      </c>
      <c r="N1738" s="7">
        <v>0</v>
      </c>
      <c r="O1738" s="2" t="str">
        <v>VIZIO, Inc.</v>
      </c>
      <c r="P1738" s="2" t="str">
        <v>['python', 'r', 'sql', 'tableau', 'excel', 'powerpoint', 'alteryx']</v>
      </c>
    </row>
    <row r="1739" spans="1:16" ht="16" x14ac:dyDescent="0.4">
      <c r="A1739" s="2" t="str">
        <v>Data Analyst</v>
      </c>
      <c r="B1739" s="2" t="str">
        <v>Data Analyst</v>
      </c>
      <c r="C1739" s="2" t="str">
        <v>Largo, FL</v>
      </c>
      <c r="D1739" s="2" t="str">
        <v>via Largo, FL - Geebo</v>
      </c>
      <c r="E1739" s="2" t="str">
        <v>Full-time</v>
      </c>
      <c r="F1739" s="2" t="b">
        <v>0</v>
      </c>
      <c r="G1739" s="2" t="str">
        <v>Florida, United States</v>
      </c>
      <c r="H1739" s="4">
        <v>44929.980023148149</v>
      </c>
      <c r="I1739" s="2" t="b">
        <v>0</v>
      </c>
      <c r="J1739" s="2" t="b">
        <v>1</v>
      </c>
      <c r="K1739" s="2" t="str">
        <v>United States</v>
      </c>
      <c r="L1739" s="2" t="str">
        <v>hour</v>
      </c>
      <c r="M1739" s="7">
        <v>0</v>
      </c>
      <c r="N1739" s="7">
        <v>24</v>
      </c>
      <c r="O1739" s="2" t="str">
        <v>AMA Medical Group -</v>
      </c>
      <c r="P1739" s="2" t="str">
        <v>['sql', 'sql server', 'word', 'excel', 'visio', 'ssrs', 'tableau', 'power bi']</v>
      </c>
    </row>
    <row r="1740" spans="1:16" ht="16" x14ac:dyDescent="0.4">
      <c r="A1740" s="2" t="str">
        <v>Data Engineer</v>
      </c>
      <c r="B1740" s="2" t="str">
        <v>Data Engineer/Senior Data Engineer</v>
      </c>
      <c r="C1740" s="2" t="str">
        <v>Redwood City, CA</v>
      </c>
      <c r="D1740" s="2" t="str">
        <v>via Recruit.net</v>
      </c>
      <c r="E1740" s="2" t="str">
        <v>Contractor</v>
      </c>
      <c r="F1740" s="2" t="b">
        <v>0</v>
      </c>
      <c r="G1740" s="2" t="str">
        <v>Georgia</v>
      </c>
      <c r="H1740" s="4">
        <v>44928.992638888893</v>
      </c>
      <c r="I1740" s="2" t="b">
        <v>0</v>
      </c>
      <c r="J1740" s="2" t="b">
        <v>1</v>
      </c>
      <c r="K1740" s="2" t="str">
        <v>United States</v>
      </c>
      <c r="L1740" s="2" t="str">
        <v>year</v>
      </c>
      <c r="M1740" s="7">
        <v>135000</v>
      </c>
      <c r="N1740" s="7">
        <v>0</v>
      </c>
      <c r="O1740" s="2" t="str">
        <v>C3.ai, Inc.</v>
      </c>
      <c r="P1740" s="2" t="str">
        <v>['python', 'javascript', 'java', 'nosql', 'cassandra', 'snowflake', 'bigquery', 'redshift', 'hadoop', 'spark', 'git']</v>
      </c>
    </row>
    <row r="1741" spans="1:16" ht="16" x14ac:dyDescent="0.4">
      <c r="A1741" s="2" t="str">
        <v>Machine Learning Engineer</v>
      </c>
      <c r="B1741" s="2" t="str">
        <v>Machine Learning Scientist (Greater NYC Area, NY)</v>
      </c>
      <c r="C1741" s="2" t="str">
        <v>New York, NY</v>
      </c>
      <c r="D1741" s="2" t="str">
        <v>via Built In NYC</v>
      </c>
      <c r="E1741" s="2" t="str">
        <v>Full-time</v>
      </c>
      <c r="F1741" s="2" t="b">
        <v>0</v>
      </c>
      <c r="G1741" s="2" t="str">
        <v>New York, United States</v>
      </c>
      <c r="H1741" s="4">
        <v>44932.668981481482</v>
      </c>
      <c r="I1741" s="2" t="b">
        <v>0</v>
      </c>
      <c r="J1741" s="2" t="b">
        <v>1</v>
      </c>
      <c r="K1741" s="2" t="str">
        <v>United States</v>
      </c>
      <c r="L1741" s="2" t="str">
        <v>year</v>
      </c>
      <c r="M1741" s="7">
        <v>228000</v>
      </c>
      <c r="N1741" s="7">
        <v>0</v>
      </c>
      <c r="O1741" s="2" t="str">
        <v>ADP</v>
      </c>
      <c r="P1741" s="2" t="str">
        <v>['python', 'r', 'scala', 'sql', 'aws', 'databricks', 'scikit-learn', 'pytorch', 'tableau', 'excel']</v>
      </c>
    </row>
    <row r="1742" spans="1:16" ht="16" x14ac:dyDescent="0.4">
      <c r="A1742" s="2" t="str">
        <v>Senior Data Scientist</v>
      </c>
      <c r="B1742" s="2" t="str">
        <v>ISO Sr. Analyst</v>
      </c>
      <c r="C1742" s="2" t="str">
        <v>Texas</v>
      </c>
      <c r="D1742" s="2" t="str">
        <v>via Big Country Jobs</v>
      </c>
      <c r="E1742" s="2" t="str">
        <v>Full-time</v>
      </c>
      <c r="F1742" s="2" t="b">
        <v>0</v>
      </c>
      <c r="G1742" s="2" t="str">
        <v>Sudan</v>
      </c>
      <c r="H1742" s="4">
        <v>44928.822557870371</v>
      </c>
      <c r="I1742" s="2" t="b">
        <v>0</v>
      </c>
      <c r="J1742" s="2" t="b">
        <v>0</v>
      </c>
      <c r="K1742" s="2" t="str">
        <v>Sudan</v>
      </c>
      <c r="L1742" s="2" t="str">
        <v>year</v>
      </c>
      <c r="M1742" s="7">
        <v>105515</v>
      </c>
      <c r="N1742" s="7">
        <v>0</v>
      </c>
      <c r="O1742" s="2" t="str">
        <v>Citi</v>
      </c>
      <c r="P1742" s="2">
        <v>0</v>
      </c>
    </row>
    <row r="1743" spans="1:16" ht="16" x14ac:dyDescent="0.4">
      <c r="A1743" s="2" t="str">
        <v>Data Engineer</v>
      </c>
      <c r="B1743" s="2" t="str">
        <v>Technical Solutions Engineer, Data</v>
      </c>
      <c r="C1743" s="2" t="str">
        <v>Buenos Aires, Argentina</v>
      </c>
      <c r="D1743" s="2" t="str">
        <v>via Ai-Jobs.net</v>
      </c>
      <c r="E1743" s="2" t="str">
        <v>Full-time</v>
      </c>
      <c r="F1743" s="2" t="b">
        <v>0</v>
      </c>
      <c r="G1743" s="2" t="str">
        <v>Argentina</v>
      </c>
      <c r="H1743" s="4">
        <v>44931.990879629629</v>
      </c>
      <c r="I1743" s="2" t="b">
        <v>0</v>
      </c>
      <c r="J1743" s="2" t="b">
        <v>0</v>
      </c>
      <c r="K1743" s="2" t="str">
        <v>Argentina</v>
      </c>
      <c r="L1743" s="2" t="str">
        <v>year</v>
      </c>
      <c r="M1743" s="7">
        <v>50400</v>
      </c>
      <c r="N1743" s="7">
        <v>0</v>
      </c>
      <c r="O1743" s="2" t="str">
        <v>Media.Monks</v>
      </c>
      <c r="P1743" s="2" t="str">
        <v>['javascript', 'python', 'java', 'sql', 'azure', 'express']</v>
      </c>
    </row>
    <row r="1744" spans="1:16" ht="16" x14ac:dyDescent="0.4">
      <c r="A1744" s="2" t="str">
        <v>Data Scientist</v>
      </c>
      <c r="B1744" s="2" t="str">
        <v>Data Scientist with Engineering</v>
      </c>
      <c r="C1744" s="2" t="str">
        <v>Dayton, OH</v>
      </c>
      <c r="D1744" s="2" t="str">
        <v>via Indeed</v>
      </c>
      <c r="E1744" s="2" t="str">
        <v>Full-time</v>
      </c>
      <c r="F1744" s="2" t="b">
        <v>0</v>
      </c>
      <c r="G1744" s="2" t="str">
        <v>New York, United States</v>
      </c>
      <c r="H1744" s="4">
        <v>44930.585856481477</v>
      </c>
      <c r="I1744" s="2" t="b">
        <v>0</v>
      </c>
      <c r="J1744" s="2" t="b">
        <v>1</v>
      </c>
      <c r="K1744" s="2" t="str">
        <v>United States</v>
      </c>
      <c r="L1744" s="2" t="str">
        <v>year</v>
      </c>
      <c r="M1744" s="7">
        <v>92500</v>
      </c>
      <c r="N1744" s="7">
        <v>0</v>
      </c>
      <c r="O1744" s="2" t="str">
        <v>Illumination Works</v>
      </c>
      <c r="P1744" s="2">
        <v>0</v>
      </c>
    </row>
    <row r="1745" spans="1:16" ht="16" x14ac:dyDescent="0.4">
      <c r="A1745" s="2" t="str">
        <v>Data Engineer</v>
      </c>
      <c r="B1745" s="2" t="str">
        <v>Data Engineer</v>
      </c>
      <c r="C1745" s="2" t="str">
        <v>Dallas, TX</v>
      </c>
      <c r="D1745" s="2" t="str">
        <v>via Indeed</v>
      </c>
      <c r="E1745" s="2" t="str">
        <v>Contractor</v>
      </c>
      <c r="F1745" s="2" t="b">
        <v>0</v>
      </c>
      <c r="G1745" s="2" t="str">
        <v>Texas, United States</v>
      </c>
      <c r="H1745" s="4">
        <v>44936.933749999997</v>
      </c>
      <c r="I1745" s="2" t="b">
        <v>1</v>
      </c>
      <c r="J1745" s="2" t="b">
        <v>0</v>
      </c>
      <c r="K1745" s="2" t="str">
        <v>United States</v>
      </c>
      <c r="L1745" s="2" t="str">
        <v>hour</v>
      </c>
      <c r="M1745" s="7">
        <v>0</v>
      </c>
      <c r="N1745" s="7">
        <v>52.5</v>
      </c>
      <c r="O1745" s="2" t="str">
        <v>Mican Technologies</v>
      </c>
      <c r="P1745" s="2" t="str">
        <v>['sql', 'python', 'spark', 'hadoop', 'pyspark', 'kubernetes', 'docker']</v>
      </c>
    </row>
    <row r="1746" spans="1:16" ht="16" x14ac:dyDescent="0.4">
      <c r="A1746" s="2" t="str">
        <v>Data Analyst</v>
      </c>
      <c r="B1746" s="2" t="str">
        <v>Junior Data Analyst</v>
      </c>
      <c r="C1746" s="2" t="str">
        <v>New York, NY</v>
      </c>
      <c r="D1746" s="2" t="str">
        <v>via LinkedIn</v>
      </c>
      <c r="E1746" s="2" t="str">
        <v>Full-time</v>
      </c>
      <c r="F1746" s="2" t="b">
        <v>0</v>
      </c>
      <c r="G1746" s="2" t="str">
        <v>New York, United States</v>
      </c>
      <c r="H1746" s="4">
        <v>44950.666585648149</v>
      </c>
      <c r="I1746" s="2" t="b">
        <v>0</v>
      </c>
      <c r="J1746" s="2" t="b">
        <v>0</v>
      </c>
      <c r="K1746" s="2" t="str">
        <v>United States</v>
      </c>
      <c r="L1746" s="2" t="str">
        <v>year</v>
      </c>
      <c r="M1746" s="7">
        <v>65000</v>
      </c>
      <c r="N1746" s="7">
        <v>0</v>
      </c>
      <c r="O1746" s="2" t="str">
        <v>Baked by Melissa</v>
      </c>
      <c r="P1746" s="2" t="str">
        <v>['sql', 'crystal', 'oracle', 'word', 'excel', 'powerpoint']</v>
      </c>
    </row>
    <row r="1747" spans="1:16" ht="16" x14ac:dyDescent="0.4">
      <c r="A1747" s="2" t="str">
        <v>Data Scientist</v>
      </c>
      <c r="B1747" s="2" t="str">
        <v>Ingénieur Data Scientist expérimenté - F/H</v>
      </c>
      <c r="C1747" s="2" t="str">
        <v>Toulouse, France</v>
      </c>
      <c r="D1747" s="2" t="str">
        <v>via Ai-Jobs.net</v>
      </c>
      <c r="E1747" s="2" t="str">
        <v>Full-time</v>
      </c>
      <c r="F1747" s="2" t="b">
        <v>0</v>
      </c>
      <c r="G1747" s="2" t="str">
        <v>France</v>
      </c>
      <c r="H1747" s="4">
        <v>44932.069803240738</v>
      </c>
      <c r="I1747" s="2" t="b">
        <v>0</v>
      </c>
      <c r="J1747" s="2" t="b">
        <v>0</v>
      </c>
      <c r="K1747" s="2" t="str">
        <v>France</v>
      </c>
      <c r="L1747" s="2" t="str">
        <v>year</v>
      </c>
      <c r="M1747" s="7">
        <v>63321.5</v>
      </c>
      <c r="N1747" s="7">
        <v>0</v>
      </c>
      <c r="O1747" s="2" t="str">
        <v>CS GROUP</v>
      </c>
      <c r="P1747" s="2" t="str">
        <v>['java', 'python', 'r', 'spark']</v>
      </c>
    </row>
    <row r="1748" spans="1:16" ht="16" x14ac:dyDescent="0.4">
      <c r="A1748" s="2" t="str">
        <v>Data Scientist</v>
      </c>
      <c r="B1748" s="2" t="str">
        <v>Data Scientist BLR</v>
      </c>
      <c r="C1748" s="2" t="str">
        <v>Bengaluru, Karnataka, India</v>
      </c>
      <c r="D1748" s="2" t="str">
        <v>via Ai-Jobs.net</v>
      </c>
      <c r="E1748" s="2" t="str">
        <v>Full-time</v>
      </c>
      <c r="F1748" s="2" t="b">
        <v>0</v>
      </c>
      <c r="G1748" s="2" t="str">
        <v>India</v>
      </c>
      <c r="H1748" s="4">
        <v>44936.477523148147</v>
      </c>
      <c r="I1748" s="2" t="b">
        <v>0</v>
      </c>
      <c r="J1748" s="2" t="b">
        <v>0</v>
      </c>
      <c r="K1748" s="2" t="str">
        <v>India</v>
      </c>
      <c r="L1748" s="2" t="str">
        <v>year</v>
      </c>
      <c r="M1748" s="7">
        <v>157500</v>
      </c>
      <c r="N1748" s="7">
        <v>0</v>
      </c>
      <c r="O1748" s="2" t="str">
        <v>Visa</v>
      </c>
      <c r="P1748" s="2" t="str">
        <v>['python', 'r', 'sql', 'nosql', 'sql server', 'watson', 'oracle', 'spark', 'tensorflow', 'pytorch', 'hadoop', 'airflow', 'kafka', 'linux', 'windows', 'tableau']</v>
      </c>
    </row>
    <row r="1749" spans="1:16" ht="16" x14ac:dyDescent="0.4">
      <c r="A1749" s="2" t="str">
        <v>Data Scientist</v>
      </c>
      <c r="B1749" s="2" t="str">
        <v>Data Science Intern</v>
      </c>
      <c r="C1749" s="2" t="str">
        <v>Anywhere</v>
      </c>
      <c r="D1749" s="2" t="str">
        <v>via Karkidi</v>
      </c>
      <c r="E1749" s="2" t="str">
        <v>Full-time</v>
      </c>
      <c r="F1749" s="2" t="b">
        <v>1</v>
      </c>
      <c r="G1749" s="2" t="str">
        <v>Sudan</v>
      </c>
      <c r="H1749" s="4">
        <v>44950.018773148149</v>
      </c>
      <c r="I1749" s="2" t="b">
        <v>0</v>
      </c>
      <c r="J1749" s="2" t="b">
        <v>0</v>
      </c>
      <c r="K1749" s="2" t="str">
        <v>Sudan</v>
      </c>
      <c r="L1749" s="2" t="str">
        <v>hour</v>
      </c>
      <c r="M1749" s="7">
        <v>0</v>
      </c>
      <c r="N1749" s="7">
        <v>34</v>
      </c>
      <c r="O1749" s="2" t="str">
        <v>Crown Castle</v>
      </c>
      <c r="P1749" s="2" t="str">
        <v>['python', 'scala', 'pyspark']</v>
      </c>
    </row>
    <row r="1750" spans="1:16" ht="16" x14ac:dyDescent="0.4">
      <c r="A1750" s="2" t="str">
        <v>Data Analyst</v>
      </c>
      <c r="B1750" s="2" t="str">
        <v>Data Analyst (Hybrid/Remote)</v>
      </c>
      <c r="C1750" s="2" t="str">
        <v>Anywhere</v>
      </c>
      <c r="D1750" s="2" t="str">
        <v>via Recruit.net</v>
      </c>
      <c r="E1750" s="2" t="str">
        <v>Full-time</v>
      </c>
      <c r="F1750" s="2" t="b">
        <v>1</v>
      </c>
      <c r="G1750" s="2" t="str">
        <v>California, United States</v>
      </c>
      <c r="H1750" s="4">
        <v>44943.012071759258</v>
      </c>
      <c r="I1750" s="2" t="b">
        <v>0</v>
      </c>
      <c r="J1750" s="2" t="b">
        <v>0</v>
      </c>
      <c r="K1750" s="2" t="str">
        <v>United States</v>
      </c>
      <c r="L1750" s="2" t="str">
        <v>year</v>
      </c>
      <c r="M1750" s="7">
        <v>217000</v>
      </c>
      <c r="N1750" s="7">
        <v>0</v>
      </c>
      <c r="O1750" s="2" t="str">
        <v>Uclahealthcareers</v>
      </c>
      <c r="P1750" s="2" t="str">
        <v>['sql', 'crystal', 'oracle', 'tableau', 'flow']</v>
      </c>
    </row>
    <row r="1751" spans="1:16" ht="16" x14ac:dyDescent="0.4">
      <c r="A1751" s="2" t="str">
        <v>Senior Data Analyst</v>
      </c>
      <c r="B1751" s="2" t="str">
        <v>Senior Data Analyst</v>
      </c>
      <c r="C1751" s="2" t="str">
        <v>College Park, MD</v>
      </c>
      <c r="D1751" s="2" t="str">
        <v>via Ai-Jobs.net</v>
      </c>
      <c r="E1751" s="2" t="str">
        <v>Full-time</v>
      </c>
      <c r="F1751" s="2" t="b">
        <v>0</v>
      </c>
      <c r="G1751" s="2" t="str">
        <v>New York, United States</v>
      </c>
      <c r="H1751" s="4">
        <v>44957.79178240741</v>
      </c>
      <c r="I1751" s="2" t="b">
        <v>0</v>
      </c>
      <c r="J1751" s="2" t="b">
        <v>1</v>
      </c>
      <c r="K1751" s="2" t="str">
        <v>United States</v>
      </c>
      <c r="L1751" s="2" t="str">
        <v>year</v>
      </c>
      <c r="M1751" s="7">
        <v>98500</v>
      </c>
      <c r="N1751" s="7">
        <v>0</v>
      </c>
      <c r="O1751" s="2" t="str">
        <v>Riverside Technology, inc.</v>
      </c>
      <c r="P1751" s="2" t="str">
        <v>['python', 'keras', 'tensorflow', 'pytorch', 'linux']</v>
      </c>
    </row>
    <row r="1752" spans="1:16" ht="16" x14ac:dyDescent="0.4">
      <c r="A1752" s="2" t="str">
        <v>Data Scientist</v>
      </c>
      <c r="B1752" s="2" t="str">
        <v>Data Scientist</v>
      </c>
      <c r="C1752" s="2" t="str">
        <v>Anywhere</v>
      </c>
      <c r="D1752" s="2" t="str">
        <v>via Indeed</v>
      </c>
      <c r="E1752" s="2" t="str">
        <v>Full-time</v>
      </c>
      <c r="F1752" s="2" t="b">
        <v>1</v>
      </c>
      <c r="G1752" s="2" t="str">
        <v>Sudan</v>
      </c>
      <c r="H1752" s="4">
        <v>44949.893703703703</v>
      </c>
      <c r="I1752" s="2" t="b">
        <v>0</v>
      </c>
      <c r="J1752" s="2" t="b">
        <v>0</v>
      </c>
      <c r="K1752" s="2" t="str">
        <v>Sudan</v>
      </c>
      <c r="L1752" s="2" t="str">
        <v>year</v>
      </c>
      <c r="M1752" s="7">
        <v>65000</v>
      </c>
      <c r="N1752" s="7">
        <v>0</v>
      </c>
      <c r="O1752" s="2" t="str">
        <v>Fintech Finance Group</v>
      </c>
      <c r="P1752" s="2" t="str">
        <v>['python', 'r', 'sql', 'excel']</v>
      </c>
    </row>
    <row r="1753" spans="1:16" ht="16" x14ac:dyDescent="0.4">
      <c r="A1753" s="2" t="str">
        <v>Software Engineer</v>
      </c>
      <c r="B1753" s="2" t="str">
        <v>Solutions Architect - Ground Station Development, Deployment and...</v>
      </c>
      <c r="C1753" s="2" t="str">
        <v>Albuquerque, NM</v>
      </c>
      <c r="D1753" s="2" t="str">
        <v>via Ladders</v>
      </c>
      <c r="E1753" s="2" t="str">
        <v>Full-time</v>
      </c>
      <c r="F1753" s="2" t="b">
        <v>0</v>
      </c>
      <c r="G1753" s="2" t="str">
        <v>Sudan</v>
      </c>
      <c r="H1753" s="4">
        <v>44957.357187499998</v>
      </c>
      <c r="I1753" s="2" t="b">
        <v>0</v>
      </c>
      <c r="J1753" s="2" t="b">
        <v>1</v>
      </c>
      <c r="K1753" s="2" t="str">
        <v>Sudan</v>
      </c>
      <c r="L1753" s="2" t="str">
        <v>year</v>
      </c>
      <c r="M1753" s="7">
        <v>115000</v>
      </c>
      <c r="N1753" s="7">
        <v>0</v>
      </c>
      <c r="O1753" s="2" t="str">
        <v>Sandia National Laboratories</v>
      </c>
      <c r="P1753" s="2" t="str">
        <v>['shell', 'vmware', 'linux', 'redhat', 'splunk', 'ansible']</v>
      </c>
    </row>
    <row r="1754" spans="1:16" ht="16" x14ac:dyDescent="0.4">
      <c r="A1754" s="2" t="str">
        <v>Data Engineer</v>
      </c>
      <c r="B1754" s="2" t="str">
        <v>Data Engineer - Revenue Platforms</v>
      </c>
      <c r="C1754" s="2" t="str">
        <v>Boston, NY</v>
      </c>
      <c r="D1754" s="2" t="str">
        <v>via Recruit.net</v>
      </c>
      <c r="E1754" s="2" t="str">
        <v>Full-time</v>
      </c>
      <c r="F1754" s="2" t="b">
        <v>0</v>
      </c>
      <c r="G1754" s="2" t="str">
        <v>Illinois, United States</v>
      </c>
      <c r="H1754" s="4">
        <v>44927.018634259257</v>
      </c>
      <c r="I1754" s="2" t="b">
        <v>0</v>
      </c>
      <c r="J1754" s="2" t="b">
        <v>1</v>
      </c>
      <c r="K1754" s="2" t="str">
        <v>United States</v>
      </c>
      <c r="L1754" s="2" t="str">
        <v>year</v>
      </c>
      <c r="M1754" s="7">
        <v>300000</v>
      </c>
      <c r="N1754" s="7">
        <v>0</v>
      </c>
      <c r="O1754" s="2" t="str">
        <v>Datadog</v>
      </c>
      <c r="P1754" s="2" t="str">
        <v>['scala', 'python', 'spark']</v>
      </c>
    </row>
    <row r="1755" spans="1:16" ht="16" x14ac:dyDescent="0.4">
      <c r="A1755" s="2" t="str">
        <v>Data Scientist</v>
      </c>
      <c r="B1755" s="2" t="str">
        <v>Principal Data Scientist</v>
      </c>
      <c r="C1755" s="2" t="str">
        <v>United States</v>
      </c>
      <c r="D1755" s="2" t="str">
        <v>via Karkidi</v>
      </c>
      <c r="E1755" s="2" t="str">
        <v>Full-time</v>
      </c>
      <c r="F1755" s="2" t="b">
        <v>0</v>
      </c>
      <c r="G1755" s="2" t="str">
        <v>Sudan</v>
      </c>
      <c r="H1755" s="4">
        <v>44955.014675925922</v>
      </c>
      <c r="I1755" s="2" t="b">
        <v>0</v>
      </c>
      <c r="J1755" s="2" t="b">
        <v>0</v>
      </c>
      <c r="K1755" s="2" t="str">
        <v>Sudan</v>
      </c>
      <c r="L1755" s="2" t="str">
        <v>year</v>
      </c>
      <c r="M1755" s="7">
        <v>155000</v>
      </c>
      <c r="N1755" s="7">
        <v>0</v>
      </c>
      <c r="O1755" s="2" t="str">
        <v>Northrop Grumman</v>
      </c>
      <c r="P1755" s="2" t="str">
        <v>['sql', 'sql server', 'tableau']</v>
      </c>
    </row>
    <row r="1756" spans="1:16" ht="16" x14ac:dyDescent="0.4">
      <c r="A1756" s="2" t="str">
        <v>Data Analyst</v>
      </c>
      <c r="B1756" s="2" t="str">
        <v>Jr. Data Analyst</v>
      </c>
      <c r="C1756" s="2" t="str">
        <v>Norfolk, VA</v>
      </c>
      <c r="D1756" s="2" t="str">
        <v>via Dice</v>
      </c>
      <c r="E1756" s="2" t="str">
        <v>Full-time</v>
      </c>
      <c r="F1756" s="2" t="b">
        <v>0</v>
      </c>
      <c r="G1756" s="2" t="str">
        <v>Georgia</v>
      </c>
      <c r="H1756" s="4">
        <v>44928.617280092592</v>
      </c>
      <c r="I1756" s="2" t="b">
        <v>0</v>
      </c>
      <c r="J1756" s="2" t="b">
        <v>0</v>
      </c>
      <c r="K1756" s="2" t="str">
        <v>United States</v>
      </c>
      <c r="L1756" s="2" t="str">
        <v>year</v>
      </c>
      <c r="M1756" s="7">
        <v>77500</v>
      </c>
      <c r="N1756" s="7">
        <v>0</v>
      </c>
      <c r="O1756" s="2" t="str">
        <v>Connexions Data Inc</v>
      </c>
      <c r="P1756" s="2" t="str">
        <v>['python', 'sql', 'r', 'databricks', 'azure', 'spark', 'tensorflow', 'pytorch', 'scikit-learn', 'power bi', 'tableau']</v>
      </c>
    </row>
    <row r="1757" spans="1:16" ht="16" x14ac:dyDescent="0.4">
      <c r="A1757" s="2" t="str">
        <v>Data Analyst</v>
      </c>
      <c r="B1757" s="2" t="str">
        <v>Junior Data Analyst - Full Time</v>
      </c>
      <c r="C1757" s="2" t="str">
        <v>Los Angeles, CA</v>
      </c>
      <c r="D1757" s="2" t="str">
        <v>via Get.It</v>
      </c>
      <c r="E1757" s="2" t="str">
        <v>Full-time</v>
      </c>
      <c r="F1757" s="2" t="b">
        <v>0</v>
      </c>
      <c r="G1757" s="2" t="str">
        <v>California, United States</v>
      </c>
      <c r="H1757" s="4">
        <v>44953.667962962973</v>
      </c>
      <c r="I1757" s="2" t="b">
        <v>1</v>
      </c>
      <c r="J1757" s="2" t="b">
        <v>1</v>
      </c>
      <c r="K1757" s="2" t="str">
        <v>United States</v>
      </c>
      <c r="L1757" s="2" t="str">
        <v>hour</v>
      </c>
      <c r="M1757" s="7">
        <v>0</v>
      </c>
      <c r="N1757" s="7">
        <v>20</v>
      </c>
      <c r="O1757" s="2" t="str">
        <v>Leo Scout</v>
      </c>
      <c r="P1757" s="2" t="str">
        <v>['r', 'sas', 'sas', 'python', 'sql', 'matlab', 'oracle', 'tableau', 'qlik']</v>
      </c>
    </row>
    <row r="1758" spans="1:16" ht="16" x14ac:dyDescent="0.4">
      <c r="A1758" s="2" t="str">
        <v>Data Analyst</v>
      </c>
      <c r="B1758" s="2" t="str">
        <v>Environmental Data Analyst</v>
      </c>
      <c r="C1758" s="2" t="str">
        <v>Anywhere</v>
      </c>
      <c r="D1758" s="2" t="str">
        <v>via ZipRecruiter</v>
      </c>
      <c r="E1758" s="2" t="str">
        <v>Full-time</v>
      </c>
      <c r="F1758" s="2" t="b">
        <v>1</v>
      </c>
      <c r="G1758" s="2" t="str">
        <v>Illinois, United States</v>
      </c>
      <c r="H1758" s="4">
        <v>44939.877743055556</v>
      </c>
      <c r="I1758" s="2" t="b">
        <v>0</v>
      </c>
      <c r="J1758" s="2" t="b">
        <v>1</v>
      </c>
      <c r="K1758" s="2" t="str">
        <v>United States</v>
      </c>
      <c r="L1758" s="2" t="str">
        <v>year</v>
      </c>
      <c r="M1758" s="7">
        <v>55000</v>
      </c>
      <c r="N1758" s="7">
        <v>0</v>
      </c>
      <c r="O1758" s="2" t="str">
        <v>JARBO Employment Group</v>
      </c>
      <c r="P1758" s="2" t="str">
        <v>['word', 'flow']</v>
      </c>
    </row>
    <row r="1759" spans="1:16" ht="16" x14ac:dyDescent="0.4">
      <c r="A1759" s="2" t="str">
        <v>Data Analyst</v>
      </c>
      <c r="B1759" s="2" t="str">
        <v>Marketplace Operations Data Analyst</v>
      </c>
      <c r="C1759" s="2" t="str">
        <v>Cape Town, South Africa</v>
      </c>
      <c r="D1759" s="2" t="str">
        <v>via Ai-Jobs.net</v>
      </c>
      <c r="E1759" s="2" t="str">
        <v>Full-time</v>
      </c>
      <c r="F1759" s="2" t="b">
        <v>0</v>
      </c>
      <c r="G1759" s="2" t="str">
        <v>South Africa</v>
      </c>
      <c r="H1759" s="4">
        <v>44943.168541666673</v>
      </c>
      <c r="I1759" s="2" t="b">
        <v>0</v>
      </c>
      <c r="J1759" s="2" t="b">
        <v>0</v>
      </c>
      <c r="K1759" s="2" t="str">
        <v>South Africa</v>
      </c>
      <c r="L1759" s="2" t="str">
        <v>year</v>
      </c>
      <c r="M1759" s="7">
        <v>111175</v>
      </c>
      <c r="N1759" s="7">
        <v>0</v>
      </c>
      <c r="O1759" s="2" t="str">
        <v>takealot.com</v>
      </c>
      <c r="P1759" s="2" t="str">
        <v>['sql', 'excel']</v>
      </c>
    </row>
    <row r="1760" spans="1:16" ht="16" x14ac:dyDescent="0.4">
      <c r="A1760" s="2" t="str">
        <v>Machine Learning Engineer</v>
      </c>
      <c r="B1760" s="2" t="str">
        <v>ML Ops Tech Lead (VP)</v>
      </c>
      <c r="C1760" s="2" t="str">
        <v>Texas</v>
      </c>
      <c r="D1760" s="2" t="str">
        <v>via My Valley Jobs Today</v>
      </c>
      <c r="E1760" s="2" t="str">
        <v>Full-time</v>
      </c>
      <c r="F1760" s="2" t="b">
        <v>0</v>
      </c>
      <c r="G1760" s="2" t="str">
        <v>Sudan</v>
      </c>
      <c r="H1760" s="4">
        <v>44935.773888888893</v>
      </c>
      <c r="I1760" s="2" t="b">
        <v>0</v>
      </c>
      <c r="J1760" s="2" t="b">
        <v>0</v>
      </c>
      <c r="K1760" s="2" t="str">
        <v>Sudan</v>
      </c>
      <c r="L1760" s="2" t="str">
        <v>year</v>
      </c>
      <c r="M1760" s="7">
        <v>151950</v>
      </c>
      <c r="N1760" s="7">
        <v>0</v>
      </c>
      <c r="O1760" s="2" t="str">
        <v>Citi</v>
      </c>
      <c r="P1760" s="2" t="str">
        <v>['sql', 'oracle', 'hadoop', 'datarobot', 'alteryx']</v>
      </c>
    </row>
    <row r="1761" spans="1:16" ht="16" x14ac:dyDescent="0.4">
      <c r="A1761" s="2" t="str">
        <v>Data Scientist</v>
      </c>
      <c r="B1761" s="2" t="str">
        <v>Data Scientist</v>
      </c>
      <c r="C1761" s="2" t="str">
        <v>Boston, MA</v>
      </c>
      <c r="D1761" s="2" t="str">
        <v>via Ladders</v>
      </c>
      <c r="E1761" s="2" t="str">
        <v>Full-time</v>
      </c>
      <c r="F1761" s="2" t="b">
        <v>0</v>
      </c>
      <c r="G1761" s="2" t="str">
        <v>New York, United States</v>
      </c>
      <c r="H1761" s="4">
        <v>44943.294317129628</v>
      </c>
      <c r="I1761" s="2" t="b">
        <v>0</v>
      </c>
      <c r="J1761" s="2" t="b">
        <v>1</v>
      </c>
      <c r="K1761" s="2" t="str">
        <v>United States</v>
      </c>
      <c r="L1761" s="2" t="str">
        <v>year</v>
      </c>
      <c r="M1761" s="7">
        <v>125000</v>
      </c>
      <c r="N1761" s="7">
        <v>0</v>
      </c>
      <c r="O1761" s="2" t="str">
        <v>Manulife Financial Corporation</v>
      </c>
      <c r="P1761" s="2" t="str">
        <v>['sql', 'java', 'c++', 'r', 'sas', 'sas', 'matlab', 'python', 'julia', 'mysql', 'oracle', 'azure']</v>
      </c>
    </row>
    <row r="1762" spans="1:16" ht="16" x14ac:dyDescent="0.4">
      <c r="A1762" s="2" t="str">
        <v>Data Analyst</v>
      </c>
      <c r="B1762" s="2" t="str">
        <v>Data Analyst, Mobile (12 months Fixed Term contract)</v>
      </c>
      <c r="C1762" s="2" t="str">
        <v>Singapore</v>
      </c>
      <c r="D1762" s="2" t="str">
        <v>via Ai-Jobs.net</v>
      </c>
      <c r="E1762" s="2" t="str">
        <v>Contractor</v>
      </c>
      <c r="F1762" s="2" t="b">
        <v>0</v>
      </c>
      <c r="G1762" s="2" t="str">
        <v>Singapore</v>
      </c>
      <c r="H1762" s="4">
        <v>44957.142453703702</v>
      </c>
      <c r="I1762" s="2" t="b">
        <v>0</v>
      </c>
      <c r="J1762" s="2" t="b">
        <v>0</v>
      </c>
      <c r="K1762" s="2" t="str">
        <v>Singapore</v>
      </c>
      <c r="L1762" s="2" t="str">
        <v>year</v>
      </c>
      <c r="M1762" s="7">
        <v>111175</v>
      </c>
      <c r="N1762" s="7">
        <v>0</v>
      </c>
      <c r="O1762" s="2" t="str">
        <v>2K</v>
      </c>
      <c r="P1762" s="2" t="str">
        <v>['r', 'python', 'sql', 'spark', 'hadoop', 'tableau']</v>
      </c>
    </row>
    <row r="1763" spans="1:16" ht="16" x14ac:dyDescent="0.4">
      <c r="A1763" s="2" t="str">
        <v>Data Engineer</v>
      </c>
      <c r="B1763" s="2" t="str">
        <v>Data Engineer (Electrical)</v>
      </c>
      <c r="C1763" s="2" t="str">
        <v>Melbourne VIC, Australia</v>
      </c>
      <c r="D1763" s="2" t="str">
        <v>via Ai-Jobs.net</v>
      </c>
      <c r="E1763" s="2" t="str">
        <v>Full-time</v>
      </c>
      <c r="F1763" s="2" t="b">
        <v>0</v>
      </c>
      <c r="G1763" s="2" t="str">
        <v>Australia</v>
      </c>
      <c r="H1763" s="4">
        <v>44936.405648148153</v>
      </c>
      <c r="I1763" s="2" t="b">
        <v>0</v>
      </c>
      <c r="J1763" s="2" t="b">
        <v>0</v>
      </c>
      <c r="K1763" s="2" t="str">
        <v>Australia</v>
      </c>
      <c r="L1763" s="2" t="str">
        <v>year</v>
      </c>
      <c r="M1763" s="7">
        <v>98301.5</v>
      </c>
      <c r="N1763" s="7">
        <v>0</v>
      </c>
      <c r="O1763" s="2" t="str">
        <v>Relectrify</v>
      </c>
      <c r="P1763" s="2" t="str">
        <v>['python', 'r', 'matlab', 'sql']</v>
      </c>
    </row>
    <row r="1764" spans="1:16" ht="16" x14ac:dyDescent="0.4">
      <c r="A1764" s="2" t="str">
        <v>Data Scientist</v>
      </c>
      <c r="B1764" s="2" t="str">
        <v>Data Science Manager, Square Point of Sale</v>
      </c>
      <c r="C1764" s="2" t="str">
        <v>California City, CA</v>
      </c>
      <c r="D1764" s="2" t="str">
        <v>via JobServe</v>
      </c>
      <c r="E1764" s="2" t="str">
        <v>Full-time</v>
      </c>
      <c r="F1764" s="2" t="b">
        <v>0</v>
      </c>
      <c r="G1764" s="2" t="str">
        <v>California, United States</v>
      </c>
      <c r="H1764" s="4">
        <v>44942.263854166667</v>
      </c>
      <c r="I1764" s="2" t="b">
        <v>0</v>
      </c>
      <c r="J1764" s="2" t="b">
        <v>1</v>
      </c>
      <c r="K1764" s="2" t="str">
        <v>United States</v>
      </c>
      <c r="L1764" s="2" t="str">
        <v>year</v>
      </c>
      <c r="M1764" s="7">
        <v>202000</v>
      </c>
      <c r="N1764" s="7">
        <v>0</v>
      </c>
      <c r="O1764" s="2" t="str">
        <v>Square</v>
      </c>
      <c r="P1764" s="2" t="str">
        <v>['sql', 'python', 'c', 'looker', 'flow']</v>
      </c>
    </row>
    <row r="1765" spans="1:16" ht="16" x14ac:dyDescent="0.4">
      <c r="A1765" s="2" t="str">
        <v>Data Analyst</v>
      </c>
      <c r="B1765" s="2" t="str">
        <v>Senior Business Development and Data Analytic</v>
      </c>
      <c r="C1765" s="2" t="str">
        <v>Thailand</v>
      </c>
      <c r="D1765" s="2" t="str">
        <v>via Ai-Jobs.net</v>
      </c>
      <c r="E1765" s="2" t="str">
        <v>Full-time</v>
      </c>
      <c r="F1765" s="2" t="b">
        <v>0</v>
      </c>
      <c r="G1765" s="2" t="str">
        <v>Thailand</v>
      </c>
      <c r="H1765" s="4">
        <v>44931.483472222222</v>
      </c>
      <c r="I1765" s="2" t="b">
        <v>0</v>
      </c>
      <c r="J1765" s="2" t="b">
        <v>0</v>
      </c>
      <c r="K1765" s="2" t="str">
        <v>Thailand</v>
      </c>
      <c r="L1765" s="2" t="str">
        <v>year</v>
      </c>
      <c r="M1765" s="7">
        <v>79200</v>
      </c>
      <c r="N1765" s="7">
        <v>0</v>
      </c>
      <c r="O1765" s="2" t="str">
        <v>Bosch Group</v>
      </c>
      <c r="P1765" s="2" t="str">
        <v>['powerpoint']</v>
      </c>
    </row>
    <row r="1766" spans="1:16" ht="16" x14ac:dyDescent="0.4">
      <c r="A1766" s="2" t="str">
        <v>Data Scientist</v>
      </c>
      <c r="B1766" s="2" t="str">
        <v>Sr Data Scientist</v>
      </c>
      <c r="C1766" s="2" t="str">
        <v>Bengaluru, Karnataka, India</v>
      </c>
      <c r="D1766" s="2" t="str">
        <v>via Ai-Jobs.net</v>
      </c>
      <c r="E1766" s="2" t="str">
        <v>Full-time</v>
      </c>
      <c r="F1766" s="2" t="b">
        <v>0</v>
      </c>
      <c r="G1766" s="2" t="str">
        <v>India</v>
      </c>
      <c r="H1766" s="4">
        <v>44938.468495370369</v>
      </c>
      <c r="I1766" s="2" t="b">
        <v>0</v>
      </c>
      <c r="J1766" s="2" t="b">
        <v>0</v>
      </c>
      <c r="K1766" s="2" t="str">
        <v>India</v>
      </c>
      <c r="L1766" s="2" t="str">
        <v>year</v>
      </c>
      <c r="M1766" s="7">
        <v>157500</v>
      </c>
      <c r="N1766" s="7">
        <v>0</v>
      </c>
      <c r="O1766" s="2" t="str">
        <v>Zscaler</v>
      </c>
      <c r="P1766" s="2" t="str">
        <v>['python', 'sql', 'go', 'aws', 'azure', 'excel']</v>
      </c>
    </row>
    <row r="1767" spans="1:16" ht="16" x14ac:dyDescent="0.4">
      <c r="A1767" s="2" t="str">
        <v>Data Analyst</v>
      </c>
      <c r="B1767" s="2" t="str">
        <v>Data Analyst (Risk)</v>
      </c>
      <c r="C1767" s="2" t="str">
        <v>Singapore</v>
      </c>
      <c r="D1767" s="2" t="str">
        <v>via Ai-Jobs.net</v>
      </c>
      <c r="E1767" s="2" t="str">
        <v>Full-time</v>
      </c>
      <c r="F1767" s="2" t="b">
        <v>0</v>
      </c>
      <c r="G1767" s="2" t="str">
        <v>Singapore</v>
      </c>
      <c r="H1767" s="4">
        <v>44928.64949074074</v>
      </c>
      <c r="I1767" s="2" t="b">
        <v>0</v>
      </c>
      <c r="J1767" s="2" t="b">
        <v>0</v>
      </c>
      <c r="K1767" s="2" t="str">
        <v>Singapore</v>
      </c>
      <c r="L1767" s="2" t="str">
        <v>year</v>
      </c>
      <c r="M1767" s="7">
        <v>100500</v>
      </c>
      <c r="N1767" s="7">
        <v>0</v>
      </c>
      <c r="O1767" s="2" t="str">
        <v>Shield</v>
      </c>
      <c r="P1767" s="2" t="str">
        <v>['sql', 'r', 'python', 'sas', 'sas', 'tableau', 'qlik', 'excel', 'spss']</v>
      </c>
    </row>
    <row r="1768" spans="1:16" ht="16" x14ac:dyDescent="0.4">
      <c r="A1768" s="2" t="str">
        <v>Data Scientist</v>
      </c>
      <c r="B1768" s="2" t="str">
        <v>Data Science Intern</v>
      </c>
      <c r="C1768" s="2" t="str">
        <v>Campbell, CA</v>
      </c>
      <c r="D1768" s="2" t="str">
        <v>via ZipRecruiter</v>
      </c>
      <c r="E1768" s="2" t="str">
        <v>Internship</v>
      </c>
      <c r="F1768" s="2" t="b">
        <v>0</v>
      </c>
      <c r="G1768" s="2" t="str">
        <v>California, United States</v>
      </c>
      <c r="H1768" s="4">
        <v>44950.878136574072</v>
      </c>
      <c r="I1768" s="2" t="b">
        <v>0</v>
      </c>
      <c r="J1768" s="2" t="b">
        <v>0</v>
      </c>
      <c r="K1768" s="2" t="str">
        <v>United States</v>
      </c>
      <c r="L1768" s="2" t="str">
        <v>hour</v>
      </c>
      <c r="M1768" s="7">
        <v>0</v>
      </c>
      <c r="N1768" s="7">
        <v>25</v>
      </c>
      <c r="O1768" s="2" t="str">
        <v>Barracuda Networks Inc.</v>
      </c>
      <c r="P1768" s="2" t="str">
        <v>['python', 'r', 'sql']</v>
      </c>
    </row>
    <row r="1769" spans="1:16" ht="16" x14ac:dyDescent="0.4">
      <c r="A1769" s="2" t="str">
        <v>Data Analyst</v>
      </c>
      <c r="B1769" s="2" t="str">
        <v>Business Analyst/Data Analyst Compliance</v>
      </c>
      <c r="C1769" s="2" t="str">
        <v>New York, NY</v>
      </c>
      <c r="D1769" s="2" t="str">
        <v>via Dice</v>
      </c>
      <c r="E1769" s="2" t="str">
        <v>Full-time</v>
      </c>
      <c r="F1769" s="2" t="b">
        <v>0</v>
      </c>
      <c r="G1769" s="2" t="str">
        <v>New York, United States</v>
      </c>
      <c r="H1769" s="4">
        <v>44929.852268518523</v>
      </c>
      <c r="I1769" s="2" t="b">
        <v>1</v>
      </c>
      <c r="J1769" s="2" t="b">
        <v>0</v>
      </c>
      <c r="K1769" s="2" t="str">
        <v>United States</v>
      </c>
      <c r="L1769" s="2" t="str">
        <v>year</v>
      </c>
      <c r="M1769" s="7">
        <v>180000</v>
      </c>
      <c r="N1769" s="7">
        <v>0</v>
      </c>
      <c r="O1769" s="2" t="str">
        <v>IRIS Software, Inc.</v>
      </c>
      <c r="P1769" s="2">
        <v>0</v>
      </c>
    </row>
    <row r="1770" spans="1:16" ht="16" x14ac:dyDescent="0.4">
      <c r="A1770" s="2" t="str">
        <v>Data Analyst</v>
      </c>
      <c r="B1770" s="2" t="str">
        <v>Data Analyst, Workplace</v>
      </c>
      <c r="C1770" s="2" t="str">
        <v>Chicago, IL</v>
      </c>
      <c r="D1770" s="2" t="str">
        <v>via Chicago, IL - Geebo</v>
      </c>
      <c r="E1770" s="2" t="str">
        <v>Full-time</v>
      </c>
      <c r="F1770" s="2" t="b">
        <v>0</v>
      </c>
      <c r="G1770" s="2" t="str">
        <v>Illinois, United States</v>
      </c>
      <c r="H1770" s="4">
        <v>44929.97934027778</v>
      </c>
      <c r="I1770" s="2" t="b">
        <v>0</v>
      </c>
      <c r="J1770" s="2" t="b">
        <v>0</v>
      </c>
      <c r="K1770" s="2" t="str">
        <v>United States</v>
      </c>
      <c r="L1770" s="2" t="str">
        <v>hour</v>
      </c>
      <c r="M1770" s="7">
        <v>0</v>
      </c>
      <c r="N1770" s="7">
        <v>24</v>
      </c>
      <c r="O1770" s="2" t="str">
        <v>FairClaims</v>
      </c>
      <c r="P1770" s="2" t="str">
        <v>['sql', 'r', 'python', 'airflow', 'tableau']</v>
      </c>
    </row>
    <row r="1771" spans="1:16" ht="16" x14ac:dyDescent="0.4">
      <c r="A1771" s="2" t="str">
        <v>Business Analyst</v>
      </c>
      <c r="B1771" s="2" t="str">
        <v>Manager - Consulting - Data and Analytics</v>
      </c>
      <c r="C1771" s="2" t="str">
        <v>Jakarta, Indonesia</v>
      </c>
      <c r="D1771" s="2" t="str">
        <v>via RectDuty</v>
      </c>
      <c r="E1771" s="2" t="str">
        <v>Full-time</v>
      </c>
      <c r="F1771" s="2" t="b">
        <v>0</v>
      </c>
      <c r="G1771" s="2" t="str">
        <v>Indonesia</v>
      </c>
      <c r="H1771" s="4">
        <v>44930.988946759258</v>
      </c>
      <c r="I1771" s="2" t="b">
        <v>0</v>
      </c>
      <c r="J1771" s="2" t="b">
        <v>0</v>
      </c>
      <c r="K1771" s="2" t="str">
        <v>Indonesia</v>
      </c>
      <c r="L1771" s="2" t="str">
        <v>hour</v>
      </c>
      <c r="M1771" s="7">
        <v>0</v>
      </c>
      <c r="N1771" s="7">
        <v>20</v>
      </c>
      <c r="O1771" s="2" t="str">
        <v>PwC</v>
      </c>
      <c r="P1771" s="2" t="str">
        <v>['sql']</v>
      </c>
    </row>
    <row r="1772" spans="1:16" ht="16" x14ac:dyDescent="0.4">
      <c r="A1772" s="2" t="str">
        <v>Senior Data Analyst</v>
      </c>
      <c r="B1772" s="2" t="str">
        <v>Senior Technical Data Analyst - Consultant</v>
      </c>
      <c r="C1772" s="2" t="str">
        <v>Chicago, IL</v>
      </c>
      <c r="D1772" s="2" t="str">
        <v>via LinkedIn</v>
      </c>
      <c r="E1772" s="2" t="str">
        <v>Contractor</v>
      </c>
      <c r="F1772" s="2" t="b">
        <v>0</v>
      </c>
      <c r="G1772" s="2" t="str">
        <v>Illinois, United States</v>
      </c>
      <c r="H1772" s="4">
        <v>44939.251493055563</v>
      </c>
      <c r="I1772" s="2" t="b">
        <v>0</v>
      </c>
      <c r="J1772" s="2" t="b">
        <v>0</v>
      </c>
      <c r="K1772" s="2" t="str">
        <v>United States</v>
      </c>
      <c r="L1772" s="2" t="str">
        <v>hour</v>
      </c>
      <c r="M1772" s="7">
        <v>0</v>
      </c>
      <c r="N1772" s="7">
        <v>70</v>
      </c>
      <c r="O1772" s="2" t="str">
        <v>TalentFish</v>
      </c>
      <c r="P1772" s="2" t="str">
        <v>['sql', 'sharepoint']</v>
      </c>
    </row>
    <row r="1773" spans="1:16" ht="16" x14ac:dyDescent="0.4">
      <c r="A1773" s="2" t="str">
        <v>Data Analyst</v>
      </c>
      <c r="B1773" s="2" t="str">
        <v>Technical Business/Data Analyst</v>
      </c>
      <c r="C1773" s="2" t="str">
        <v>Piedmont, CA</v>
      </c>
      <c r="D1773" s="2" t="str">
        <v>via Dice</v>
      </c>
      <c r="E1773" s="2" t="str">
        <v>Contractor</v>
      </c>
      <c r="F1773" s="2" t="b">
        <v>0</v>
      </c>
      <c r="G1773" s="2" t="str">
        <v>California, United States</v>
      </c>
      <c r="H1773" s="4">
        <v>44936.500486111108</v>
      </c>
      <c r="I1773" s="2" t="b">
        <v>0</v>
      </c>
      <c r="J1773" s="2" t="b">
        <v>0</v>
      </c>
      <c r="K1773" s="2" t="str">
        <v>United States</v>
      </c>
      <c r="L1773" s="2" t="str">
        <v>hour</v>
      </c>
      <c r="M1773" s="7">
        <v>0</v>
      </c>
      <c r="N1773" s="7">
        <v>66.5</v>
      </c>
      <c r="O1773" s="2" t="str">
        <v>Digital Intelligence Systems, LLC</v>
      </c>
      <c r="P1773" s="2" t="str">
        <v>['sql']</v>
      </c>
    </row>
    <row r="1774" spans="1:16" ht="16" x14ac:dyDescent="0.4">
      <c r="A1774" s="2" t="str">
        <v>Data Analyst</v>
      </c>
      <c r="B1774" s="2" t="str">
        <v>Data Analyst</v>
      </c>
      <c r="C1774" s="2" t="str">
        <v>Warrington, PA</v>
      </c>
      <c r="D1774" s="2" t="str">
        <v>via Indeed</v>
      </c>
      <c r="E1774" s="2" t="str">
        <v>Full-time</v>
      </c>
      <c r="F1774" s="2" t="b">
        <v>0</v>
      </c>
      <c r="G1774" s="2" t="str">
        <v>New York, United States</v>
      </c>
      <c r="H1774" s="4">
        <v>44936.625150462962</v>
      </c>
      <c r="I1774" s="2" t="b">
        <v>0</v>
      </c>
      <c r="J1774" s="2" t="b">
        <v>1</v>
      </c>
      <c r="K1774" s="2" t="str">
        <v>United States</v>
      </c>
      <c r="L1774" s="2" t="str">
        <v>year</v>
      </c>
      <c r="M1774" s="7">
        <v>60000</v>
      </c>
      <c r="N1774" s="7">
        <v>0</v>
      </c>
      <c r="O1774" s="2" t="str">
        <v>Blueprint Strategic Advisory Partners</v>
      </c>
      <c r="P1774" s="2" t="str">
        <v>['excel']</v>
      </c>
    </row>
    <row r="1775" spans="1:16" ht="16" x14ac:dyDescent="0.4">
      <c r="A1775" s="2" t="str">
        <v>Data Analyst</v>
      </c>
      <c r="B1775" s="2" t="str">
        <v>EPIC Clarity Clinical Data Analyst (H)</v>
      </c>
      <c r="C1775" s="2" t="str">
        <v>San Francisco, CA</v>
      </c>
      <c r="D1775" s="2" t="str">
        <v>via ZipRecruiter</v>
      </c>
      <c r="E1775" s="2" t="str">
        <v>Full-time</v>
      </c>
      <c r="F1775" s="2" t="b">
        <v>0</v>
      </c>
      <c r="G1775" s="2" t="str">
        <v>California, United States</v>
      </c>
      <c r="H1775" s="4">
        <v>44935.959189814806</v>
      </c>
      <c r="I1775" s="2" t="b">
        <v>0</v>
      </c>
      <c r="J1775" s="2" t="b">
        <v>1</v>
      </c>
      <c r="K1775" s="2" t="str">
        <v>United States</v>
      </c>
      <c r="L1775" s="2" t="str">
        <v>hour</v>
      </c>
      <c r="M1775" s="7">
        <v>0</v>
      </c>
      <c r="N1775" s="7">
        <v>45</v>
      </c>
      <c r="O1775" s="2" t="str">
        <v>Avispa Technology</v>
      </c>
      <c r="P1775" s="2" t="str">
        <v>['sql']</v>
      </c>
    </row>
    <row r="1776" spans="1:16" ht="16" x14ac:dyDescent="0.4">
      <c r="A1776" s="2" t="str">
        <v>Senior Data Engineer</v>
      </c>
      <c r="B1776" s="2" t="str">
        <v>Senior Manager, Data Engineering</v>
      </c>
      <c r="C1776" s="2" t="str">
        <v>Johannesburg, South Africa</v>
      </c>
      <c r="D1776" s="2" t="str">
        <v>via Ai-Jobs.net</v>
      </c>
      <c r="E1776" s="2" t="str">
        <v>Full-time</v>
      </c>
      <c r="F1776" s="2" t="b">
        <v>0</v>
      </c>
      <c r="G1776" s="2" t="str">
        <v>South Africa</v>
      </c>
      <c r="H1776" s="4">
        <v>44945.142824074072</v>
      </c>
      <c r="I1776" s="2" t="b">
        <v>0</v>
      </c>
      <c r="J1776" s="2" t="b">
        <v>0</v>
      </c>
      <c r="K1776" s="2" t="str">
        <v>South Africa</v>
      </c>
      <c r="L1776" s="2" t="str">
        <v>year</v>
      </c>
      <c r="M1776" s="7">
        <v>147500</v>
      </c>
      <c r="N1776" s="7">
        <v>0</v>
      </c>
      <c r="O1776" s="2" t="str">
        <v>Standard Bank Group</v>
      </c>
      <c r="P1776" s="2" t="str">
        <v>['sas', 'sas', 'python', 'sql', 'azure', 'aws']</v>
      </c>
    </row>
    <row r="1777" spans="1:16" ht="16" x14ac:dyDescent="0.4">
      <c r="A1777" s="2" t="str">
        <v>Data Scientist</v>
      </c>
      <c r="B1777" s="2" t="str">
        <v>Knowledge Graph Data Scientist</v>
      </c>
      <c r="C1777" s="2" t="str">
        <v>Bethesda, MD</v>
      </c>
      <c r="D1777" s="2" t="str">
        <v>via Ladders</v>
      </c>
      <c r="E1777" s="2" t="str">
        <v>Full-time</v>
      </c>
      <c r="F1777" s="2" t="b">
        <v>0</v>
      </c>
      <c r="G1777" s="2" t="str">
        <v>Georgia</v>
      </c>
      <c r="H1777" s="4">
        <v>44934.285254629627</v>
      </c>
      <c r="I1777" s="2" t="b">
        <v>0</v>
      </c>
      <c r="J1777" s="2" t="b">
        <v>1</v>
      </c>
      <c r="K1777" s="2" t="str">
        <v>United States</v>
      </c>
      <c r="L1777" s="2" t="str">
        <v>year</v>
      </c>
      <c r="M1777" s="7">
        <v>115000</v>
      </c>
      <c r="N1777" s="7">
        <v>0</v>
      </c>
      <c r="O1777" s="2" t="str">
        <v>Leidos</v>
      </c>
      <c r="P1777" s="2" t="str">
        <v>['r', 'python', 'neo4j', 'hadoop', 'git', 'svn', 'jira']</v>
      </c>
    </row>
    <row r="1778" spans="1:16" ht="16" x14ac:dyDescent="0.4">
      <c r="A1778" s="2" t="str">
        <v>Business Analyst</v>
      </c>
      <c r="B1778" s="2" t="str">
        <v>Lead BI Analyst</v>
      </c>
      <c r="C1778" s="2" t="str">
        <v>Schertz, TX</v>
      </c>
      <c r="D1778" s="2" t="str">
        <v>via Dice</v>
      </c>
      <c r="E1778" s="2" t="str">
        <v>Full-time</v>
      </c>
      <c r="F1778" s="2" t="b">
        <v>0</v>
      </c>
      <c r="G1778" s="2" t="str">
        <v>Texas, United States</v>
      </c>
      <c r="H1778" s="4">
        <v>44944.126643518517</v>
      </c>
      <c r="I1778" s="2" t="b">
        <v>0</v>
      </c>
      <c r="J1778" s="2" t="b">
        <v>1</v>
      </c>
      <c r="K1778" s="2" t="str">
        <v>United States</v>
      </c>
      <c r="L1778" s="2" t="str">
        <v>year</v>
      </c>
      <c r="M1778" s="7">
        <v>105800</v>
      </c>
      <c r="N1778" s="7">
        <v>0</v>
      </c>
      <c r="O1778" s="2" t="str">
        <v>Kforce Technology Staffing</v>
      </c>
      <c r="P1778" s="2" t="str">
        <v>['sql', 'r', 'python', 'scala', 'javascript', 'sas', 'sas', 'nosql', 'cassandra', 'aws', 'redshift', 'snowflake', 'spark', 'microstrategy', 'spss', 'excel']</v>
      </c>
    </row>
    <row r="1779" spans="1:16" ht="16" x14ac:dyDescent="0.4">
      <c r="A1779" s="2" t="str">
        <v>Data Analyst</v>
      </c>
      <c r="B1779" s="2" t="str">
        <v>Data Analyst</v>
      </c>
      <c r="C1779" s="2" t="str">
        <v>Racine, WI</v>
      </c>
      <c r="D1779" s="2" t="str">
        <v>via Indeed</v>
      </c>
      <c r="E1779" s="2" t="str">
        <v>Full-time</v>
      </c>
      <c r="F1779" s="2" t="b">
        <v>0</v>
      </c>
      <c r="G1779" s="2" t="str">
        <v>Illinois, United States</v>
      </c>
      <c r="H1779" s="4">
        <v>44938.876562500001</v>
      </c>
      <c r="I1779" s="2" t="b">
        <v>0</v>
      </c>
      <c r="J1779" s="2" t="b">
        <v>0</v>
      </c>
      <c r="K1779" s="2" t="str">
        <v>United States</v>
      </c>
      <c r="L1779" s="2" t="str">
        <v>year</v>
      </c>
      <c r="M1779" s="7">
        <v>70087</v>
      </c>
      <c r="N1779" s="7">
        <v>0</v>
      </c>
      <c r="O1779" s="2" t="str">
        <v>Racine County</v>
      </c>
      <c r="P1779" s="2" t="str">
        <v>['sql', 'tableau']</v>
      </c>
    </row>
    <row r="1780" spans="1:16" ht="16" x14ac:dyDescent="0.4">
      <c r="A1780" s="2" t="str">
        <v>Data Scientist</v>
      </c>
      <c r="B1780" s="2" t="str">
        <v>Lead Data Scientist, Data Science</v>
      </c>
      <c r="C1780" s="2" t="str">
        <v>Waltham, MA</v>
      </c>
      <c r="D1780" s="2" t="str">
        <v>via ZipRecruiter</v>
      </c>
      <c r="E1780" s="2" t="str">
        <v>Full-time</v>
      </c>
      <c r="F1780" s="2" t="b">
        <v>0</v>
      </c>
      <c r="G1780" s="2" t="str">
        <v>New York, United States</v>
      </c>
      <c r="H1780" s="4">
        <v>44947.505439814813</v>
      </c>
      <c r="I1780" s="2" t="b">
        <v>0</v>
      </c>
      <c r="J1780" s="2" t="b">
        <v>0</v>
      </c>
      <c r="K1780" s="2" t="str">
        <v>United States</v>
      </c>
      <c r="L1780" s="2" t="str">
        <v>year</v>
      </c>
      <c r="M1780" s="7">
        <v>143500</v>
      </c>
      <c r="N1780" s="7">
        <v>0</v>
      </c>
      <c r="O1780" s="2" t="str">
        <v>National Grid (UK)</v>
      </c>
      <c r="P1780" s="2" t="str">
        <v>['python', 'sql']</v>
      </c>
    </row>
    <row r="1781" spans="1:16" ht="16" x14ac:dyDescent="0.4">
      <c r="A1781" s="2" t="str">
        <v>Data Scientist</v>
      </c>
      <c r="B1781" s="2" t="str">
        <v>Lead Data Scientist/Privacy Engineer/Software Engineer</v>
      </c>
      <c r="C1781" s="2" t="str">
        <v>Anywhere</v>
      </c>
      <c r="D1781" s="2" t="str">
        <v>via LinkedIn</v>
      </c>
      <c r="E1781" s="2" t="str">
        <v>Full-time</v>
      </c>
      <c r="F1781" s="2" t="b">
        <v>1</v>
      </c>
      <c r="G1781" s="2" t="str">
        <v>Sudan</v>
      </c>
      <c r="H1781" s="4">
        <v>44935.857673611114</v>
      </c>
      <c r="I1781" s="2" t="b">
        <v>0</v>
      </c>
      <c r="J1781" s="2" t="b">
        <v>1</v>
      </c>
      <c r="K1781" s="2" t="str">
        <v>Sudan</v>
      </c>
      <c r="L1781" s="2" t="str">
        <v>year</v>
      </c>
      <c r="M1781" s="7">
        <v>175000</v>
      </c>
      <c r="N1781" s="7">
        <v>0</v>
      </c>
      <c r="O1781" s="2" t="str">
        <v>Lumicity</v>
      </c>
      <c r="P1781" s="2">
        <v>0</v>
      </c>
    </row>
    <row r="1782" spans="1:16" ht="16" x14ac:dyDescent="0.4">
      <c r="A1782" s="2" t="str">
        <v>Data Scientist</v>
      </c>
      <c r="B1782" s="2" t="str">
        <v>Data Scientist</v>
      </c>
      <c r="C1782" s="2" t="str">
        <v>Somerset, KY</v>
      </c>
      <c r="D1782" s="2" t="str">
        <v>via Indeed</v>
      </c>
      <c r="E1782" s="2" t="str">
        <v>Full-time</v>
      </c>
      <c r="F1782" s="2" t="b">
        <v>0</v>
      </c>
      <c r="G1782" s="2" t="str">
        <v>Georgia</v>
      </c>
      <c r="H1782" s="4">
        <v>44930.589375000003</v>
      </c>
      <c r="I1782" s="2" t="b">
        <v>0</v>
      </c>
      <c r="J1782" s="2" t="b">
        <v>0</v>
      </c>
      <c r="K1782" s="2" t="str">
        <v>United States</v>
      </c>
      <c r="L1782" s="2" t="str">
        <v>year</v>
      </c>
      <c r="M1782" s="7">
        <v>120000.5</v>
      </c>
      <c r="N1782" s="7">
        <v>0</v>
      </c>
      <c r="O1782" s="2" t="str">
        <v>SAIC</v>
      </c>
      <c r="P1782" s="2" t="str">
        <v>['sql', 'oracle']</v>
      </c>
    </row>
    <row r="1783" spans="1:16" ht="16" x14ac:dyDescent="0.4">
      <c r="A1783" s="2" t="str">
        <v>Data Analyst</v>
      </c>
      <c r="B1783" s="2" t="str">
        <v>IT Security / Data Analyst</v>
      </c>
      <c r="C1783" s="2" t="str">
        <v>Chino, CA</v>
      </c>
      <c r="D1783" s="2" t="str">
        <v>via ZipRecruiter</v>
      </c>
      <c r="E1783" s="2" t="str">
        <v>Full-time</v>
      </c>
      <c r="F1783" s="2" t="b">
        <v>0</v>
      </c>
      <c r="G1783" s="2" t="str">
        <v>California, United States</v>
      </c>
      <c r="H1783" s="4">
        <v>44952.959467592591</v>
      </c>
      <c r="I1783" s="2" t="b">
        <v>0</v>
      </c>
      <c r="J1783" s="2" t="b">
        <v>0</v>
      </c>
      <c r="K1783" s="2" t="str">
        <v>United States</v>
      </c>
      <c r="L1783" s="2" t="str">
        <v>year</v>
      </c>
      <c r="M1783" s="7">
        <v>52000</v>
      </c>
      <c r="N1783" s="7">
        <v>0</v>
      </c>
      <c r="O1783" s="2" t="str">
        <v>PrideStaff - Ontario, CA</v>
      </c>
      <c r="P1783" s="2" t="str">
        <v>['word', 'excel', 'powerpoint', 'outlook']</v>
      </c>
    </row>
    <row r="1784" spans="1:16" ht="16" x14ac:dyDescent="0.4">
      <c r="A1784" s="2" t="str">
        <v>Data Analyst</v>
      </c>
      <c r="B1784" s="2" t="str">
        <v>Digital Marketing Data Analyst</v>
      </c>
      <c r="C1784" s="2" t="str">
        <v>Anywhere</v>
      </c>
      <c r="D1784" s="2" t="str">
        <v>via Recruit.net</v>
      </c>
      <c r="E1784" s="2" t="str">
        <v>Full-time</v>
      </c>
      <c r="F1784" s="2" t="b">
        <v>1</v>
      </c>
      <c r="G1784" s="2" t="str">
        <v>California, United States</v>
      </c>
      <c r="H1784" s="4">
        <v>44956.000798611109</v>
      </c>
      <c r="I1784" s="2" t="b">
        <v>0</v>
      </c>
      <c r="J1784" s="2" t="b">
        <v>1</v>
      </c>
      <c r="K1784" s="2" t="str">
        <v>United States</v>
      </c>
      <c r="L1784" s="2" t="str">
        <v>year</v>
      </c>
      <c r="M1784" s="7">
        <v>65000</v>
      </c>
      <c r="N1784" s="7">
        <v>0</v>
      </c>
      <c r="O1784" s="2" t="str">
        <v>Closed Loop</v>
      </c>
      <c r="P1784" s="2" t="str">
        <v>['sql', 'sql server', 'mysql', 'db2', 'oracle', 'tableau', 'power bi', 'ms access', 'slack']</v>
      </c>
    </row>
    <row r="1785" spans="1:16" ht="16" x14ac:dyDescent="0.4">
      <c r="A1785" s="2" t="str">
        <v>Software Engineer</v>
      </c>
      <c r="B1785" s="2" t="str">
        <v>ETL Developer - French Speaker</v>
      </c>
      <c r="C1785" s="2" t="str">
        <v>Porto, Portugal</v>
      </c>
      <c r="D1785" s="2" t="str">
        <v>via Ai-Jobs.net</v>
      </c>
      <c r="E1785" s="2" t="str">
        <v>Full-time</v>
      </c>
      <c r="F1785" s="2" t="b">
        <v>0</v>
      </c>
      <c r="G1785" s="2" t="str">
        <v>Portugal</v>
      </c>
      <c r="H1785" s="4">
        <v>44944.557754629634</v>
      </c>
      <c r="I1785" s="2" t="b">
        <v>0</v>
      </c>
      <c r="J1785" s="2" t="b">
        <v>0</v>
      </c>
      <c r="K1785" s="2" t="str">
        <v>Portugal</v>
      </c>
      <c r="L1785" s="2" t="str">
        <v>year</v>
      </c>
      <c r="M1785" s="7">
        <v>156500</v>
      </c>
      <c r="N1785" s="7">
        <v>0</v>
      </c>
      <c r="O1785" s="2" t="str">
        <v>Natixis in Portugal</v>
      </c>
      <c r="P1785" s="2" t="str">
        <v>['go', 'sql', 'oracle', 'excel']</v>
      </c>
    </row>
    <row r="1786" spans="1:16" ht="16" x14ac:dyDescent="0.4">
      <c r="A1786" s="2" t="str">
        <v>Data Engineer</v>
      </c>
      <c r="B1786" s="2" t="str">
        <v>Data Engineer - Python</v>
      </c>
      <c r="C1786" s="2" t="str">
        <v>Pune, Maharashtra, India</v>
      </c>
      <c r="D1786" s="2" t="str">
        <v>via Ai-Jobs.net</v>
      </c>
      <c r="E1786" s="2" t="str">
        <v>Full-time</v>
      </c>
      <c r="F1786" s="2" t="b">
        <v>0</v>
      </c>
      <c r="G1786" s="2" t="str">
        <v>India</v>
      </c>
      <c r="H1786" s="4">
        <v>44948.299930555557</v>
      </c>
      <c r="I1786" s="2" t="b">
        <v>0</v>
      </c>
      <c r="J1786" s="2" t="b">
        <v>0</v>
      </c>
      <c r="K1786" s="2" t="str">
        <v>India</v>
      </c>
      <c r="L1786" s="2" t="str">
        <v>year</v>
      </c>
      <c r="M1786" s="7">
        <v>147500</v>
      </c>
      <c r="N1786" s="7">
        <v>0</v>
      </c>
      <c r="O1786" s="2" t="str">
        <v>NielsenIQ</v>
      </c>
      <c r="P1786" s="2" t="str">
        <v>['python', 'sql', 'shell', 'nosql', 'azure', 'jupyter', 'spark', 'pandas', 'unix', 'docker', 'kubernetes', 'jenkins', 'bitbucket', 'git']</v>
      </c>
    </row>
    <row r="1787" spans="1:16" ht="16" x14ac:dyDescent="0.4">
      <c r="A1787" s="2" t="str">
        <v>Senior Data Analyst</v>
      </c>
      <c r="B1787" s="2" t="str">
        <v>Senior data analyst</v>
      </c>
      <c r="C1787" s="2" t="str">
        <v>Las Vegas, NV</v>
      </c>
      <c r="D1787" s="2" t="str">
        <v>via Talent.com</v>
      </c>
      <c r="E1787" s="2" t="str">
        <v>Full-time</v>
      </c>
      <c r="F1787" s="2" t="b">
        <v>0</v>
      </c>
      <c r="G1787" s="2" t="str">
        <v>California, United States</v>
      </c>
      <c r="H1787" s="4">
        <v>44930.019976851851</v>
      </c>
      <c r="I1787" s="2" t="b">
        <v>0</v>
      </c>
      <c r="J1787" s="2" t="b">
        <v>0</v>
      </c>
      <c r="K1787" s="2" t="str">
        <v>United States</v>
      </c>
      <c r="L1787" s="2" t="str">
        <v>hour</v>
      </c>
      <c r="M1787" s="7">
        <v>0</v>
      </c>
      <c r="N1787" s="7">
        <v>43.580001831054688</v>
      </c>
      <c r="O1787" s="2" t="str">
        <v>Silver State Schools Credit Union</v>
      </c>
      <c r="P1787" s="2" t="str">
        <v>['sql', 'crystal', 'excel', 'power bi']</v>
      </c>
    </row>
    <row r="1788" spans="1:16" ht="16" x14ac:dyDescent="0.4">
      <c r="A1788" s="2" t="str">
        <v>Data Scientist</v>
      </c>
      <c r="B1788" s="2" t="str">
        <v>Data Scientist</v>
      </c>
      <c r="C1788" s="2" t="str">
        <v>Norway</v>
      </c>
      <c r="D1788" s="2" t="str">
        <v>via Ai-Jobs.net</v>
      </c>
      <c r="E1788" s="2" t="str">
        <v>Full-time</v>
      </c>
      <c r="F1788" s="2" t="b">
        <v>0</v>
      </c>
      <c r="G1788" s="2" t="str">
        <v>Norway</v>
      </c>
      <c r="H1788" s="4">
        <v>44951.71502314815</v>
      </c>
      <c r="I1788" s="2" t="b">
        <v>0</v>
      </c>
      <c r="J1788" s="2" t="b">
        <v>0</v>
      </c>
      <c r="K1788" s="2" t="str">
        <v>Norway</v>
      </c>
      <c r="L1788" s="2" t="str">
        <v>year</v>
      </c>
      <c r="M1788" s="7">
        <v>64821.5</v>
      </c>
      <c r="N1788" s="7">
        <v>0</v>
      </c>
      <c r="O1788" s="2" t="str">
        <v>Statkraft</v>
      </c>
      <c r="P1788" s="2" t="str">
        <v>['python', 'sql']</v>
      </c>
    </row>
    <row r="1789" spans="1:16" ht="16" x14ac:dyDescent="0.4">
      <c r="A1789" s="2" t="str">
        <v>Data Scientist</v>
      </c>
      <c r="B1789" s="2" t="str">
        <v>Junior Data Scientist</v>
      </c>
      <c r="C1789" s="2" t="str">
        <v>Athens, Greece</v>
      </c>
      <c r="D1789" s="2" t="str">
        <v>via Ai-Jobs.net</v>
      </c>
      <c r="E1789" s="2" t="str">
        <v>Full-time</v>
      </c>
      <c r="F1789" s="2" t="b">
        <v>0</v>
      </c>
      <c r="G1789" s="2" t="str">
        <v>Greece</v>
      </c>
      <c r="H1789" s="4">
        <v>44942.588495370372</v>
      </c>
      <c r="I1789" s="2" t="b">
        <v>0</v>
      </c>
      <c r="J1789" s="2" t="b">
        <v>0</v>
      </c>
      <c r="K1789" s="2" t="str">
        <v>Greece</v>
      </c>
      <c r="L1789" s="2" t="str">
        <v>year</v>
      </c>
      <c r="M1789" s="7">
        <v>64821.5</v>
      </c>
      <c r="N1789" s="7">
        <v>0</v>
      </c>
      <c r="O1789" s="2" t="str">
        <v>PeopleCert</v>
      </c>
      <c r="P1789" s="2" t="str">
        <v>['python', 'azure', 'databricks', 'spark', 'power bi']</v>
      </c>
    </row>
    <row r="1790" spans="1:16" ht="16" x14ac:dyDescent="0.4">
      <c r="A1790" s="2" t="str">
        <v>Data Analyst</v>
      </c>
      <c r="B1790" s="2" t="str">
        <v>Finance Master Data Manager (H/F)</v>
      </c>
      <c r="C1790" s="2" t="str">
        <v>Cluses, France</v>
      </c>
      <c r="D1790" s="2" t="str">
        <v>via Ai-Jobs.net</v>
      </c>
      <c r="E1790" s="2" t="str">
        <v>Full-time</v>
      </c>
      <c r="F1790" s="2" t="b">
        <v>0</v>
      </c>
      <c r="G1790" s="2" t="str">
        <v>France</v>
      </c>
      <c r="H1790" s="4">
        <v>44946.443206018521</v>
      </c>
      <c r="I1790" s="2" t="b">
        <v>0</v>
      </c>
      <c r="J1790" s="2" t="b">
        <v>0</v>
      </c>
      <c r="K1790" s="2" t="str">
        <v>France</v>
      </c>
      <c r="L1790" s="2" t="str">
        <v>year</v>
      </c>
      <c r="M1790" s="7">
        <v>105650</v>
      </c>
      <c r="N1790" s="7">
        <v>0</v>
      </c>
      <c r="O1790" s="2" t="str">
        <v>SOMFY Group</v>
      </c>
      <c r="P1790" s="2" t="str">
        <v>['sap']</v>
      </c>
    </row>
    <row r="1791" spans="1:16" ht="16" x14ac:dyDescent="0.4">
      <c r="A1791" s="2" t="str">
        <v>Data Analyst</v>
      </c>
      <c r="B1791" s="2" t="str">
        <v>Data Analyst (product planning)</v>
      </c>
      <c r="C1791" s="2" t="str">
        <v>Plano, TX</v>
      </c>
      <c r="D1791" s="2" t="str">
        <v>via Indeed</v>
      </c>
      <c r="E1791" s="2" t="str">
        <v>Full-time</v>
      </c>
      <c r="F1791" s="2" t="b">
        <v>0</v>
      </c>
      <c r="G1791" s="2" t="str">
        <v>Texas, United States</v>
      </c>
      <c r="H1791" s="4">
        <v>44929.812118055554</v>
      </c>
      <c r="I1791" s="2" t="b">
        <v>0</v>
      </c>
      <c r="J1791" s="2" t="b">
        <v>0</v>
      </c>
      <c r="K1791" s="2" t="str">
        <v>United States</v>
      </c>
      <c r="L1791" s="2" t="str">
        <v>hour</v>
      </c>
      <c r="M1791" s="7">
        <v>0</v>
      </c>
      <c r="N1791" s="7">
        <v>45</v>
      </c>
      <c r="O1791" s="2" t="str">
        <v>mroads</v>
      </c>
      <c r="P1791" s="2" t="str">
        <v>['tableau', 'power bi', 'alteryx', 'powerpoint', 'excel']</v>
      </c>
    </row>
    <row r="1792" spans="1:16" ht="16" x14ac:dyDescent="0.4">
      <c r="A1792" s="2" t="str">
        <v>Data Analyst</v>
      </c>
      <c r="B1792" s="2" t="str">
        <v>Data Analyst</v>
      </c>
      <c r="C1792" s="2" t="str">
        <v>Blue Bell, PA</v>
      </c>
      <c r="D1792" s="2" t="str">
        <v>via Indeed</v>
      </c>
      <c r="E1792" s="2" t="str">
        <v>Full-time</v>
      </c>
      <c r="F1792" s="2" t="b">
        <v>0</v>
      </c>
      <c r="G1792" s="2" t="str">
        <v>New York, United States</v>
      </c>
      <c r="H1792" s="4">
        <v>44949.625057870369</v>
      </c>
      <c r="I1792" s="2" t="b">
        <v>0</v>
      </c>
      <c r="J1792" s="2" t="b">
        <v>1</v>
      </c>
      <c r="K1792" s="2" t="str">
        <v>United States</v>
      </c>
      <c r="L1792" s="2" t="str">
        <v>year</v>
      </c>
      <c r="M1792" s="7">
        <v>59192.5</v>
      </c>
      <c r="N1792" s="7">
        <v>0</v>
      </c>
      <c r="O1792" s="2" t="str">
        <v>Uncanny Brands</v>
      </c>
      <c r="P1792" s="2" t="str">
        <v>['excel']</v>
      </c>
    </row>
    <row r="1793" spans="1:16" ht="16" x14ac:dyDescent="0.4">
      <c r="A1793" s="2" t="str">
        <v>Data Analyst</v>
      </c>
      <c r="B1793" s="2" t="str">
        <v>Data Analyst 3 - 47096</v>
      </c>
      <c r="C1793" s="2" t="str">
        <v>New York, NY</v>
      </c>
      <c r="D1793" s="2" t="str">
        <v>via LinkedIn</v>
      </c>
      <c r="E1793" s="2" t="str">
        <v>Full-time</v>
      </c>
      <c r="F1793" s="2" t="b">
        <v>0</v>
      </c>
      <c r="G1793" s="2" t="str">
        <v>New York, United States</v>
      </c>
      <c r="H1793" s="4">
        <v>44931.833240740743</v>
      </c>
      <c r="I1793" s="2" t="b">
        <v>0</v>
      </c>
      <c r="J1793" s="2" t="b">
        <v>1</v>
      </c>
      <c r="K1793" s="2" t="str">
        <v>United States</v>
      </c>
      <c r="L1793" s="2" t="str">
        <v>year</v>
      </c>
      <c r="M1793" s="7">
        <v>109159</v>
      </c>
      <c r="N1793" s="7">
        <v>0</v>
      </c>
      <c r="O1793" s="2" t="str">
        <v>New York State Department of Health</v>
      </c>
      <c r="P1793" s="2" t="str">
        <v>['sas', 'sas', 'python', 'r', 'sql', 'drupal', 'sharepoint', 'tableau', 'visio', 'excel', 'microsoft teams']</v>
      </c>
    </row>
    <row r="1794" spans="1:16" ht="16" x14ac:dyDescent="0.4">
      <c r="A1794" s="2" t="str">
        <v>Data Analyst</v>
      </c>
      <c r="B1794" s="2" t="str">
        <v>Business Data Analyst (12 Month Contract)</v>
      </c>
      <c r="C1794" s="2" t="str">
        <v>Anywhere</v>
      </c>
      <c r="D1794" s="2" t="str">
        <v>via LinkedIn</v>
      </c>
      <c r="E1794" s="2" t="str">
        <v>Contractor</v>
      </c>
      <c r="F1794" s="2" t="b">
        <v>1</v>
      </c>
      <c r="G1794" s="2" t="str">
        <v>California, United States</v>
      </c>
      <c r="H1794" s="4">
        <v>44944.876064814824</v>
      </c>
      <c r="I1794" s="2" t="b">
        <v>1</v>
      </c>
      <c r="J1794" s="2" t="b">
        <v>0</v>
      </c>
      <c r="K1794" s="2" t="str">
        <v>United States</v>
      </c>
      <c r="L1794" s="2" t="str">
        <v>hour</v>
      </c>
      <c r="M1794" s="7">
        <v>0</v>
      </c>
      <c r="N1794" s="7">
        <v>40</v>
      </c>
      <c r="O1794" s="2" t="str">
        <v>Harnham</v>
      </c>
      <c r="P1794" s="2" t="str">
        <v>['sql', 'r', 'python', 'go', 'tableau']</v>
      </c>
    </row>
    <row r="1795" spans="1:16" ht="16" x14ac:dyDescent="0.4">
      <c r="A1795" s="2" t="str">
        <v>Data Scientist</v>
      </c>
      <c r="B1795" s="2" t="str">
        <v>Data scientist</v>
      </c>
      <c r="C1795" s="2" t="str">
        <v>Salt Lake City, UT</v>
      </c>
      <c r="D1795" s="2" t="str">
        <v>via Talent.com</v>
      </c>
      <c r="E1795" s="2" t="str">
        <v>Full-time</v>
      </c>
      <c r="F1795" s="2" t="b">
        <v>0</v>
      </c>
      <c r="G1795" s="2" t="str">
        <v>California, United States</v>
      </c>
      <c r="H1795" s="4">
        <v>44935.001932870371</v>
      </c>
      <c r="I1795" s="2" t="b">
        <v>0</v>
      </c>
      <c r="J1795" s="2" t="b">
        <v>0</v>
      </c>
      <c r="K1795" s="2" t="str">
        <v>United States</v>
      </c>
      <c r="L1795" s="2" t="str">
        <v>year</v>
      </c>
      <c r="M1795" s="7">
        <v>75000</v>
      </c>
      <c r="N1795" s="7">
        <v>0</v>
      </c>
      <c r="O1795" s="2" t="str">
        <v>University of Utah</v>
      </c>
      <c r="P1795" s="2" t="str">
        <v>['r', 'python', 'sql', 'javascript', 'tidyverse', 'pandas', 'git']</v>
      </c>
    </row>
    <row r="1796" spans="1:16" ht="16" x14ac:dyDescent="0.4">
      <c r="A1796" s="2" t="str">
        <v>Data Analyst</v>
      </c>
      <c r="B1796" s="2" t="str">
        <v>Data Analyst</v>
      </c>
      <c r="C1796" s="2" t="str">
        <v>Madison, WI</v>
      </c>
      <c r="D1796" s="2" t="str">
        <v>via LinkedIn</v>
      </c>
      <c r="E1796" s="2" t="str">
        <v>Full-time</v>
      </c>
      <c r="F1796" s="2" t="b">
        <v>0</v>
      </c>
      <c r="G1796" s="2" t="str">
        <v>Illinois, United States</v>
      </c>
      <c r="H1796" s="4">
        <v>44944.877546296288</v>
      </c>
      <c r="I1796" s="2" t="b">
        <v>1</v>
      </c>
      <c r="J1796" s="2" t="b">
        <v>0</v>
      </c>
      <c r="K1796" s="2" t="str">
        <v>United States</v>
      </c>
      <c r="L1796" s="2" t="str">
        <v>year</v>
      </c>
      <c r="M1796" s="7">
        <v>86500</v>
      </c>
      <c r="N1796" s="7">
        <v>0</v>
      </c>
      <c r="O1796" s="2" t="str">
        <v>Wisconsin Collaborative for Healthcare Quality</v>
      </c>
      <c r="P1796" s="2">
        <v>0</v>
      </c>
    </row>
    <row r="1797" spans="1:16" ht="16" x14ac:dyDescent="0.4">
      <c r="A1797" s="2" t="str">
        <v>Data Engineer</v>
      </c>
      <c r="B1797" s="2" t="str">
        <v>BI / Data Integration developer</v>
      </c>
      <c r="C1797" s="2" t="str">
        <v>Luxembourg</v>
      </c>
      <c r="D1797" s="2" t="str">
        <v>via Ai-Jobs.net</v>
      </c>
      <c r="E1797" s="2" t="str">
        <v>Full-time</v>
      </c>
      <c r="F1797" s="2" t="b">
        <v>0</v>
      </c>
      <c r="G1797" s="2" t="str">
        <v>Luxembourg</v>
      </c>
      <c r="H1797" s="4">
        <v>44929.817708333343</v>
      </c>
      <c r="I1797" s="2" t="b">
        <v>0</v>
      </c>
      <c r="J1797" s="2" t="b">
        <v>0</v>
      </c>
      <c r="K1797" s="2" t="str">
        <v>Luxembourg</v>
      </c>
      <c r="L1797" s="2" t="str">
        <v>year</v>
      </c>
      <c r="M1797" s="7">
        <v>56700</v>
      </c>
      <c r="N1797" s="7">
        <v>0</v>
      </c>
      <c r="O1797" s="2" t="str">
        <v>Talan</v>
      </c>
      <c r="P1797" s="2" t="str">
        <v>['sql', 'oracle', 'cognos', 'sap']</v>
      </c>
    </row>
    <row r="1798" spans="1:16" ht="16" x14ac:dyDescent="0.4">
      <c r="A1798" s="2" t="str">
        <v>Data Scientist</v>
      </c>
      <c r="B1798" s="2" t="str">
        <v>Sia Partners Ireland Graduate Data Science Consultant 2023</v>
      </c>
      <c r="C1798" s="2" t="str">
        <v>Dublin, Ireland</v>
      </c>
      <c r="D1798" s="2" t="str">
        <v>via Ai-Jobs.net</v>
      </c>
      <c r="E1798" s="2" t="str">
        <v>Full-time</v>
      </c>
      <c r="F1798" s="2" t="b">
        <v>0</v>
      </c>
      <c r="G1798" s="2" t="str">
        <v>Ireland</v>
      </c>
      <c r="H1798" s="4">
        <v>44943.77134259259</v>
      </c>
      <c r="I1798" s="2" t="b">
        <v>0</v>
      </c>
      <c r="J1798" s="2" t="b">
        <v>0</v>
      </c>
      <c r="K1798" s="2" t="str">
        <v>Ireland</v>
      </c>
      <c r="L1798" s="2" t="str">
        <v>year</v>
      </c>
      <c r="M1798" s="7">
        <v>53416.5</v>
      </c>
      <c r="N1798" s="7">
        <v>0</v>
      </c>
      <c r="O1798" s="2" t="str">
        <v>Sia Partners</v>
      </c>
      <c r="P1798" s="2" t="str">
        <v>['go', 'python', 'r']</v>
      </c>
    </row>
    <row r="1799" spans="1:16" ht="16" x14ac:dyDescent="0.4">
      <c r="A1799" s="2" t="str">
        <v>Data Scientist</v>
      </c>
      <c r="B1799" s="2" t="str">
        <v>Data Science Lead, TikTok Commerce</v>
      </c>
      <c r="C1799" s="2" t="str">
        <v>Mountain View, CA</v>
      </c>
      <c r="D1799" s="2" t="str">
        <v>via LinkedIn</v>
      </c>
      <c r="E1799" s="2" t="str">
        <v>Full-time</v>
      </c>
      <c r="F1799" s="2" t="b">
        <v>0</v>
      </c>
      <c r="G1799" s="2" t="str">
        <v>California, United States</v>
      </c>
      <c r="H1799" s="4">
        <v>44935.167002314818</v>
      </c>
      <c r="I1799" s="2" t="b">
        <v>0</v>
      </c>
      <c r="J1799" s="2" t="b">
        <v>1</v>
      </c>
      <c r="K1799" s="2" t="str">
        <v>United States</v>
      </c>
      <c r="L1799" s="2" t="str">
        <v>year</v>
      </c>
      <c r="M1799" s="7">
        <v>234000</v>
      </c>
      <c r="N1799" s="7">
        <v>0</v>
      </c>
      <c r="O1799" s="2" t="str">
        <v>TikTok</v>
      </c>
      <c r="P1799" s="2" t="str">
        <v>['r']</v>
      </c>
    </row>
    <row r="1800" spans="1:16" ht="16" x14ac:dyDescent="0.4">
      <c r="A1800" s="2" t="str">
        <v>Software Engineer</v>
      </c>
      <c r="B1800" s="2" t="str">
        <v>Software Developer Computer Vision for Interior Monitoring (f/m/div.)</v>
      </c>
      <c r="C1800" s="2" t="str">
        <v>Hildesheim, Germany</v>
      </c>
      <c r="D1800" s="2" t="str">
        <v>via Ai-Jobs.net</v>
      </c>
      <c r="E1800" s="2" t="str">
        <v>Full-time</v>
      </c>
      <c r="F1800" s="2" t="b">
        <v>0</v>
      </c>
      <c r="G1800" s="2" t="str">
        <v>Germany</v>
      </c>
      <c r="H1800" s="4">
        <v>44933.107256944437</v>
      </c>
      <c r="I1800" s="2" t="b">
        <v>0</v>
      </c>
      <c r="J1800" s="2" t="b">
        <v>0</v>
      </c>
      <c r="K1800" s="2" t="str">
        <v>Germany</v>
      </c>
      <c r="L1800" s="2" t="str">
        <v>year</v>
      </c>
      <c r="M1800" s="7">
        <v>56700</v>
      </c>
      <c r="N1800" s="7">
        <v>0</v>
      </c>
      <c r="O1800" s="2" t="str">
        <v>Bosch Group</v>
      </c>
      <c r="P1800" s="2" t="str">
        <v>['spark']</v>
      </c>
    </row>
    <row r="1801" spans="1:16" ht="16" x14ac:dyDescent="0.4">
      <c r="A1801" s="2" t="str">
        <v>Data Scientist</v>
      </c>
      <c r="B1801" s="2" t="str">
        <v>Data Science</v>
      </c>
      <c r="C1801" s="2" t="str">
        <v>Greece</v>
      </c>
      <c r="D1801" s="2" t="str">
        <v>via Ai-Jobs.net</v>
      </c>
      <c r="E1801" s="2" t="str">
        <v>Full-time</v>
      </c>
      <c r="F1801" s="2" t="b">
        <v>0</v>
      </c>
      <c r="G1801" s="2" t="str">
        <v>Greece</v>
      </c>
      <c r="H1801" s="4">
        <v>44943.171782407408</v>
      </c>
      <c r="I1801" s="2" t="b">
        <v>0</v>
      </c>
      <c r="J1801" s="2" t="b">
        <v>0</v>
      </c>
      <c r="K1801" s="2" t="str">
        <v>Greece</v>
      </c>
      <c r="L1801" s="2" t="str">
        <v>year</v>
      </c>
      <c r="M1801" s="7">
        <v>89100</v>
      </c>
      <c r="N1801" s="7">
        <v>0</v>
      </c>
      <c r="O1801" s="2" t="str">
        <v>GWI</v>
      </c>
      <c r="P1801" s="2" t="str">
        <v>['word']</v>
      </c>
    </row>
    <row r="1802" spans="1:16" ht="16" x14ac:dyDescent="0.4">
      <c r="A1802" s="2" t="str">
        <v>Data Engineer</v>
      </c>
      <c r="B1802" s="2" t="str">
        <v>Staff Infrastructure Engineer, Data Infrastructure Streaming Platform</v>
      </c>
      <c r="C1802" s="2" t="str">
        <v>United States</v>
      </c>
      <c r="D1802" s="2" t="str">
        <v>via Ai-Jobs.net</v>
      </c>
      <c r="E1802" s="2" t="str">
        <v>Full-time</v>
      </c>
      <c r="F1802" s="2" t="b">
        <v>0</v>
      </c>
      <c r="G1802" s="2" t="str">
        <v>Texas, United States</v>
      </c>
      <c r="H1802" s="4">
        <v>44955.461944444447</v>
      </c>
      <c r="I1802" s="2" t="b">
        <v>0</v>
      </c>
      <c r="J1802" s="2" t="b">
        <v>0</v>
      </c>
      <c r="K1802" s="2" t="str">
        <v>United States</v>
      </c>
      <c r="L1802" s="2" t="str">
        <v>year</v>
      </c>
      <c r="M1802" s="7">
        <v>99150</v>
      </c>
      <c r="N1802" s="7">
        <v>0</v>
      </c>
      <c r="O1802" s="2" t="str">
        <v>Flexport</v>
      </c>
      <c r="P1802" s="2" t="str">
        <v>['ruby', 'ruby', 'python', 'java', 'snowflake', 'aws', 'kafka']</v>
      </c>
    </row>
    <row r="1803" spans="1:16" ht="16" x14ac:dyDescent="0.4">
      <c r="A1803" s="2" t="str">
        <v>Data Engineer</v>
      </c>
      <c r="B1803" s="2" t="str">
        <v>AWS Data Engineer</v>
      </c>
      <c r="C1803" s="2" t="str">
        <v>Beaverton, OR</v>
      </c>
      <c r="D1803" s="2" t="str">
        <v>via Ladders</v>
      </c>
      <c r="E1803" s="2" t="str">
        <v>Full-time</v>
      </c>
      <c r="F1803" s="2" t="b">
        <v>0</v>
      </c>
      <c r="G1803" s="2" t="str">
        <v>Texas, United States</v>
      </c>
      <c r="H1803" s="4">
        <v>44936.308912037042</v>
      </c>
      <c r="I1803" s="2" t="b">
        <v>1</v>
      </c>
      <c r="J1803" s="2" t="b">
        <v>1</v>
      </c>
      <c r="K1803" s="2" t="str">
        <v>United States</v>
      </c>
      <c r="L1803" s="2" t="str">
        <v>year</v>
      </c>
      <c r="M1803" s="7">
        <v>90000</v>
      </c>
      <c r="N1803" s="7">
        <v>0</v>
      </c>
      <c r="O1803" s="2" t="str">
        <v>Cognizant</v>
      </c>
      <c r="P1803" s="2" t="str">
        <v>['python', 'nosql', 'dynamodb', 'cassandra', 'aws', 'spark', 'hadoop', 'kafka', 'flow']</v>
      </c>
    </row>
    <row r="1804" spans="1:16" ht="16" x14ac:dyDescent="0.4">
      <c r="A1804" s="2" t="str">
        <v>Data Analyst</v>
      </c>
      <c r="B1804" s="2" t="str">
        <v>Banking Data Analyst</v>
      </c>
      <c r="C1804" s="2" t="str">
        <v>San Antonio, TX</v>
      </c>
      <c r="D1804" s="2" t="str">
        <v>via LinkedIn</v>
      </c>
      <c r="E1804" s="2" t="str">
        <v>Contractor</v>
      </c>
      <c r="F1804" s="2" t="b">
        <v>0</v>
      </c>
      <c r="G1804" s="2" t="str">
        <v>Texas, United States</v>
      </c>
      <c r="H1804" s="4">
        <v>44956.95989583333</v>
      </c>
      <c r="I1804" s="2" t="b">
        <v>1</v>
      </c>
      <c r="J1804" s="2" t="b">
        <v>0</v>
      </c>
      <c r="K1804" s="2" t="str">
        <v>United States</v>
      </c>
      <c r="L1804" s="2" t="str">
        <v>hour</v>
      </c>
      <c r="M1804" s="7">
        <v>0</v>
      </c>
      <c r="N1804" s="7">
        <v>36</v>
      </c>
      <c r="O1804" s="2" t="str">
        <v>Insight Global</v>
      </c>
      <c r="P1804" s="2">
        <v>0</v>
      </c>
    </row>
    <row r="1805" spans="1:16" ht="16" x14ac:dyDescent="0.4">
      <c r="A1805" s="2" t="str">
        <v>Data Scientist</v>
      </c>
      <c r="B1805" s="2" t="str">
        <v>Data Scientist</v>
      </c>
      <c r="C1805" s="2" t="str">
        <v>Anywhere</v>
      </c>
      <c r="D1805" s="2" t="str">
        <v>via LinkedIn</v>
      </c>
      <c r="E1805" s="2" t="str">
        <v>Contractor</v>
      </c>
      <c r="F1805" s="2" t="b">
        <v>1</v>
      </c>
      <c r="G1805" s="2" t="str">
        <v>Texas, United States</v>
      </c>
      <c r="H1805" s="4">
        <v>44946.932199074072</v>
      </c>
      <c r="I1805" s="2" t="b">
        <v>0</v>
      </c>
      <c r="J1805" s="2" t="b">
        <v>0</v>
      </c>
      <c r="K1805" s="2" t="str">
        <v>United States</v>
      </c>
      <c r="L1805" s="2" t="str">
        <v>hour</v>
      </c>
      <c r="M1805" s="7">
        <v>0</v>
      </c>
      <c r="N1805" s="7">
        <v>77.5</v>
      </c>
      <c r="O1805" s="2" t="str">
        <v>neteffects</v>
      </c>
      <c r="P1805" s="2" t="str">
        <v>['python']</v>
      </c>
    </row>
    <row r="1806" spans="1:16" ht="16" x14ac:dyDescent="0.4">
      <c r="A1806" s="2" t="str">
        <v>Data Analyst</v>
      </c>
      <c r="B1806" s="2" t="str">
        <v>Digital Advertising Data Analyst</v>
      </c>
      <c r="C1806" s="2" t="str">
        <v>Roseville, CA</v>
      </c>
      <c r="D1806" s="2" t="str">
        <v>via LinkedIn</v>
      </c>
      <c r="E1806" s="2" t="str">
        <v>Full-time</v>
      </c>
      <c r="F1806" s="2" t="b">
        <v>0</v>
      </c>
      <c r="G1806" s="2" t="str">
        <v>California, United States</v>
      </c>
      <c r="H1806" s="4">
        <v>44947.001006944447</v>
      </c>
      <c r="I1806" s="2" t="b">
        <v>0</v>
      </c>
      <c r="J1806" s="2" t="b">
        <v>1</v>
      </c>
      <c r="K1806" s="2" t="str">
        <v>United States</v>
      </c>
      <c r="L1806" s="2" t="str">
        <v>year</v>
      </c>
      <c r="M1806" s="7">
        <v>65000</v>
      </c>
      <c r="N1806" s="7">
        <v>0</v>
      </c>
      <c r="O1806" s="2" t="str">
        <v>Closed Loop, Inc</v>
      </c>
      <c r="P1806" s="2" t="str">
        <v>['sql', 'sql server', 'mysql', 'db2', 'oracle', 'tableau', 'power bi', 'ms access', 'slack']</v>
      </c>
    </row>
    <row r="1807" spans="1:16" ht="16" x14ac:dyDescent="0.4">
      <c r="A1807" s="2" t="str">
        <v>Data Scientist</v>
      </c>
      <c r="B1807" s="2" t="str">
        <v>Data Scientist - Stable Diffusion</v>
      </c>
      <c r="C1807" s="2" t="str">
        <v>Anywhere</v>
      </c>
      <c r="D1807" s="2" t="str">
        <v>via Upwork</v>
      </c>
      <c r="E1807" s="2" t="str">
        <v>Contractor</v>
      </c>
      <c r="F1807" s="2" t="b">
        <v>1</v>
      </c>
      <c r="G1807" s="2" t="str">
        <v>Texas, United States</v>
      </c>
      <c r="H1807" s="4">
        <v>44946.265509259261</v>
      </c>
      <c r="I1807" s="2" t="b">
        <v>0</v>
      </c>
      <c r="J1807" s="2" t="b">
        <v>0</v>
      </c>
      <c r="K1807" s="2" t="str">
        <v>United States</v>
      </c>
      <c r="L1807" s="2" t="str">
        <v>hour</v>
      </c>
      <c r="M1807" s="7">
        <v>0</v>
      </c>
      <c r="N1807" s="7">
        <v>30</v>
      </c>
      <c r="O1807" s="2" t="str">
        <v>Upwork</v>
      </c>
      <c r="P1807" s="2" t="str">
        <v>['python', 'tensorflow', 'pytorch', 'opencv']</v>
      </c>
    </row>
    <row r="1808" spans="1:16" ht="16" x14ac:dyDescent="0.4">
      <c r="A1808" s="2" t="str">
        <v>Machine Learning Engineer</v>
      </c>
      <c r="B1808" s="2" t="str">
        <v>Senior ML Engineer</v>
      </c>
      <c r="C1808" s="2" t="str">
        <v>Poland</v>
      </c>
      <c r="D1808" s="2" t="str">
        <v>via Ai-Jobs.net</v>
      </c>
      <c r="E1808" s="2" t="str">
        <v>Full-time</v>
      </c>
      <c r="F1808" s="2" t="b">
        <v>0</v>
      </c>
      <c r="G1808" s="2" t="str">
        <v>Poland</v>
      </c>
      <c r="H1808" s="4">
        <v>44953.417581018519</v>
      </c>
      <c r="I1808" s="2" t="b">
        <v>0</v>
      </c>
      <c r="J1808" s="2" t="b">
        <v>0</v>
      </c>
      <c r="K1808" s="2" t="str">
        <v>Poland</v>
      </c>
      <c r="L1808" s="2" t="str">
        <v>year</v>
      </c>
      <c r="M1808" s="7">
        <v>185500</v>
      </c>
      <c r="N1808" s="7">
        <v>0</v>
      </c>
      <c r="O1808" s="2" t="str">
        <v>Exadel</v>
      </c>
      <c r="P1808" s="2" t="str">
        <v>['nosql', 'sql', 'azure', 'spark', 'hadoop']</v>
      </c>
    </row>
    <row r="1809" spans="1:16" ht="16" x14ac:dyDescent="0.4">
      <c r="A1809" s="2" t="str">
        <v>Data Scientist</v>
      </c>
      <c r="B1809" s="2" t="str">
        <v>User Experience Data Scientist Intern</v>
      </c>
      <c r="C1809" s="2" t="str">
        <v>Anywhere</v>
      </c>
      <c r="D1809" s="2" t="str">
        <v>via Indeed</v>
      </c>
      <c r="E1809" s="2" t="str">
        <v>Internship</v>
      </c>
      <c r="F1809" s="2" t="b">
        <v>1</v>
      </c>
      <c r="G1809" s="2" t="str">
        <v>Sudan</v>
      </c>
      <c r="H1809" s="4">
        <v>44949.727152777778</v>
      </c>
      <c r="I1809" s="2" t="b">
        <v>0</v>
      </c>
      <c r="J1809" s="2" t="b">
        <v>0</v>
      </c>
      <c r="K1809" s="2" t="str">
        <v>Sudan</v>
      </c>
      <c r="L1809" s="2" t="str">
        <v>hour</v>
      </c>
      <c r="M1809" s="7">
        <v>0</v>
      </c>
      <c r="N1809" s="7">
        <v>29.5</v>
      </c>
      <c r="O1809" s="2" t="str">
        <v>CableLabs</v>
      </c>
      <c r="P1809" s="2" t="str">
        <v>['r', 'julia', 'matlab', 'tableau']</v>
      </c>
    </row>
    <row r="1810" spans="1:16" ht="16" x14ac:dyDescent="0.4">
      <c r="A1810" s="2" t="str">
        <v>Data Analyst</v>
      </c>
      <c r="B1810" s="2" t="str">
        <v>Data Analyst (Tableau)</v>
      </c>
      <c r="C1810" s="2" t="str">
        <v>New York, NY</v>
      </c>
      <c r="D1810" s="2" t="str">
        <v>via Dice</v>
      </c>
      <c r="E1810" s="2" t="str">
        <v>Full-time</v>
      </c>
      <c r="F1810" s="2" t="b">
        <v>0</v>
      </c>
      <c r="G1810" s="2" t="str">
        <v>New York, United States</v>
      </c>
      <c r="H1810" s="4">
        <v>44944.875</v>
      </c>
      <c r="I1810" s="2" t="b">
        <v>0</v>
      </c>
      <c r="J1810" s="2" t="b">
        <v>0</v>
      </c>
      <c r="K1810" s="2" t="str">
        <v>United States</v>
      </c>
      <c r="L1810" s="2" t="str">
        <v>year</v>
      </c>
      <c r="M1810" s="7">
        <v>95000</v>
      </c>
      <c r="N1810" s="7">
        <v>0</v>
      </c>
      <c r="O1810" s="2" t="str">
        <v>Factspan Inc</v>
      </c>
      <c r="P1810" s="2" t="str">
        <v>['sql', 'sas', 'sas', 'r', 'tableau']</v>
      </c>
    </row>
    <row r="1811" spans="1:16" ht="16" x14ac:dyDescent="0.4">
      <c r="A1811" s="2" t="str">
        <v>Data Scientist</v>
      </c>
      <c r="B1811" s="2" t="str">
        <v>Business Data Scientist</v>
      </c>
      <c r="C1811" s="2" t="str">
        <v>San Francisco, CA</v>
      </c>
      <c r="D1811" s="2" t="str">
        <v>via Ladders</v>
      </c>
      <c r="E1811" s="2" t="str">
        <v>Full-time</v>
      </c>
      <c r="F1811" s="2" t="b">
        <v>0</v>
      </c>
      <c r="G1811" s="2" t="str">
        <v>California, United States</v>
      </c>
      <c r="H1811" s="4">
        <v>44951.294236111113</v>
      </c>
      <c r="I1811" s="2" t="b">
        <v>0</v>
      </c>
      <c r="J1811" s="2" t="b">
        <v>1</v>
      </c>
      <c r="K1811" s="2" t="str">
        <v>United States</v>
      </c>
      <c r="L1811" s="2" t="str">
        <v>year</v>
      </c>
      <c r="M1811" s="7">
        <v>150000</v>
      </c>
      <c r="N1811" s="7">
        <v>0</v>
      </c>
      <c r="O1811" s="2" t="str">
        <v>Google</v>
      </c>
      <c r="P1811" s="2" t="str">
        <v>['r', 'python', 'matlab', 'sql', 'hadoop']</v>
      </c>
    </row>
    <row r="1812" spans="1:16" ht="16" x14ac:dyDescent="0.4">
      <c r="A1812" s="2" t="str">
        <v>Senior Data Analyst</v>
      </c>
      <c r="B1812" s="2" t="str">
        <v>Senior Data Analyst</v>
      </c>
      <c r="C1812" s="2" t="str">
        <v>Anywhere</v>
      </c>
      <c r="D1812" s="2" t="str">
        <v>via Recruit.net</v>
      </c>
      <c r="E1812" s="2" t="str">
        <v>Full-time</v>
      </c>
      <c r="F1812" s="2" t="b">
        <v>1</v>
      </c>
      <c r="G1812" s="2" t="str">
        <v>California, United States</v>
      </c>
      <c r="H1812" s="4">
        <v>44940.002303240741</v>
      </c>
      <c r="I1812" s="2" t="b">
        <v>1</v>
      </c>
      <c r="J1812" s="2" t="b">
        <v>1</v>
      </c>
      <c r="K1812" s="2" t="str">
        <v>United States</v>
      </c>
      <c r="L1812" s="2" t="str">
        <v>year</v>
      </c>
      <c r="M1812" s="7">
        <v>93000</v>
      </c>
      <c r="N1812" s="7">
        <v>0</v>
      </c>
      <c r="O1812" s="2" t="str">
        <v>Daily Dev Bytes</v>
      </c>
      <c r="P1812" s="2" t="str">
        <v>['sql', 'tableau', 'flow']</v>
      </c>
    </row>
    <row r="1813" spans="1:16" ht="16" x14ac:dyDescent="0.4">
      <c r="A1813" s="2" t="str">
        <v>Data Scientist</v>
      </c>
      <c r="B1813" s="2" t="str">
        <v>Data Scientist</v>
      </c>
      <c r="C1813" s="2" t="str">
        <v>Anywhere</v>
      </c>
      <c r="D1813" s="2" t="str">
        <v>via Upwork</v>
      </c>
      <c r="E1813" s="2" t="str">
        <v>Contractor</v>
      </c>
      <c r="F1813" s="2" t="b">
        <v>1</v>
      </c>
      <c r="G1813" s="2" t="str">
        <v>Texas, United States</v>
      </c>
      <c r="H1813" s="4">
        <v>44947.79787037037</v>
      </c>
      <c r="I1813" s="2" t="b">
        <v>0</v>
      </c>
      <c r="J1813" s="2" t="b">
        <v>0</v>
      </c>
      <c r="K1813" s="2" t="str">
        <v>United States</v>
      </c>
      <c r="L1813" s="2" t="str">
        <v>hour</v>
      </c>
      <c r="M1813" s="7">
        <v>0</v>
      </c>
      <c r="N1813" s="7">
        <v>85</v>
      </c>
      <c r="O1813" s="2" t="str">
        <v>Upwork</v>
      </c>
      <c r="P1813" s="2" t="str">
        <v>['sql', 'python', 'databricks', 'aws', 'spark']</v>
      </c>
    </row>
    <row r="1814" spans="1:16" ht="16" x14ac:dyDescent="0.4">
      <c r="A1814" s="2" t="str">
        <v>Data Analyst</v>
      </c>
      <c r="B1814" s="2" t="str">
        <v>Sr. Data Analyst</v>
      </c>
      <c r="C1814" s="2" t="str">
        <v>Anywhere</v>
      </c>
      <c r="D1814" s="2" t="str">
        <v>via Recruit.net</v>
      </c>
      <c r="E1814" s="2" t="str">
        <v>Full-time</v>
      </c>
      <c r="F1814" s="2" t="b">
        <v>1</v>
      </c>
      <c r="G1814" s="2" t="str">
        <v>Georgia</v>
      </c>
      <c r="H1814" s="4">
        <v>44949.000439814823</v>
      </c>
      <c r="I1814" s="2" t="b">
        <v>1</v>
      </c>
      <c r="J1814" s="2" t="b">
        <v>0</v>
      </c>
      <c r="K1814" s="2" t="str">
        <v>United States</v>
      </c>
      <c r="L1814" s="2" t="str">
        <v>year</v>
      </c>
      <c r="M1814" s="7">
        <v>51059</v>
      </c>
      <c r="N1814" s="7">
        <v>0</v>
      </c>
      <c r="O1814" s="2" t="str">
        <v>Jacksonville</v>
      </c>
      <c r="P1814" s="2" t="str">
        <v>['ruby', 'ruby', 'java', 'python', 'mongodb', 'mongodb', 'ruby on rails']</v>
      </c>
    </row>
    <row r="1815" spans="1:16" ht="16" x14ac:dyDescent="0.4">
      <c r="A1815" s="2" t="str">
        <v>Data Analyst</v>
      </c>
      <c r="B1815" s="2" t="str">
        <v>Research Data Analyst</v>
      </c>
      <c r="C1815" s="2" t="str">
        <v>Baltimore, MD</v>
      </c>
      <c r="D1815" s="2" t="str">
        <v>via Indeed</v>
      </c>
      <c r="E1815" s="2" t="str">
        <v>Full-time</v>
      </c>
      <c r="F1815" s="2" t="b">
        <v>0</v>
      </c>
      <c r="G1815" s="2" t="str">
        <v>New York, United States</v>
      </c>
      <c r="H1815" s="4">
        <v>44930.291828703703</v>
      </c>
      <c r="I1815" s="2" t="b">
        <v>0</v>
      </c>
      <c r="J1815" s="2" t="b">
        <v>1</v>
      </c>
      <c r="K1815" s="2" t="str">
        <v>United States</v>
      </c>
      <c r="L1815" s="2" t="str">
        <v>year</v>
      </c>
      <c r="M1815" s="7">
        <v>64105</v>
      </c>
      <c r="N1815" s="7">
        <v>0</v>
      </c>
      <c r="O1815" s="2" t="str">
        <v>Johns Hopkins University</v>
      </c>
      <c r="P1815" s="2" t="str">
        <v>['sas', 'sas', 'r']</v>
      </c>
    </row>
    <row r="1816" spans="1:16" ht="16" x14ac:dyDescent="0.4">
      <c r="A1816" s="2" t="str">
        <v>Data Analyst</v>
      </c>
      <c r="B1816" s="2" t="str">
        <v>Data Analyst</v>
      </c>
      <c r="C1816" s="2" t="str">
        <v>Irving, TX</v>
      </c>
      <c r="D1816" s="2" t="str">
        <v>via Dice</v>
      </c>
      <c r="E1816" s="2" t="str">
        <v>Full-time</v>
      </c>
      <c r="F1816" s="2" t="b">
        <v>0</v>
      </c>
      <c r="G1816" s="2" t="str">
        <v>Texas, United States</v>
      </c>
      <c r="H1816" s="4">
        <v>44951.834386574083</v>
      </c>
      <c r="I1816" s="2" t="b">
        <v>1</v>
      </c>
      <c r="J1816" s="2" t="b">
        <v>0</v>
      </c>
      <c r="K1816" s="2" t="str">
        <v>United States</v>
      </c>
      <c r="L1816" s="2" t="str">
        <v>year</v>
      </c>
      <c r="M1816" s="7">
        <v>90000</v>
      </c>
      <c r="N1816" s="7">
        <v>0</v>
      </c>
      <c r="O1816" s="2" t="str">
        <v>Purple Drive Technologies LLC</v>
      </c>
      <c r="P1816" s="2" t="str">
        <v>['sql', 'sas', 'sas', 'python', 'html', 'mongo', 'oracle', 'hadoop', 'unix', 'tableau', 'cognos']</v>
      </c>
    </row>
    <row r="1817" spans="1:16" ht="16" x14ac:dyDescent="0.4">
      <c r="A1817" s="2" t="str">
        <v>Data Analyst</v>
      </c>
      <c r="B1817" s="2" t="str">
        <v>Data Analyst</v>
      </c>
      <c r="C1817" s="2" t="str">
        <v>Surabaya, Surabaya City, East Java, Indonesia</v>
      </c>
      <c r="D1817" s="2" t="str">
        <v>via RectDuty</v>
      </c>
      <c r="E1817" s="2" t="str">
        <v>Full-time</v>
      </c>
      <c r="F1817" s="2" t="b">
        <v>0</v>
      </c>
      <c r="G1817" s="2" t="str">
        <v>Indonesia</v>
      </c>
      <c r="H1817" s="4">
        <v>44935.011562500003</v>
      </c>
      <c r="I1817" s="2" t="b">
        <v>0</v>
      </c>
      <c r="J1817" s="2" t="b">
        <v>0</v>
      </c>
      <c r="K1817" s="2" t="str">
        <v>Indonesia</v>
      </c>
      <c r="L1817" s="2" t="str">
        <v>hour</v>
      </c>
      <c r="M1817" s="7">
        <v>0</v>
      </c>
      <c r="N1817" s="7">
        <v>20</v>
      </c>
      <c r="O1817" s="2" t="str">
        <v>Grab</v>
      </c>
      <c r="P1817" s="2" t="str">
        <v>['sql', 'python', 'excel', 'tableau']</v>
      </c>
    </row>
    <row r="1818" spans="1:16" ht="16" x14ac:dyDescent="0.4">
      <c r="A1818" s="2" t="str">
        <v>Data Analyst</v>
      </c>
      <c r="B1818" s="2" t="str">
        <v>4173 - Data Analyst/Scientist</v>
      </c>
      <c r="C1818" s="2" t="str">
        <v>Dayton, OH</v>
      </c>
      <c r="D1818" s="2" t="str">
        <v>via JazzHR</v>
      </c>
      <c r="E1818" s="2" t="str">
        <v>Full-time</v>
      </c>
      <c r="F1818" s="2" t="b">
        <v>0</v>
      </c>
      <c r="G1818" s="2" t="str">
        <v>Illinois, United States</v>
      </c>
      <c r="H1818" s="4">
        <v>44935.002488425933</v>
      </c>
      <c r="I1818" s="2" t="b">
        <v>0</v>
      </c>
      <c r="J1818" s="2" t="b">
        <v>1</v>
      </c>
      <c r="K1818" s="2" t="str">
        <v>United States</v>
      </c>
      <c r="L1818" s="2" t="str">
        <v>year</v>
      </c>
      <c r="M1818" s="7">
        <v>130000</v>
      </c>
      <c r="N1818" s="7">
        <v>0</v>
      </c>
      <c r="O1818" s="2" t="str">
        <v>Mission Box Solutions</v>
      </c>
      <c r="P1818" s="2" t="str">
        <v>['python', 'databricks', 'aws', 'pyspark', 'tensorflow', 'tableau']</v>
      </c>
    </row>
    <row r="1819" spans="1:16" ht="16" x14ac:dyDescent="0.4">
      <c r="A1819" s="2" t="str">
        <v>Data Analyst</v>
      </c>
      <c r="B1819" s="2" t="str">
        <v>Data Analyst (Oracle)</v>
      </c>
      <c r="C1819" s="2" t="str">
        <v>Morgan Hill, CA</v>
      </c>
      <c r="D1819" s="2" t="str">
        <v>via Recruit.net</v>
      </c>
      <c r="E1819" s="2" t="str">
        <v>Contractor</v>
      </c>
      <c r="F1819" s="2" t="b">
        <v>0</v>
      </c>
      <c r="G1819" s="2" t="str">
        <v>California, United States</v>
      </c>
      <c r="H1819" s="4">
        <v>44949.000706018523</v>
      </c>
      <c r="I1819" s="2" t="b">
        <v>0</v>
      </c>
      <c r="J1819" s="2" t="b">
        <v>1</v>
      </c>
      <c r="K1819" s="2" t="str">
        <v>United States</v>
      </c>
      <c r="L1819" s="2" t="str">
        <v>year</v>
      </c>
      <c r="M1819" s="7">
        <v>109735</v>
      </c>
      <c r="N1819" s="7">
        <v>0</v>
      </c>
      <c r="O1819" s="2" t="str">
        <v>Specialized Bicycle Components, Inc.</v>
      </c>
      <c r="P1819" s="2" t="str">
        <v>['oracle', 'excel']</v>
      </c>
    </row>
    <row r="1820" spans="1:16" ht="16" x14ac:dyDescent="0.4">
      <c r="A1820" s="2" t="str">
        <v>Data Analyst</v>
      </c>
      <c r="B1820" s="2" t="str">
        <v>Data Analyst - (Pi OSISoft)</v>
      </c>
      <c r="C1820" s="2" t="str">
        <v>Long Beach, CA</v>
      </c>
      <c r="D1820" s="2" t="str">
        <v>via LinkedIn</v>
      </c>
      <c r="E1820" s="2" t="str">
        <v>Full-time</v>
      </c>
      <c r="F1820" s="2" t="b">
        <v>0</v>
      </c>
      <c r="G1820" s="2" t="str">
        <v>California, United States</v>
      </c>
      <c r="H1820" s="4">
        <v>44938.084930555553</v>
      </c>
      <c r="I1820" s="2" t="b">
        <v>0</v>
      </c>
      <c r="J1820" s="2" t="b">
        <v>0</v>
      </c>
      <c r="K1820" s="2" t="str">
        <v>United States</v>
      </c>
      <c r="L1820" s="2" t="str">
        <v>year</v>
      </c>
      <c r="M1820" s="7">
        <v>100000</v>
      </c>
      <c r="N1820" s="7">
        <v>0</v>
      </c>
      <c r="O1820" s="2" t="str">
        <v>PTS Advance</v>
      </c>
      <c r="P1820" s="2" t="str">
        <v>['sql', 'vba', 'python', 'oracle', 'excel', 'tableau']</v>
      </c>
    </row>
    <row r="1821" spans="1:16" ht="16" x14ac:dyDescent="0.4">
      <c r="A1821" s="2" t="str">
        <v>Data Analyst</v>
      </c>
      <c r="B1821" s="2" t="str">
        <v>Data Analyst</v>
      </c>
      <c r="C1821" s="2" t="str">
        <v>Oklahoma</v>
      </c>
      <c r="D1821" s="2" t="str">
        <v>via LinkedIn</v>
      </c>
      <c r="E1821" s="2" t="str">
        <v>Contractor</v>
      </c>
      <c r="F1821" s="2" t="b">
        <v>0</v>
      </c>
      <c r="G1821" s="2" t="str">
        <v>Sudan</v>
      </c>
      <c r="H1821" s="4">
        <v>44930.623437499999</v>
      </c>
      <c r="I1821" s="2" t="b">
        <v>0</v>
      </c>
      <c r="J1821" s="2" t="b">
        <v>0</v>
      </c>
      <c r="K1821" s="2" t="str">
        <v>Sudan</v>
      </c>
      <c r="L1821" s="2" t="str">
        <v>year</v>
      </c>
      <c r="M1821" s="7">
        <v>43000</v>
      </c>
      <c r="N1821" s="7">
        <v>0</v>
      </c>
      <c r="O1821" s="2" t="str">
        <v>Insight Global</v>
      </c>
      <c r="P1821" s="2" t="str">
        <v>['sql', 'excel']</v>
      </c>
    </row>
    <row r="1822" spans="1:16" ht="16" x14ac:dyDescent="0.4">
      <c r="A1822" s="2" t="str">
        <v>Software Engineer</v>
      </c>
      <c r="B1822" s="2" t="str">
        <v>Senior Power BI Developer - R&amp;D, BMRA</v>
      </c>
      <c r="C1822" s="2" t="str">
        <v>Colombo, Sri Lanka</v>
      </c>
      <c r="D1822" s="2" t="str">
        <v>via Ai-Jobs.net</v>
      </c>
      <c r="E1822" s="2" t="str">
        <v>Full-time</v>
      </c>
      <c r="F1822" s="2" t="b">
        <v>0</v>
      </c>
      <c r="G1822" s="2" t="str">
        <v>Sri Lanka</v>
      </c>
      <c r="H1822" s="4">
        <v>44953.191331018519</v>
      </c>
      <c r="I1822" s="2" t="b">
        <v>0</v>
      </c>
      <c r="J1822" s="2" t="b">
        <v>0</v>
      </c>
      <c r="K1822" s="2" t="str">
        <v>Sri Lanka</v>
      </c>
      <c r="L1822" s="2" t="str">
        <v>year</v>
      </c>
      <c r="M1822" s="7">
        <v>79200</v>
      </c>
      <c r="N1822" s="7">
        <v>0</v>
      </c>
      <c r="O1822" s="2" t="str">
        <v>IFS</v>
      </c>
      <c r="P1822" s="2" t="str">
        <v>['sql', 'sql server', 'power bi', 'dax']</v>
      </c>
    </row>
    <row r="1823" spans="1:16" ht="16" x14ac:dyDescent="0.4">
      <c r="A1823" s="2" t="str">
        <v>Data Analyst</v>
      </c>
      <c r="B1823" s="2" t="str">
        <v>SQL SAS Data Analyst</v>
      </c>
      <c r="C1823" s="2" t="str">
        <v>Charlotte, NC</v>
      </c>
      <c r="D1823" s="2" t="str">
        <v>via LinkedIn</v>
      </c>
      <c r="E1823" s="2" t="str">
        <v>Contractor</v>
      </c>
      <c r="F1823" s="2" t="b">
        <v>0</v>
      </c>
      <c r="G1823" s="2" t="str">
        <v>Georgia</v>
      </c>
      <c r="H1823" s="4">
        <v>44944.615706018521</v>
      </c>
      <c r="I1823" s="2" t="b">
        <v>0</v>
      </c>
      <c r="J1823" s="2" t="b">
        <v>0</v>
      </c>
      <c r="K1823" s="2" t="str">
        <v>United States</v>
      </c>
      <c r="L1823" s="2" t="str">
        <v>hour</v>
      </c>
      <c r="M1823" s="7">
        <v>0</v>
      </c>
      <c r="N1823" s="7">
        <v>62.5</v>
      </c>
      <c r="O1823" s="2" t="str">
        <v>Apex Systems</v>
      </c>
      <c r="P1823" s="2" t="str">
        <v>['sas', 'sas', 'sql', 'oracle', 'hadoop']</v>
      </c>
    </row>
    <row r="1824" spans="1:16" ht="16" x14ac:dyDescent="0.4">
      <c r="A1824" s="2" t="str">
        <v>Data Analyst</v>
      </c>
      <c r="B1824" s="2" t="str">
        <v>Data Analyst</v>
      </c>
      <c r="C1824" s="2" t="str">
        <v>Irving, TX</v>
      </c>
      <c r="D1824" s="2" t="str">
        <v>via Indeed</v>
      </c>
      <c r="E1824" s="2" t="str">
        <v>Contractor</v>
      </c>
      <c r="F1824" s="2" t="b">
        <v>0</v>
      </c>
      <c r="G1824" s="2" t="str">
        <v>Texas, United States</v>
      </c>
      <c r="H1824" s="4">
        <v>44936.625925925917</v>
      </c>
      <c r="I1824" s="2" t="b">
        <v>0</v>
      </c>
      <c r="J1824" s="2" t="b">
        <v>0</v>
      </c>
      <c r="K1824" s="2" t="str">
        <v>United States</v>
      </c>
      <c r="L1824" s="2" t="str">
        <v>hour</v>
      </c>
      <c r="M1824" s="7">
        <v>0</v>
      </c>
      <c r="N1824" s="7">
        <v>77.5</v>
      </c>
      <c r="O1824" s="2" t="str">
        <v>crox</v>
      </c>
      <c r="P1824" s="2" t="str">
        <v>['sql', 'jira']</v>
      </c>
    </row>
    <row r="1825" spans="1:16" ht="16" x14ac:dyDescent="0.4">
      <c r="A1825" s="2" t="str">
        <v>Senior Data Scientist</v>
      </c>
      <c r="B1825" s="2" t="str">
        <v>Director, Enterprise Data Management &amp; Quality</v>
      </c>
      <c r="C1825" s="2" t="str">
        <v>New York, NY</v>
      </c>
      <c r="D1825" s="2" t="str">
        <v>via Ai-Jobs.net</v>
      </c>
      <c r="E1825" s="2" t="str">
        <v>Full-time</v>
      </c>
      <c r="F1825" s="2" t="b">
        <v>0</v>
      </c>
      <c r="G1825" s="2" t="str">
        <v>New York, United States</v>
      </c>
      <c r="H1825" s="4">
        <v>44948.835578703707</v>
      </c>
      <c r="I1825" s="2" t="b">
        <v>0</v>
      </c>
      <c r="J1825" s="2" t="b">
        <v>0</v>
      </c>
      <c r="K1825" s="2" t="str">
        <v>United States</v>
      </c>
      <c r="L1825" s="2" t="str">
        <v>year</v>
      </c>
      <c r="M1825" s="7">
        <v>160000</v>
      </c>
      <c r="N1825" s="7">
        <v>0</v>
      </c>
      <c r="O1825" s="2" t="str">
        <v>NBCUniversal</v>
      </c>
      <c r="P1825" s="2" t="str">
        <v>['sql', 'snowflake', 'aws', 'tableau', 'power bi']</v>
      </c>
    </row>
    <row r="1826" spans="1:16" ht="16" x14ac:dyDescent="0.4">
      <c r="A1826" s="2" t="str">
        <v>Data Scientist</v>
      </c>
      <c r="B1826" s="2" t="str">
        <v>2023 START Technology Intern Program – Data Science - NYC</v>
      </c>
      <c r="C1826" s="2" t="str">
        <v>New York, NY</v>
      </c>
      <c r="D1826" s="2" t="str">
        <v>via Karkidi</v>
      </c>
      <c r="E1826" s="2" t="str">
        <v>Full-time</v>
      </c>
      <c r="F1826" s="2" t="b">
        <v>0</v>
      </c>
      <c r="G1826" s="2" t="str">
        <v>New York, United States</v>
      </c>
      <c r="H1826" s="4">
        <v>44949.002245370371</v>
      </c>
      <c r="I1826" s="2" t="b">
        <v>0</v>
      </c>
      <c r="J1826" s="2" t="b">
        <v>0</v>
      </c>
      <c r="K1826" s="2" t="str">
        <v>United States</v>
      </c>
      <c r="L1826" s="2" t="str">
        <v>year</v>
      </c>
      <c r="M1826" s="7">
        <v>107030</v>
      </c>
      <c r="N1826" s="7">
        <v>0</v>
      </c>
      <c r="O1826" s="2" t="str">
        <v>BNY Mellon</v>
      </c>
      <c r="P1826" s="2" t="str">
        <v>['javascript', 'python', 'css', 'java']</v>
      </c>
    </row>
    <row r="1827" spans="1:16" ht="16" x14ac:dyDescent="0.4">
      <c r="A1827" s="2" t="str">
        <v>Data Scientist</v>
      </c>
      <c r="B1827" s="2" t="str">
        <v>Consultant(e) Data Science</v>
      </c>
      <c r="C1827" s="2" t="str">
        <v>Paris, France</v>
      </c>
      <c r="D1827" s="2" t="str">
        <v>via Ai-Jobs.net</v>
      </c>
      <c r="E1827" s="2" t="str">
        <v>Full-time</v>
      </c>
      <c r="F1827" s="2" t="b">
        <v>0</v>
      </c>
      <c r="G1827" s="2" t="str">
        <v>France</v>
      </c>
      <c r="H1827" s="4">
        <v>44930.578263888892</v>
      </c>
      <c r="I1827" s="2" t="b">
        <v>0</v>
      </c>
      <c r="J1827" s="2" t="b">
        <v>0</v>
      </c>
      <c r="K1827" s="2" t="str">
        <v>France</v>
      </c>
      <c r="L1827" s="2" t="str">
        <v>year</v>
      </c>
      <c r="M1827" s="7">
        <v>56700</v>
      </c>
      <c r="N1827" s="7">
        <v>0</v>
      </c>
      <c r="O1827" s="2" t="str">
        <v>Sia Partners</v>
      </c>
      <c r="P1827" s="2" t="str">
        <v>['r', 'sas', 'sas', 'python', 'perl', 'bash', 'c++', 'java']</v>
      </c>
    </row>
    <row r="1828" spans="1:16" ht="16" x14ac:dyDescent="0.4">
      <c r="A1828" s="2" t="str">
        <v>Data Scientist</v>
      </c>
      <c r="B1828" s="2" t="str">
        <v>QA in Data Science (m/f/x)</v>
      </c>
      <c r="C1828" s="2" t="str">
        <v>Munich, Germany</v>
      </c>
      <c r="D1828" s="2" t="str">
        <v>via Ai-Jobs.net</v>
      </c>
      <c r="E1828" s="2" t="str">
        <v>Full-time</v>
      </c>
      <c r="F1828" s="2" t="b">
        <v>0</v>
      </c>
      <c r="G1828" s="2" t="str">
        <v>Germany</v>
      </c>
      <c r="H1828" s="4">
        <v>44937.391319444447</v>
      </c>
      <c r="I1828" s="2" t="b">
        <v>0</v>
      </c>
      <c r="J1828" s="2" t="b">
        <v>0</v>
      </c>
      <c r="K1828" s="2" t="str">
        <v>Germany</v>
      </c>
      <c r="L1828" s="2" t="str">
        <v>year</v>
      </c>
      <c r="M1828" s="7">
        <v>89100</v>
      </c>
      <c r="N1828" s="7">
        <v>0</v>
      </c>
      <c r="O1828" s="2" t="str">
        <v>KONUX</v>
      </c>
      <c r="P1828" s="2" t="str">
        <v>['python', 'windows']</v>
      </c>
    </row>
    <row r="1829" spans="1:16" ht="16" x14ac:dyDescent="0.4">
      <c r="A1829" s="2" t="str">
        <v>Data Engineer</v>
      </c>
      <c r="B1829" s="2" t="str">
        <v>Azure Data Engineer</v>
      </c>
      <c r="C1829" s="2" t="str">
        <v>Plano, TX</v>
      </c>
      <c r="D1829" s="2" t="str">
        <v>via Indeed</v>
      </c>
      <c r="E1829" s="2" t="str">
        <v>Full-time</v>
      </c>
      <c r="F1829" s="2" t="b">
        <v>0</v>
      </c>
      <c r="G1829" s="2" t="str">
        <v>Illinois, United States</v>
      </c>
      <c r="H1829" s="4">
        <v>44950.758101851847</v>
      </c>
      <c r="I1829" s="2" t="b">
        <v>0</v>
      </c>
      <c r="J1829" s="2" t="b">
        <v>0</v>
      </c>
      <c r="K1829" s="2" t="str">
        <v>United States</v>
      </c>
      <c r="L1829" s="2" t="str">
        <v>year</v>
      </c>
      <c r="M1829" s="7">
        <v>87500</v>
      </c>
      <c r="N1829" s="7">
        <v>0</v>
      </c>
      <c r="O1829" s="2" t="str">
        <v>PepsiCo</v>
      </c>
      <c r="P1829" s="2" t="str">
        <v>['sql', 'python', 'scala', 'azure', 'pyspark', 'kubernetes', 'github']</v>
      </c>
    </row>
    <row r="1830" spans="1:16" ht="16" x14ac:dyDescent="0.4">
      <c r="A1830" s="2" t="str">
        <v>Data Scientist</v>
      </c>
      <c r="B1830" s="2" t="str">
        <v>Lead Data Scientist</v>
      </c>
      <c r="C1830" s="2" t="str">
        <v>Boston, MA</v>
      </c>
      <c r="D1830" s="2" t="str">
        <v>via LinkedIn</v>
      </c>
      <c r="E1830" s="2" t="str">
        <v>Full-time</v>
      </c>
      <c r="F1830" s="2" t="b">
        <v>0</v>
      </c>
      <c r="G1830" s="2" t="str">
        <v>New York, United States</v>
      </c>
      <c r="H1830" s="4">
        <v>44936.722060185188</v>
      </c>
      <c r="I1830" s="2" t="b">
        <v>0</v>
      </c>
      <c r="J1830" s="2" t="b">
        <v>0</v>
      </c>
      <c r="K1830" s="2" t="str">
        <v>United States</v>
      </c>
      <c r="L1830" s="2" t="str">
        <v>year</v>
      </c>
      <c r="M1830" s="7">
        <v>130000</v>
      </c>
      <c r="N1830" s="7">
        <v>0</v>
      </c>
      <c r="O1830" s="2" t="str">
        <v>Analytic Recruiting Inc.</v>
      </c>
      <c r="P1830" s="2" t="str">
        <v>['python', 'r', 'sql', 'word']</v>
      </c>
    </row>
    <row r="1831" spans="1:16" ht="16" x14ac:dyDescent="0.4">
      <c r="A1831" s="2" t="str">
        <v>Business Analyst</v>
      </c>
      <c r="B1831" s="2" t="str">
        <v>Entry Level Operations Analyst</v>
      </c>
      <c r="C1831" s="2" t="str">
        <v>Plantation, FL</v>
      </c>
      <c r="D1831" s="2" t="str">
        <v>via ZipRecruiter</v>
      </c>
      <c r="E1831" s="2" t="str">
        <v>Full-time</v>
      </c>
      <c r="F1831" s="2" t="b">
        <v>0</v>
      </c>
      <c r="G1831" s="2" t="str">
        <v>Florida, United States</v>
      </c>
      <c r="H1831" s="4">
        <v>44932.83556712963</v>
      </c>
      <c r="I1831" s="2" t="b">
        <v>0</v>
      </c>
      <c r="J1831" s="2" t="b">
        <v>0</v>
      </c>
      <c r="K1831" s="2" t="str">
        <v>United States</v>
      </c>
      <c r="L1831" s="2" t="str">
        <v>hour</v>
      </c>
      <c r="M1831" s="7">
        <v>0</v>
      </c>
      <c r="N1831" s="7">
        <v>20</v>
      </c>
      <c r="O1831" s="2" t="str">
        <v>RAS LaVrar</v>
      </c>
      <c r="P1831" s="2" t="str">
        <v>['excel']</v>
      </c>
    </row>
    <row r="1832" spans="1:16" ht="16" x14ac:dyDescent="0.4">
      <c r="A1832" s="2" t="str">
        <v>Data Scientist</v>
      </c>
      <c r="B1832" s="2" t="str">
        <v>Data Scientist</v>
      </c>
      <c r="C1832" s="2" t="str">
        <v>Fort Washington, MD</v>
      </c>
      <c r="D1832" s="2" t="str">
        <v>via Indeed</v>
      </c>
      <c r="E1832" s="2" t="str">
        <v>Full-time</v>
      </c>
      <c r="F1832" s="2" t="b">
        <v>0</v>
      </c>
      <c r="G1832" s="2" t="str">
        <v>Georgia</v>
      </c>
      <c r="H1832" s="4">
        <v>44930.589375000003</v>
      </c>
      <c r="I1832" s="2" t="b">
        <v>0</v>
      </c>
      <c r="J1832" s="2" t="b">
        <v>0</v>
      </c>
      <c r="K1832" s="2" t="str">
        <v>United States</v>
      </c>
      <c r="L1832" s="2" t="str">
        <v>year</v>
      </c>
      <c r="M1832" s="7">
        <v>120000.5</v>
      </c>
      <c r="N1832" s="7">
        <v>0</v>
      </c>
      <c r="O1832" s="2" t="str">
        <v>SAIC</v>
      </c>
      <c r="P1832" s="2" t="str">
        <v>['sql', 'oracle']</v>
      </c>
    </row>
    <row r="1833" spans="1:16" ht="16" x14ac:dyDescent="0.4">
      <c r="A1833" s="2" t="str">
        <v>Data Analyst</v>
      </c>
      <c r="B1833" s="2" t="str">
        <v>Financial Data Analyst</v>
      </c>
      <c r="C1833" s="2" t="str">
        <v>San Antonio, TX</v>
      </c>
      <c r="D1833" s="2" t="str">
        <v>via LinkedIn</v>
      </c>
      <c r="E1833" s="2" t="str">
        <v>Full-time</v>
      </c>
      <c r="F1833" s="2" t="b">
        <v>0</v>
      </c>
      <c r="G1833" s="2" t="str">
        <v>Texas, United States</v>
      </c>
      <c r="H1833" s="4">
        <v>44945.720995370371</v>
      </c>
      <c r="I1833" s="2" t="b">
        <v>1</v>
      </c>
      <c r="J1833" s="2" t="b">
        <v>1</v>
      </c>
      <c r="K1833" s="2" t="str">
        <v>United States</v>
      </c>
      <c r="L1833" s="2" t="str">
        <v>year</v>
      </c>
      <c r="M1833" s="7">
        <v>70000</v>
      </c>
      <c r="N1833" s="7">
        <v>0</v>
      </c>
      <c r="O1833" s="2" t="str">
        <v>thyssenkrupp Supply Chain Services</v>
      </c>
      <c r="P1833" s="2" t="str">
        <v>['sql', 'sap', 'excel', 'power bi']</v>
      </c>
    </row>
    <row r="1834" spans="1:16" ht="16" x14ac:dyDescent="0.4">
      <c r="A1834" s="2" t="str">
        <v>Data Analyst</v>
      </c>
      <c r="B1834" s="2" t="str">
        <v>Data Analyst I</v>
      </c>
      <c r="C1834" s="2" t="str">
        <v>Largo, FL</v>
      </c>
      <c r="D1834" s="2" t="str">
        <v>via Indeed</v>
      </c>
      <c r="E1834" s="2" t="str">
        <v>Full-time</v>
      </c>
      <c r="F1834" s="2" t="b">
        <v>0</v>
      </c>
      <c r="G1834" s="2" t="str">
        <v>Florida, United States</v>
      </c>
      <c r="H1834" s="4">
        <v>44946.638877314806</v>
      </c>
      <c r="I1834" s="2" t="b">
        <v>0</v>
      </c>
      <c r="J1834" s="2" t="b">
        <v>1</v>
      </c>
      <c r="K1834" s="2" t="str">
        <v>United States</v>
      </c>
      <c r="L1834" s="2" t="str">
        <v>year</v>
      </c>
      <c r="M1834" s="7">
        <v>57550</v>
      </c>
      <c r="N1834" s="7">
        <v>0</v>
      </c>
      <c r="O1834" s="2" t="str">
        <v>Ensurem LLC</v>
      </c>
      <c r="P1834" s="2" t="str">
        <v>['excel']</v>
      </c>
    </row>
    <row r="1835" spans="1:16" ht="16" x14ac:dyDescent="0.4">
      <c r="A1835" s="2" t="str">
        <v>Data Scientist</v>
      </c>
      <c r="B1835" s="2" t="str">
        <v>Agile Data Scientist - Direct hire/Fulltime | W2 Only</v>
      </c>
      <c r="C1835" s="2" t="str">
        <v>Georgia</v>
      </c>
      <c r="D1835" s="2" t="str">
        <v>via Dice</v>
      </c>
      <c r="E1835" s="2" t="str">
        <v>Full-time</v>
      </c>
      <c r="F1835" s="2" t="b">
        <v>0</v>
      </c>
      <c r="G1835" s="2" t="str">
        <v>Georgia</v>
      </c>
      <c r="H1835" s="4">
        <v>44950.05909722222</v>
      </c>
      <c r="I1835" s="2" t="b">
        <v>0</v>
      </c>
      <c r="J1835" s="2" t="b">
        <v>1</v>
      </c>
      <c r="K1835" s="2" t="str">
        <v>United States</v>
      </c>
      <c r="L1835" s="2" t="str">
        <v>year</v>
      </c>
      <c r="M1835" s="7">
        <v>35000</v>
      </c>
      <c r="N1835" s="7">
        <v>0</v>
      </c>
      <c r="O1835" s="2" t="str">
        <v>Matlen Silver</v>
      </c>
      <c r="P1835" s="2" t="str">
        <v>['r', 'python', 'databricks', 'confluence', 'jira']</v>
      </c>
    </row>
    <row r="1836" spans="1:16" ht="16" x14ac:dyDescent="0.4">
      <c r="A1836" s="2" t="str">
        <v>Data Scientist</v>
      </c>
      <c r="B1836" s="2" t="str">
        <v>REMOTE Data Scientist (Python, Modeling, Presenting)</v>
      </c>
      <c r="C1836" s="2" t="str">
        <v>Denver, CO</v>
      </c>
      <c r="D1836" s="2" t="str">
        <v>via LinkedIn</v>
      </c>
      <c r="E1836" s="2" t="str">
        <v>Full-time</v>
      </c>
      <c r="F1836" s="2" t="b">
        <v>0</v>
      </c>
      <c r="G1836" s="2" t="str">
        <v>Sudan</v>
      </c>
      <c r="H1836" s="4">
        <v>44950.708425925928</v>
      </c>
      <c r="I1836" s="2" t="b">
        <v>0</v>
      </c>
      <c r="J1836" s="2" t="b">
        <v>0</v>
      </c>
      <c r="K1836" s="2" t="str">
        <v>Sudan</v>
      </c>
      <c r="L1836" s="2" t="str">
        <v>year</v>
      </c>
      <c r="M1836" s="7">
        <v>100000</v>
      </c>
      <c r="N1836" s="7">
        <v>0</v>
      </c>
      <c r="O1836" s="2" t="str">
        <v>CyberCoders</v>
      </c>
      <c r="P1836" s="2" t="str">
        <v>['python', 'r', 'sas', 'sas', 'sql', 'tableau', 'qlik', 'power bi', 'spss', 'word']</v>
      </c>
    </row>
    <row r="1837" spans="1:16" ht="16" x14ac:dyDescent="0.4">
      <c r="A1837" s="2" t="str">
        <v>Data Scientist</v>
      </c>
      <c r="B1837" s="2" t="str">
        <v>Data Scientist</v>
      </c>
      <c r="C1837" s="2" t="str">
        <v>Anywhere</v>
      </c>
      <c r="D1837" s="2" t="str">
        <v>via Indeed</v>
      </c>
      <c r="E1837" s="2" t="str">
        <v>Full-time</v>
      </c>
      <c r="F1837" s="2" t="b">
        <v>1</v>
      </c>
      <c r="G1837" s="2" t="str">
        <v>Sudan</v>
      </c>
      <c r="H1837" s="4">
        <v>44951.736851851849</v>
      </c>
      <c r="I1837" s="2" t="b">
        <v>0</v>
      </c>
      <c r="J1837" s="2" t="b">
        <v>1</v>
      </c>
      <c r="K1837" s="2" t="str">
        <v>Sudan</v>
      </c>
      <c r="L1837" s="2" t="str">
        <v>year</v>
      </c>
      <c r="M1837" s="7">
        <v>135000</v>
      </c>
      <c r="N1837" s="7">
        <v>0</v>
      </c>
      <c r="O1837" s="2" t="str">
        <v>Idea Evolver</v>
      </c>
      <c r="P1837" s="2" t="str">
        <v>['python', 'go', 'sql', 'nosql', 'gcp', 'numpy', 'pandas', 'scikit-learn', 'tensorflow', 'pytorch', 'express', 'looker', 'tableau', 'power bi', 'git', 'docker', 'jenkins', 'kubernetes']</v>
      </c>
    </row>
    <row r="1838" spans="1:16" ht="16" x14ac:dyDescent="0.4">
      <c r="A1838" s="2" t="str">
        <v>Data Scientist</v>
      </c>
      <c r="B1838" s="2" t="str">
        <v>Staff Data Scientist</v>
      </c>
      <c r="C1838" s="2" t="str">
        <v>London, UK</v>
      </c>
      <c r="D1838" s="2" t="str">
        <v>via Ai-Jobs.net</v>
      </c>
      <c r="E1838" s="2" t="str">
        <v>Full-time</v>
      </c>
      <c r="F1838" s="2" t="b">
        <v>0</v>
      </c>
      <c r="G1838" s="2" t="str">
        <v>United Kingdom</v>
      </c>
      <c r="H1838" s="4">
        <v>44942.328981481478</v>
      </c>
      <c r="I1838" s="2" t="b">
        <v>0</v>
      </c>
      <c r="J1838" s="2" t="b">
        <v>0</v>
      </c>
      <c r="K1838" s="2" t="str">
        <v>United Kingdom</v>
      </c>
      <c r="L1838" s="2" t="str">
        <v>year</v>
      </c>
      <c r="M1838" s="7">
        <v>89100</v>
      </c>
      <c r="N1838" s="7">
        <v>0</v>
      </c>
      <c r="O1838" s="2" t="str">
        <v>Intercom</v>
      </c>
      <c r="P1838" s="2" t="str">
        <v>['sql', 'r', 'python', 'go', 'tableau', 'looker', 'atlassian']</v>
      </c>
    </row>
    <row r="1839" spans="1:16" ht="16" x14ac:dyDescent="0.4">
      <c r="A1839" s="2" t="str">
        <v>Data Scientist</v>
      </c>
      <c r="B1839" s="2" t="str">
        <v>Principal Data Scientist - Marketing Science</v>
      </c>
      <c r="C1839" s="2" t="str">
        <v>Burbank, CA</v>
      </c>
      <c r="D1839" s="2" t="str">
        <v>via Ladders</v>
      </c>
      <c r="E1839" s="2" t="str">
        <v>Full-time</v>
      </c>
      <c r="F1839" s="2" t="b">
        <v>0</v>
      </c>
      <c r="G1839" s="2" t="str">
        <v>California, United States</v>
      </c>
      <c r="H1839" s="4">
        <v>44950.211192129631</v>
      </c>
      <c r="I1839" s="2" t="b">
        <v>0</v>
      </c>
      <c r="J1839" s="2" t="b">
        <v>1</v>
      </c>
      <c r="K1839" s="2" t="str">
        <v>United States</v>
      </c>
      <c r="L1839" s="2" t="str">
        <v>year</v>
      </c>
      <c r="M1839" s="7">
        <v>225000</v>
      </c>
      <c r="N1839" s="7">
        <v>0</v>
      </c>
      <c r="O1839" s="2" t="str">
        <v>Warner Media Group</v>
      </c>
      <c r="P1839" s="2" t="str">
        <v>['r', 'python', 'sql']</v>
      </c>
    </row>
    <row r="1840" spans="1:16" ht="16" x14ac:dyDescent="0.4">
      <c r="A1840" s="2" t="str">
        <v>Data Analyst</v>
      </c>
      <c r="B1840" s="2" t="str">
        <v>Data Reporting Analyst VI</v>
      </c>
      <c r="C1840" s="2" t="str">
        <v>Oakland, CA</v>
      </c>
      <c r="D1840" s="2" t="str">
        <v>via Ladders</v>
      </c>
      <c r="E1840" s="2" t="str">
        <v>Full-time</v>
      </c>
      <c r="F1840" s="2" t="b">
        <v>0</v>
      </c>
      <c r="G1840" s="2" t="str">
        <v>California, United States</v>
      </c>
      <c r="H1840" s="4">
        <v>44928.500347222223</v>
      </c>
      <c r="I1840" s="2" t="b">
        <v>0</v>
      </c>
      <c r="J1840" s="2" t="b">
        <v>0</v>
      </c>
      <c r="K1840" s="2" t="str">
        <v>United States</v>
      </c>
      <c r="L1840" s="2" t="str">
        <v>year</v>
      </c>
      <c r="M1840" s="7">
        <v>90000</v>
      </c>
      <c r="N1840" s="7">
        <v>0</v>
      </c>
      <c r="O1840" s="2" t="str">
        <v>Kaiser Permanente</v>
      </c>
      <c r="P1840" s="2" t="str">
        <v>['excel']</v>
      </c>
    </row>
    <row r="1841" spans="1:16" ht="16" x14ac:dyDescent="0.4">
      <c r="A1841" s="2" t="str">
        <v>Data Analyst</v>
      </c>
      <c r="B1841" s="2" t="str">
        <v>Analyst - Junior Data Scientist</v>
      </c>
      <c r="C1841" s="2" t="str">
        <v>Colorado</v>
      </c>
      <c r="D1841" s="2" t="str">
        <v>via LinkedIn</v>
      </c>
      <c r="E1841" s="2" t="str">
        <v>Full-time</v>
      </c>
      <c r="F1841" s="2" t="b">
        <v>0</v>
      </c>
      <c r="G1841" s="2" t="str">
        <v>Texas, United States</v>
      </c>
      <c r="H1841" s="4">
        <v>44946.890752314823</v>
      </c>
      <c r="I1841" s="2" t="b">
        <v>0</v>
      </c>
      <c r="J1841" s="2" t="b">
        <v>1</v>
      </c>
      <c r="K1841" s="2" t="str">
        <v>United States</v>
      </c>
      <c r="L1841" s="2" t="str">
        <v>year</v>
      </c>
      <c r="M1841" s="7">
        <v>87500</v>
      </c>
      <c r="N1841" s="7">
        <v>0</v>
      </c>
      <c r="O1841" s="2" t="str">
        <v>YES! Communities</v>
      </c>
      <c r="P1841" s="2" t="str">
        <v>['sql', 'vba', 'excel', 'outlook']</v>
      </c>
    </row>
    <row r="1842" spans="1:16" ht="16" x14ac:dyDescent="0.4">
      <c r="A1842" s="2" t="str">
        <v>Data Analyst</v>
      </c>
      <c r="B1842" s="2" t="str">
        <v>Data Analyst 3 - 46214</v>
      </c>
      <c r="C1842" s="2" t="str">
        <v>Albany, NY</v>
      </c>
      <c r="D1842" s="2" t="str">
        <v>via LinkedIn</v>
      </c>
      <c r="E1842" s="2" t="str">
        <v>Full-time</v>
      </c>
      <c r="F1842" s="2" t="b">
        <v>0</v>
      </c>
      <c r="G1842" s="2" t="str">
        <v>New York, United States</v>
      </c>
      <c r="H1842" s="4">
        <v>44931.833692129629</v>
      </c>
      <c r="I1842" s="2" t="b">
        <v>0</v>
      </c>
      <c r="J1842" s="2" t="b">
        <v>1</v>
      </c>
      <c r="K1842" s="2" t="str">
        <v>United States</v>
      </c>
      <c r="L1842" s="2" t="str">
        <v>year</v>
      </c>
      <c r="M1842" s="7">
        <v>109159</v>
      </c>
      <c r="N1842" s="7">
        <v>0</v>
      </c>
      <c r="O1842" s="2" t="str">
        <v>New York State Department of Health</v>
      </c>
      <c r="P1842" s="2" t="str">
        <v>['sas', 'sas', 'python', 'r', 'sql', 'drupal', 'sharepoint', 'tableau', 'visio', 'excel', 'microsoft teams']</v>
      </c>
    </row>
    <row r="1843" spans="1:16" ht="16" x14ac:dyDescent="0.4">
      <c r="A1843" s="2" t="str">
        <v>Senior Data Engineer</v>
      </c>
      <c r="B1843" s="2" t="str">
        <v>Senior Data Engineer</v>
      </c>
      <c r="C1843" s="2" t="str">
        <v>Ho Chi Minh City, Vietnam</v>
      </c>
      <c r="D1843" s="2" t="str">
        <v>via Ai-Jobs.net</v>
      </c>
      <c r="E1843" s="2" t="str">
        <v>Full-time</v>
      </c>
      <c r="F1843" s="2" t="b">
        <v>0</v>
      </c>
      <c r="G1843" s="2" t="str">
        <v>Vietnam</v>
      </c>
      <c r="H1843" s="4">
        <v>44951.918981481482</v>
      </c>
      <c r="I1843" s="2" t="b">
        <v>0</v>
      </c>
      <c r="J1843" s="2" t="b">
        <v>0</v>
      </c>
      <c r="K1843" s="2" t="str">
        <v>Vietnam</v>
      </c>
      <c r="L1843" s="2" t="str">
        <v>year</v>
      </c>
      <c r="M1843" s="7">
        <v>147500</v>
      </c>
      <c r="N1843" s="7">
        <v>0</v>
      </c>
      <c r="O1843" s="2" t="str">
        <v>KMS Technology</v>
      </c>
      <c r="P1843" s="2" t="str">
        <v>['sql', 'python', 'power bi']</v>
      </c>
    </row>
    <row r="1844" spans="1:16" ht="16" x14ac:dyDescent="0.4">
      <c r="A1844" s="2" t="str">
        <v>Data Scientist</v>
      </c>
      <c r="B1844" s="2" t="str">
        <v>Data Scientist Needed for Project</v>
      </c>
      <c r="C1844" s="2" t="str">
        <v>Anywhere</v>
      </c>
      <c r="D1844" s="2" t="str">
        <v>via Upwork</v>
      </c>
      <c r="E1844" s="2" t="str">
        <v>Contractor</v>
      </c>
      <c r="F1844" s="2" t="b">
        <v>1</v>
      </c>
      <c r="G1844" s="2" t="str">
        <v>Illinois, United States</v>
      </c>
      <c r="H1844" s="4">
        <v>44955.045266203713</v>
      </c>
      <c r="I1844" s="2" t="b">
        <v>0</v>
      </c>
      <c r="J1844" s="2" t="b">
        <v>0</v>
      </c>
      <c r="K1844" s="2" t="str">
        <v>United States</v>
      </c>
      <c r="L1844" s="2" t="str">
        <v>hour</v>
      </c>
      <c r="M1844" s="7">
        <v>0</v>
      </c>
      <c r="N1844" s="7">
        <v>38</v>
      </c>
      <c r="O1844" s="2" t="str">
        <v>Upwork</v>
      </c>
      <c r="P1844" s="2">
        <v>0</v>
      </c>
    </row>
    <row r="1845" spans="1:16" ht="16" x14ac:dyDescent="0.4">
      <c r="A1845" s="2" t="str">
        <v>Data Analyst</v>
      </c>
      <c r="B1845" s="2" t="str">
        <v>Data Analyst</v>
      </c>
      <c r="C1845" s="2" t="str">
        <v>New York, NY</v>
      </c>
      <c r="D1845" s="2" t="str">
        <v>via Ai-Jobs.net</v>
      </c>
      <c r="E1845" s="2" t="str">
        <v>Full-time</v>
      </c>
      <c r="F1845" s="2" t="b">
        <v>0</v>
      </c>
      <c r="G1845" s="2" t="str">
        <v>New York, United States</v>
      </c>
      <c r="H1845" s="4">
        <v>44936.999918981477</v>
      </c>
      <c r="I1845" s="2" t="b">
        <v>0</v>
      </c>
      <c r="J1845" s="2" t="b">
        <v>0</v>
      </c>
      <c r="K1845" s="2" t="str">
        <v>United States</v>
      </c>
      <c r="L1845" s="2" t="str">
        <v>year</v>
      </c>
      <c r="M1845" s="7">
        <v>105000</v>
      </c>
      <c r="N1845" s="7">
        <v>0</v>
      </c>
      <c r="O1845" s="2" t="str">
        <v>At-Bay</v>
      </c>
      <c r="P1845" s="2" t="str">
        <v>['sql', 'python', 'r', 'snowflake', 'tableau', 'flow']</v>
      </c>
    </row>
    <row r="1846" spans="1:16" ht="16" x14ac:dyDescent="0.4">
      <c r="A1846" s="2" t="str">
        <v>Software Engineer</v>
      </c>
      <c r="B1846" s="2" t="str">
        <v>IT Analyst</v>
      </c>
      <c r="C1846" s="2" t="str">
        <v>Miami, FL</v>
      </c>
      <c r="D1846" s="2" t="str">
        <v>via Recruit.net</v>
      </c>
      <c r="E1846" s="2" t="str">
        <v>Full-time</v>
      </c>
      <c r="F1846" s="2" t="b">
        <v>0</v>
      </c>
      <c r="G1846" s="2" t="str">
        <v>Florida, United States</v>
      </c>
      <c r="H1846" s="4">
        <v>44949.002141203702</v>
      </c>
      <c r="I1846" s="2" t="b">
        <v>1</v>
      </c>
      <c r="J1846" s="2" t="b">
        <v>0</v>
      </c>
      <c r="K1846" s="2" t="str">
        <v>United States</v>
      </c>
      <c r="L1846" s="2" t="str">
        <v>year</v>
      </c>
      <c r="M1846" s="7">
        <v>48982</v>
      </c>
      <c r="N1846" s="7">
        <v>0</v>
      </c>
      <c r="O1846" s="2" t="str">
        <v>Fort Lauderdale</v>
      </c>
      <c r="P1846" s="2">
        <v>0</v>
      </c>
    </row>
    <row r="1847" spans="1:16" ht="16" x14ac:dyDescent="0.4">
      <c r="A1847" s="2" t="str">
        <v>Data Scientist</v>
      </c>
      <c r="B1847" s="2" t="str">
        <v>Data Science Lead (no C2C)</v>
      </c>
      <c r="C1847" s="2" t="str">
        <v>Ohio</v>
      </c>
      <c r="D1847" s="2" t="str">
        <v>via LinkedIn</v>
      </c>
      <c r="E1847" s="2" t="str">
        <v>Full-time</v>
      </c>
      <c r="F1847" s="2" t="b">
        <v>0</v>
      </c>
      <c r="G1847" s="2" t="str">
        <v>New York, United States</v>
      </c>
      <c r="H1847" s="4">
        <v>44931.7106712963</v>
      </c>
      <c r="I1847" s="2" t="b">
        <v>0</v>
      </c>
      <c r="J1847" s="2" t="b">
        <v>0</v>
      </c>
      <c r="K1847" s="2" t="str">
        <v>United States</v>
      </c>
      <c r="L1847" s="2" t="str">
        <v>year</v>
      </c>
      <c r="M1847" s="7">
        <v>162500</v>
      </c>
      <c r="N1847" s="7">
        <v>0</v>
      </c>
      <c r="O1847" s="2" t="str">
        <v>Murtech Consulting</v>
      </c>
      <c r="P1847" s="2" t="str">
        <v>['sql', 'sas', 'sas', 'r', 'tableau']</v>
      </c>
    </row>
    <row r="1848" spans="1:16" ht="16" x14ac:dyDescent="0.4">
      <c r="A1848" s="2" t="str">
        <v>Data Analyst</v>
      </c>
      <c r="B1848" s="2" t="str">
        <v>Data Analyst - (100% Remote)</v>
      </c>
      <c r="C1848" s="2" t="str">
        <v>Atlanta, GA</v>
      </c>
      <c r="D1848" s="2" t="str">
        <v>via Ladders</v>
      </c>
      <c r="E1848" s="2" t="str">
        <v>Full-time</v>
      </c>
      <c r="F1848" s="2" t="b">
        <v>0</v>
      </c>
      <c r="G1848" s="2" t="str">
        <v>Georgia</v>
      </c>
      <c r="H1848" s="4">
        <v>44943.365624999999</v>
      </c>
      <c r="I1848" s="2" t="b">
        <v>0</v>
      </c>
      <c r="J1848" s="2" t="b">
        <v>0</v>
      </c>
      <c r="K1848" s="2" t="str">
        <v>United States</v>
      </c>
      <c r="L1848" s="2" t="str">
        <v>year</v>
      </c>
      <c r="M1848" s="7">
        <v>90000</v>
      </c>
      <c r="N1848" s="7">
        <v>0</v>
      </c>
      <c r="O1848" s="2" t="str">
        <v>Frontdoor, Inc.</v>
      </c>
      <c r="P1848" s="2" t="str">
        <v>['sql', 'r', 'python', 'snowflake', 'looker']</v>
      </c>
    </row>
    <row r="1849" spans="1:16" ht="16" x14ac:dyDescent="0.4">
      <c r="A1849" s="2" t="str">
        <v>Data Analyst</v>
      </c>
      <c r="B1849" s="2" t="str">
        <v>Azure Data Python Consultant - contract to HIRE - Citizen or Perm...</v>
      </c>
      <c r="C1849" s="2" t="str">
        <v>Anywhere</v>
      </c>
      <c r="D1849" s="2" t="str">
        <v>via LinkedIn</v>
      </c>
      <c r="E1849" s="2" t="str">
        <v>Contractor</v>
      </c>
      <c r="F1849" s="2" t="b">
        <v>1</v>
      </c>
      <c r="G1849" s="2" t="str">
        <v>Sudan</v>
      </c>
      <c r="H1849" s="4">
        <v>44949.936122685183</v>
      </c>
      <c r="I1849" s="2" t="b">
        <v>0</v>
      </c>
      <c r="J1849" s="2" t="b">
        <v>0</v>
      </c>
      <c r="K1849" s="2" t="str">
        <v>Sudan</v>
      </c>
      <c r="L1849" s="2" t="str">
        <v>year</v>
      </c>
      <c r="M1849" s="7">
        <v>170000</v>
      </c>
      <c r="N1849" s="7">
        <v>0</v>
      </c>
      <c r="O1849" s="2" t="str">
        <v>Kelly Science, Engineering, Technology &amp; Telecom</v>
      </c>
      <c r="P1849" s="2" t="str">
        <v>['python', 'sql', 'azure', 'databricks', 'power bi']</v>
      </c>
    </row>
    <row r="1850" spans="1:16" ht="16" x14ac:dyDescent="0.4">
      <c r="A1850" s="2" t="str">
        <v>Data Analyst</v>
      </c>
      <c r="B1850" s="2" t="str">
        <v>Info Security Data Analyst</v>
      </c>
      <c r="C1850" s="2" t="str">
        <v>Chicago, IL</v>
      </c>
      <c r="D1850" s="2" t="str">
        <v>via ZipRecruiter</v>
      </c>
      <c r="E1850" s="2" t="str">
        <v>Full-time</v>
      </c>
      <c r="F1850" s="2" t="b">
        <v>0</v>
      </c>
      <c r="G1850" s="2" t="str">
        <v>Illinois, United States</v>
      </c>
      <c r="H1850" s="4">
        <v>44957.126701388886</v>
      </c>
      <c r="I1850" s="2" t="b">
        <v>0</v>
      </c>
      <c r="J1850" s="2" t="b">
        <v>1</v>
      </c>
      <c r="K1850" s="2" t="str">
        <v>United States</v>
      </c>
      <c r="L1850" s="2" t="str">
        <v>year</v>
      </c>
      <c r="M1850" s="7">
        <v>100000</v>
      </c>
      <c r="N1850" s="7">
        <v>0</v>
      </c>
      <c r="O1850" s="2" t="str">
        <v>Federal Reserve Bank (FRB)</v>
      </c>
      <c r="P1850" s="2">
        <v>0</v>
      </c>
    </row>
    <row r="1851" spans="1:16" ht="16" x14ac:dyDescent="0.4">
      <c r="A1851" s="2" t="str">
        <v>Data Analyst</v>
      </c>
      <c r="B1851" s="2" t="str">
        <v>Data Analyst- Data Architecture/Modeling</v>
      </c>
      <c r="C1851" s="2" t="str">
        <v>New Jersey</v>
      </c>
      <c r="D1851" s="2" t="str">
        <v>via Dice</v>
      </c>
      <c r="E1851" s="2" t="str">
        <v>Contractor</v>
      </c>
      <c r="F1851" s="2" t="b">
        <v>0</v>
      </c>
      <c r="G1851" s="2" t="str">
        <v>New York, United States</v>
      </c>
      <c r="H1851" s="4">
        <v>44956.583402777767</v>
      </c>
      <c r="I1851" s="2" t="b">
        <v>1</v>
      </c>
      <c r="J1851" s="2" t="b">
        <v>0</v>
      </c>
      <c r="K1851" s="2" t="str">
        <v>United States</v>
      </c>
      <c r="L1851" s="2" t="str">
        <v>hour</v>
      </c>
      <c r="M1851" s="7">
        <v>0</v>
      </c>
      <c r="N1851" s="7">
        <v>74.069999694824219</v>
      </c>
      <c r="O1851" s="2" t="str">
        <v>Ionidea</v>
      </c>
      <c r="P1851" s="2" t="str">
        <v>['sql', 'oracle', 'snowflake']</v>
      </c>
    </row>
    <row r="1852" spans="1:16" ht="16" x14ac:dyDescent="0.4">
      <c r="A1852" s="2" t="str">
        <v>Data Analyst</v>
      </c>
      <c r="B1852" s="2" t="str">
        <v>Sr. Data Analyst</v>
      </c>
      <c r="C1852" s="2" t="str">
        <v>Deerfield, IL</v>
      </c>
      <c r="D1852" s="2" t="str">
        <v>via Indeed</v>
      </c>
      <c r="E1852" s="2" t="str">
        <v>Full-time</v>
      </c>
      <c r="F1852" s="2" t="b">
        <v>0</v>
      </c>
      <c r="G1852" s="2" t="str">
        <v>Illinois, United States</v>
      </c>
      <c r="H1852" s="4">
        <v>44930.54315972222</v>
      </c>
      <c r="I1852" s="2" t="b">
        <v>0</v>
      </c>
      <c r="J1852" s="2" t="b">
        <v>0</v>
      </c>
      <c r="K1852" s="2" t="str">
        <v>United States</v>
      </c>
      <c r="L1852" s="2" t="str">
        <v>year</v>
      </c>
      <c r="M1852" s="7">
        <v>96000</v>
      </c>
      <c r="N1852" s="7">
        <v>0</v>
      </c>
      <c r="O1852" s="2" t="str">
        <v>BAXTER</v>
      </c>
      <c r="P1852" s="2" t="str">
        <v>['sql', 't-sql', 'python', 'sql server', 'tableau', 'excel', 'word', 'powerpoint']</v>
      </c>
    </row>
    <row r="1853" spans="1:16" ht="16" x14ac:dyDescent="0.4">
      <c r="A1853" s="2" t="str">
        <v>Data Engineer</v>
      </c>
      <c r="B1853" s="2" t="str">
        <v>Data Integration Engineer</v>
      </c>
      <c r="C1853" s="2" t="str">
        <v>Nea Smyrni, Greece</v>
      </c>
      <c r="D1853" s="2" t="str">
        <v>via Ai-Jobs.net</v>
      </c>
      <c r="E1853" s="2" t="str">
        <v>Full-time</v>
      </c>
      <c r="F1853" s="2" t="b">
        <v>0</v>
      </c>
      <c r="G1853" s="2" t="str">
        <v>Greece</v>
      </c>
      <c r="H1853" s="4">
        <v>44952.480162037027</v>
      </c>
      <c r="I1853" s="2" t="b">
        <v>0</v>
      </c>
      <c r="J1853" s="2" t="b">
        <v>0</v>
      </c>
      <c r="K1853" s="2" t="str">
        <v>Greece</v>
      </c>
      <c r="L1853" s="2" t="str">
        <v>year</v>
      </c>
      <c r="M1853" s="7">
        <v>72900</v>
      </c>
      <c r="N1853" s="7">
        <v>0</v>
      </c>
      <c r="O1853" s="2" t="str">
        <v>WINGS-ICT-SOLUTIONS</v>
      </c>
      <c r="P1853" s="2" t="str">
        <v>['c', 'java', 'python']</v>
      </c>
    </row>
    <row r="1854" spans="1:16" ht="16" x14ac:dyDescent="0.4">
      <c r="A1854" s="2" t="str">
        <v>Data Analyst</v>
      </c>
      <c r="B1854" s="2" t="str">
        <v>Finnish Language Data Analyst - Stockholm</v>
      </c>
      <c r="C1854" s="2" t="str">
        <v>Stockholm, Sweden</v>
      </c>
      <c r="D1854" s="2" t="str">
        <v>via Ai-Jobs.net</v>
      </c>
      <c r="E1854" s="2" t="str">
        <v>Full-time</v>
      </c>
      <c r="F1854" s="2" t="b">
        <v>0</v>
      </c>
      <c r="G1854" s="2" t="str">
        <v>Sweden</v>
      </c>
      <c r="H1854" s="4">
        <v>44936.742407407408</v>
      </c>
      <c r="I1854" s="2" t="b">
        <v>1</v>
      </c>
      <c r="J1854" s="2" t="b">
        <v>0</v>
      </c>
      <c r="K1854" s="2" t="str">
        <v>Sweden</v>
      </c>
      <c r="L1854" s="2" t="str">
        <v>year</v>
      </c>
      <c r="M1854" s="7">
        <v>45000</v>
      </c>
      <c r="N1854" s="7">
        <v>0</v>
      </c>
      <c r="O1854" s="2" t="str">
        <v>TransPerfect</v>
      </c>
      <c r="P1854" s="2">
        <v>0</v>
      </c>
    </row>
    <row r="1855" spans="1:16" ht="16" x14ac:dyDescent="0.4">
      <c r="A1855" s="2" t="str">
        <v>Senior Data Scientist</v>
      </c>
      <c r="B1855" s="2" t="str">
        <v>Senior Manager, Data Science</v>
      </c>
      <c r="C1855" s="2" t="str">
        <v>New York, NY</v>
      </c>
      <c r="D1855" s="2" t="str">
        <v>via Ladders</v>
      </c>
      <c r="E1855" s="2" t="str">
        <v>Full-time</v>
      </c>
      <c r="F1855" s="2" t="b">
        <v>0</v>
      </c>
      <c r="G1855" s="2" t="str">
        <v>New York, United States</v>
      </c>
      <c r="H1855" s="4">
        <v>44940.294074074067</v>
      </c>
      <c r="I1855" s="2" t="b">
        <v>0</v>
      </c>
      <c r="J1855" s="2" t="b">
        <v>1</v>
      </c>
      <c r="K1855" s="2" t="str">
        <v>United States</v>
      </c>
      <c r="L1855" s="2" t="str">
        <v>year</v>
      </c>
      <c r="M1855" s="7">
        <v>175000</v>
      </c>
      <c r="N1855" s="7">
        <v>0</v>
      </c>
      <c r="O1855" s="2" t="str">
        <v>CVS Health</v>
      </c>
      <c r="P1855" s="2" t="str">
        <v>['python', 'r', 'sql', 'snowflake', 'databricks', 'tableau']</v>
      </c>
    </row>
    <row r="1856" spans="1:16" ht="16" x14ac:dyDescent="0.4">
      <c r="A1856" s="2" t="str">
        <v>Data Analyst</v>
      </c>
      <c r="B1856" s="2" t="str">
        <v>Data Analysis Specialist MRT - Behavioral Health 194</v>
      </c>
      <c r="C1856" s="2" t="str">
        <v>Santa Cruz, CA</v>
      </c>
      <c r="D1856" s="2" t="str">
        <v>via WGN-TV Jobs</v>
      </c>
      <c r="E1856" s="2" t="str">
        <v>Full-time</v>
      </c>
      <c r="F1856" s="2" t="b">
        <v>0</v>
      </c>
      <c r="G1856" s="2" t="str">
        <v>California, United States</v>
      </c>
      <c r="H1856" s="4">
        <v>44928.583703703713</v>
      </c>
      <c r="I1856" s="2" t="b">
        <v>0</v>
      </c>
      <c r="J1856" s="2" t="b">
        <v>0</v>
      </c>
      <c r="K1856" s="2" t="str">
        <v>United States</v>
      </c>
      <c r="L1856" s="2" t="str">
        <v>hour</v>
      </c>
      <c r="M1856" s="7">
        <v>0</v>
      </c>
      <c r="N1856" s="7">
        <v>34.580001831054688</v>
      </c>
      <c r="O1856" s="2" t="str">
        <v>TELECARE CORPORATION</v>
      </c>
      <c r="P1856" s="2" t="str">
        <v>['c', 'word', 'excel', 'outlook']</v>
      </c>
    </row>
    <row r="1857" spans="1:16" ht="16" x14ac:dyDescent="0.4">
      <c r="A1857" s="2" t="str">
        <v>Data Engineer</v>
      </c>
      <c r="B1857" s="2" t="str">
        <v>Manager Data Engineering (H/F)</v>
      </c>
      <c r="C1857" s="2" t="str">
        <v>Paris, France</v>
      </c>
      <c r="D1857" s="2" t="str">
        <v>via Ai-Jobs.net</v>
      </c>
      <c r="E1857" s="2" t="str">
        <v>Full-time</v>
      </c>
      <c r="F1857" s="2" t="b">
        <v>0</v>
      </c>
      <c r="G1857" s="2" t="str">
        <v>France</v>
      </c>
      <c r="H1857" s="4">
        <v>44933.067326388889</v>
      </c>
      <c r="I1857" s="2" t="b">
        <v>0</v>
      </c>
      <c r="J1857" s="2" t="b">
        <v>0</v>
      </c>
      <c r="K1857" s="2" t="str">
        <v>France</v>
      </c>
      <c r="L1857" s="2" t="str">
        <v>year</v>
      </c>
      <c r="M1857" s="7">
        <v>147500</v>
      </c>
      <c r="N1857" s="7">
        <v>0</v>
      </c>
      <c r="O1857" s="2" t="str">
        <v>Publicis Groupe</v>
      </c>
      <c r="P1857" s="2" t="str">
        <v>['python', 'mongodb', 'mongodb', 'hadoop', 'spark', 'kafka', 'vue', 'chef', 'kubernetes', 'gitlab', 'docker']</v>
      </c>
    </row>
    <row r="1858" spans="1:16" ht="16" x14ac:dyDescent="0.4">
      <c r="A1858" s="2" t="str">
        <v>Data Engineer</v>
      </c>
      <c r="B1858" s="2" t="str">
        <v>Backend Staff Data Engineer (Remote)</v>
      </c>
      <c r="C1858" s="2" t="str">
        <v>Anywhere</v>
      </c>
      <c r="D1858" s="2" t="str">
        <v>via Built In San Francisco</v>
      </c>
      <c r="E1858" s="2" t="str">
        <v>Full-time</v>
      </c>
      <c r="F1858" s="2" t="b">
        <v>1</v>
      </c>
      <c r="G1858" s="2" t="str">
        <v>Texas, United States</v>
      </c>
      <c r="H1858" s="4">
        <v>44930.797893518517</v>
      </c>
      <c r="I1858" s="2" t="b">
        <v>0</v>
      </c>
      <c r="J1858" s="2" t="b">
        <v>1</v>
      </c>
      <c r="K1858" s="2" t="str">
        <v>United States</v>
      </c>
      <c r="L1858" s="2" t="str">
        <v>year</v>
      </c>
      <c r="M1858" s="7">
        <v>177500</v>
      </c>
      <c r="N1858" s="7">
        <v>0</v>
      </c>
      <c r="O1858" s="2" t="str">
        <v>Achieve</v>
      </c>
      <c r="P1858" s="2" t="str">
        <v>['sql', 'nosql', 'aws', 'azure', 'kafka']</v>
      </c>
    </row>
    <row r="1859" spans="1:16" ht="16" x14ac:dyDescent="0.4">
      <c r="A1859" s="2" t="str">
        <v>Data Analyst</v>
      </c>
      <c r="B1859" s="2" t="str">
        <v>Data Analyst</v>
      </c>
      <c r="C1859" s="2" t="str">
        <v>Culver City, CA</v>
      </c>
      <c r="D1859" s="2" t="str">
        <v>via FOX4KC Jobs</v>
      </c>
      <c r="E1859" s="2" t="str">
        <v>Full-time</v>
      </c>
      <c r="F1859" s="2" t="b">
        <v>0</v>
      </c>
      <c r="G1859" s="2" t="str">
        <v>California, United States</v>
      </c>
      <c r="H1859" s="4">
        <v>44937.000509259262</v>
      </c>
      <c r="I1859" s="2" t="b">
        <v>0</v>
      </c>
      <c r="J1859" s="2" t="b">
        <v>0</v>
      </c>
      <c r="K1859" s="2" t="str">
        <v>United States</v>
      </c>
      <c r="L1859" s="2" t="str">
        <v>hour</v>
      </c>
      <c r="M1859" s="7">
        <v>0</v>
      </c>
      <c r="N1859" s="7">
        <v>75</v>
      </c>
      <c r="O1859" s="2" t="str">
        <v>ACL Digital</v>
      </c>
      <c r="P1859" s="2" t="str">
        <v>['sql', 'python', 'php', 'perl', 'tableau']</v>
      </c>
    </row>
    <row r="1860" spans="1:16" ht="16" x14ac:dyDescent="0.4">
      <c r="A1860" s="2" t="str">
        <v>Data Analyst</v>
      </c>
      <c r="B1860" s="2" t="str">
        <v>Healthcare Data Analyst</v>
      </c>
      <c r="C1860" s="2" t="str">
        <v>Austin, TX</v>
      </c>
      <c r="D1860" s="2" t="str">
        <v>via ZipRecruiter</v>
      </c>
      <c r="E1860" s="2" t="str">
        <v>Full-time</v>
      </c>
      <c r="F1860" s="2" t="b">
        <v>0</v>
      </c>
      <c r="G1860" s="2" t="str">
        <v>Texas, United States</v>
      </c>
      <c r="H1860" s="4">
        <v>44930.603703703702</v>
      </c>
      <c r="I1860" s="2" t="b">
        <v>0</v>
      </c>
      <c r="J1860" s="2" t="b">
        <v>1</v>
      </c>
      <c r="K1860" s="2" t="str">
        <v>United States</v>
      </c>
      <c r="L1860" s="2" t="str">
        <v>hour</v>
      </c>
      <c r="M1860" s="7">
        <v>0</v>
      </c>
      <c r="N1860" s="7">
        <v>18</v>
      </c>
      <c r="O1860" s="2" t="str">
        <v>A-Line Staffing Solutions</v>
      </c>
      <c r="P1860" s="2" t="str">
        <v>['go', 'excel']</v>
      </c>
    </row>
    <row r="1861" spans="1:16" ht="16" x14ac:dyDescent="0.4">
      <c r="A1861" s="2" t="str">
        <v>Data Analyst</v>
      </c>
      <c r="B1861" s="2" t="str">
        <v>REMOTE Data Analyst - Health Information Mgmt</v>
      </c>
      <c r="C1861" s="2" t="str">
        <v>Anywhere</v>
      </c>
      <c r="D1861" s="2" t="str">
        <v>via Indeed</v>
      </c>
      <c r="E1861" s="2" t="str">
        <v>Full-time</v>
      </c>
      <c r="F1861" s="2" t="b">
        <v>1</v>
      </c>
      <c r="G1861" s="2" t="str">
        <v>California, United States</v>
      </c>
      <c r="H1861" s="4">
        <v>44950.959247685183</v>
      </c>
      <c r="I1861" s="2" t="b">
        <v>0</v>
      </c>
      <c r="J1861" s="2" t="b">
        <v>0</v>
      </c>
      <c r="K1861" s="2" t="str">
        <v>United States</v>
      </c>
      <c r="L1861" s="2" t="str">
        <v>hour</v>
      </c>
      <c r="M1861" s="7">
        <v>0</v>
      </c>
      <c r="N1861" s="7">
        <v>42.880001068115227</v>
      </c>
      <c r="O1861" s="2" t="str">
        <v>City of Hope</v>
      </c>
      <c r="P1861" s="2" t="str">
        <v>['sql', 'sheets', 'excel', 'tableau', 'flow']</v>
      </c>
    </row>
    <row r="1862" spans="1:16" ht="16" x14ac:dyDescent="0.4">
      <c r="A1862" s="2" t="str">
        <v>Data Scientist</v>
      </c>
      <c r="B1862" s="2" t="str">
        <v>Lead Data Scientist: Game Analytics</v>
      </c>
      <c r="C1862" s="2" t="str">
        <v>New York, NY</v>
      </c>
      <c r="D1862" s="2" t="str">
        <v>via Hitmarker</v>
      </c>
      <c r="E1862" s="2" t="str">
        <v>Full-time</v>
      </c>
      <c r="F1862" s="2" t="b">
        <v>0</v>
      </c>
      <c r="G1862" s="2" t="str">
        <v>New York, United States</v>
      </c>
      <c r="H1862" s="4">
        <v>44943.377569444441</v>
      </c>
      <c r="I1862" s="2" t="b">
        <v>0</v>
      </c>
      <c r="J1862" s="2" t="b">
        <v>1</v>
      </c>
      <c r="K1862" s="2" t="str">
        <v>United States</v>
      </c>
      <c r="L1862" s="2" t="str">
        <v>year</v>
      </c>
      <c r="M1862" s="7">
        <v>175000</v>
      </c>
      <c r="N1862" s="7">
        <v>0</v>
      </c>
      <c r="O1862" s="2" t="str">
        <v>Rockstar Games</v>
      </c>
      <c r="P1862" s="2" t="str">
        <v>['python', 'r', 'hadoop']</v>
      </c>
    </row>
    <row r="1863" spans="1:16" ht="16" x14ac:dyDescent="0.4">
      <c r="A1863" s="2" t="str">
        <v>Senior Data Scientist</v>
      </c>
      <c r="B1863" s="2" t="str">
        <v>Senior Data Scientist - Remote</v>
      </c>
      <c r="C1863" s="2" t="str">
        <v>Anywhere</v>
      </c>
      <c r="D1863" s="2" t="str">
        <v>via Indeed</v>
      </c>
      <c r="E1863" s="2" t="str">
        <v>Full-time</v>
      </c>
      <c r="F1863" s="2" t="b">
        <v>1</v>
      </c>
      <c r="G1863" s="2" t="str">
        <v>California, United States</v>
      </c>
      <c r="H1863" s="4">
        <v>44946.973182870373</v>
      </c>
      <c r="I1863" s="2" t="b">
        <v>0</v>
      </c>
      <c r="J1863" s="2" t="b">
        <v>1</v>
      </c>
      <c r="K1863" s="2" t="str">
        <v>United States</v>
      </c>
      <c r="L1863" s="2" t="str">
        <v>year</v>
      </c>
      <c r="M1863" s="7">
        <v>126000</v>
      </c>
      <c r="N1863" s="7">
        <v>0</v>
      </c>
      <c r="O1863" s="2" t="str">
        <v>UnitedHealth Group</v>
      </c>
      <c r="P1863" s="2" t="str">
        <v>['sql', 'sas', 'sas', 'r', 'python', 'vba', 'go', 'power bi', 'tableau', 'github']</v>
      </c>
    </row>
    <row r="1864" spans="1:16" ht="16" x14ac:dyDescent="0.4">
      <c r="A1864" s="2" t="str">
        <v>Senior Data Analyst</v>
      </c>
      <c r="B1864" s="2" t="str">
        <v>Senior Data Analyst</v>
      </c>
      <c r="C1864" s="2" t="str">
        <v>Bengaluru, Karnataka, India</v>
      </c>
      <c r="D1864" s="2" t="str">
        <v>via Ai-Jobs.net</v>
      </c>
      <c r="E1864" s="2" t="str">
        <v>Full-time</v>
      </c>
      <c r="F1864" s="2" t="b">
        <v>0</v>
      </c>
      <c r="G1864" s="2" t="str">
        <v>India</v>
      </c>
      <c r="H1864" s="4">
        <v>44939.051979166667</v>
      </c>
      <c r="I1864" s="2" t="b">
        <v>0</v>
      </c>
      <c r="J1864" s="2" t="b">
        <v>0</v>
      </c>
      <c r="K1864" s="2" t="str">
        <v>India</v>
      </c>
      <c r="L1864" s="2" t="str">
        <v>year</v>
      </c>
      <c r="M1864" s="7">
        <v>111202</v>
      </c>
      <c r="N1864" s="7">
        <v>0</v>
      </c>
      <c r="O1864" s="2" t="str">
        <v>Vonage</v>
      </c>
      <c r="P1864" s="2" t="str">
        <v>['python', 'sql', 'r', 'snowflake', 'airflow', 'tableau']</v>
      </c>
    </row>
    <row r="1865" spans="1:16" ht="16" x14ac:dyDescent="0.4">
      <c r="A1865" s="2" t="str">
        <v>Data Analyst</v>
      </c>
      <c r="B1865" s="2" t="str">
        <v>Data Analyst</v>
      </c>
      <c r="C1865" s="2" t="str">
        <v>Culver City, CA</v>
      </c>
      <c r="D1865" s="2" t="str">
        <v>via ZipRecruiter</v>
      </c>
      <c r="E1865" s="2">
        <v>0</v>
      </c>
      <c r="F1865" s="2" t="b">
        <v>0</v>
      </c>
      <c r="G1865" s="2" t="str">
        <v>California, United States</v>
      </c>
      <c r="H1865" s="4">
        <v>44951.709131944437</v>
      </c>
      <c r="I1865" s="2" t="b">
        <v>0</v>
      </c>
      <c r="J1865" s="2" t="b">
        <v>0</v>
      </c>
      <c r="K1865" s="2" t="str">
        <v>United States</v>
      </c>
      <c r="L1865" s="2" t="str">
        <v>hour</v>
      </c>
      <c r="M1865" s="7">
        <v>0</v>
      </c>
      <c r="N1865" s="7">
        <v>27.5</v>
      </c>
      <c r="O1865" s="2" t="str">
        <v>Robert Half</v>
      </c>
      <c r="P1865" s="2" t="str">
        <v>['spreadsheet']</v>
      </c>
    </row>
    <row r="1866" spans="1:16" ht="16" x14ac:dyDescent="0.4">
      <c r="A1866" s="2" t="str">
        <v>Data Scientist</v>
      </c>
      <c r="B1866" s="2" t="str">
        <v>Supply Chain Data Scientist</v>
      </c>
      <c r="C1866" s="2" t="str">
        <v>Anywhere</v>
      </c>
      <c r="D1866" s="2" t="str">
        <v>via LinkedIn</v>
      </c>
      <c r="E1866" s="2" t="str">
        <v>Full-time</v>
      </c>
      <c r="F1866" s="2" t="b">
        <v>1</v>
      </c>
      <c r="G1866" s="2" t="str">
        <v>Sudan</v>
      </c>
      <c r="H1866" s="4">
        <v>44930.539895833332</v>
      </c>
      <c r="I1866" s="2" t="b">
        <v>0</v>
      </c>
      <c r="J1866" s="2" t="b">
        <v>0</v>
      </c>
      <c r="K1866" s="2" t="str">
        <v>Sudan</v>
      </c>
      <c r="L1866" s="2" t="str">
        <v>year</v>
      </c>
      <c r="M1866" s="7">
        <v>155000</v>
      </c>
      <c r="N1866" s="7">
        <v>0</v>
      </c>
      <c r="O1866" s="2" t="str">
        <v>Insight Global</v>
      </c>
      <c r="P1866" s="2" t="str">
        <v>['python', 'tableau']</v>
      </c>
    </row>
    <row r="1867" spans="1:16" ht="16" x14ac:dyDescent="0.4">
      <c r="A1867" s="2" t="str">
        <v>Data Analyst</v>
      </c>
      <c r="B1867" s="2" t="str">
        <v>Data Analyst</v>
      </c>
      <c r="C1867" s="2" t="str">
        <v>South Milwaukee, WI</v>
      </c>
      <c r="D1867" s="2" t="str">
        <v>via Indeed</v>
      </c>
      <c r="E1867" s="2" t="str">
        <v>Contractor</v>
      </c>
      <c r="F1867" s="2" t="b">
        <v>0</v>
      </c>
      <c r="G1867" s="2" t="str">
        <v>Illinois, United States</v>
      </c>
      <c r="H1867" s="4">
        <v>44929.771006944437</v>
      </c>
      <c r="I1867" s="2" t="b">
        <v>1</v>
      </c>
      <c r="J1867" s="2" t="b">
        <v>0</v>
      </c>
      <c r="K1867" s="2" t="str">
        <v>United States</v>
      </c>
      <c r="L1867" s="2" t="str">
        <v>hour</v>
      </c>
      <c r="M1867" s="7">
        <v>0</v>
      </c>
      <c r="N1867" s="7">
        <v>39.349998474121087</v>
      </c>
      <c r="O1867" s="2" t="str">
        <v>Arrow Workforce Solutions</v>
      </c>
      <c r="P1867" s="2" t="str">
        <v>['sap']</v>
      </c>
    </row>
    <row r="1868" spans="1:16" ht="16" x14ac:dyDescent="0.4">
      <c r="A1868" s="2" t="str">
        <v>Data Scientist</v>
      </c>
      <c r="B1868" s="2" t="str">
        <v>Data Scientist</v>
      </c>
      <c r="C1868" s="2" t="str">
        <v>San Francisco, CA</v>
      </c>
      <c r="D1868" s="2" t="str">
        <v>via Ai-Jobs.net</v>
      </c>
      <c r="E1868" s="2" t="str">
        <v>Full-time</v>
      </c>
      <c r="F1868" s="2" t="b">
        <v>0</v>
      </c>
      <c r="G1868" s="2" t="str">
        <v>California, United States</v>
      </c>
      <c r="H1868" s="4">
        <v>44942.55364583333</v>
      </c>
      <c r="I1868" s="2" t="b">
        <v>0</v>
      </c>
      <c r="J1868" s="2" t="b">
        <v>1</v>
      </c>
      <c r="K1868" s="2" t="str">
        <v>United States</v>
      </c>
      <c r="L1868" s="2" t="str">
        <v>year</v>
      </c>
      <c r="M1868" s="7">
        <v>183310</v>
      </c>
      <c r="N1868" s="7">
        <v>0</v>
      </c>
      <c r="O1868" s="2" t="str">
        <v>Nextdoor</v>
      </c>
      <c r="P1868" s="2" t="str">
        <v>['sql', 'python', 'tableau', 'excel']</v>
      </c>
    </row>
    <row r="1869" spans="1:16" ht="16" x14ac:dyDescent="0.4">
      <c r="A1869" s="2" t="str">
        <v>Data Analyst</v>
      </c>
      <c r="B1869" s="2" t="str">
        <v>Social Media Data Analyst</v>
      </c>
      <c r="C1869" s="2" t="str">
        <v>Burbank, CA</v>
      </c>
      <c r="D1869" s="2" t="str">
        <v>via Indeed</v>
      </c>
      <c r="E1869" s="2" t="str">
        <v>Part-time</v>
      </c>
      <c r="F1869" s="2" t="b">
        <v>0</v>
      </c>
      <c r="G1869" s="2" t="str">
        <v>California, United States</v>
      </c>
      <c r="H1869" s="4">
        <v>44950.375740740739</v>
      </c>
      <c r="I1869" s="2" t="b">
        <v>1</v>
      </c>
      <c r="J1869" s="2" t="b">
        <v>0</v>
      </c>
      <c r="K1869" s="2" t="str">
        <v>United States</v>
      </c>
      <c r="L1869" s="2" t="str">
        <v>hour</v>
      </c>
      <c r="M1869" s="7">
        <v>0</v>
      </c>
      <c r="N1869" s="7">
        <v>40</v>
      </c>
      <c r="O1869" s="2" t="str">
        <v>Dhar Mann Studios</v>
      </c>
      <c r="P1869" s="2">
        <v>0</v>
      </c>
    </row>
    <row r="1870" spans="1:16" ht="16" x14ac:dyDescent="0.4">
      <c r="A1870" s="2" t="str">
        <v>Data Analyst</v>
      </c>
      <c r="B1870" s="2" t="str">
        <v>Data Analyst Intern</v>
      </c>
      <c r="C1870" s="2" t="str">
        <v>San Jose, CA</v>
      </c>
      <c r="D1870" s="2" t="str">
        <v>via Indeed</v>
      </c>
      <c r="E1870" s="2" t="str">
        <v>Full-time</v>
      </c>
      <c r="F1870" s="2" t="b">
        <v>0</v>
      </c>
      <c r="G1870" s="2" t="str">
        <v>California, United States</v>
      </c>
      <c r="H1870" s="4">
        <v>44946.792673611111</v>
      </c>
      <c r="I1870" s="2" t="b">
        <v>0</v>
      </c>
      <c r="J1870" s="2" t="b">
        <v>0</v>
      </c>
      <c r="K1870" s="2" t="str">
        <v>United States</v>
      </c>
      <c r="L1870" s="2" t="str">
        <v>hour</v>
      </c>
      <c r="M1870" s="7">
        <v>0</v>
      </c>
      <c r="N1870" s="7">
        <v>23.5</v>
      </c>
      <c r="O1870" s="2" t="str">
        <v>Sikka Software</v>
      </c>
      <c r="P1870" s="2" t="str">
        <v>['sql', 'python']</v>
      </c>
    </row>
    <row r="1871" spans="1:16" ht="16" x14ac:dyDescent="0.4">
      <c r="A1871" s="2" t="str">
        <v>Senior Data Engineer</v>
      </c>
      <c r="B1871" s="2" t="str">
        <v>Senior Data Engineer</v>
      </c>
      <c r="C1871" s="2" t="str">
        <v>Long Beach, CA</v>
      </c>
      <c r="D1871" s="2" t="str">
        <v>via LinkedIn</v>
      </c>
      <c r="E1871" s="2" t="str">
        <v>Contractor</v>
      </c>
      <c r="F1871" s="2" t="b">
        <v>0</v>
      </c>
      <c r="G1871" s="2" t="str">
        <v>California, United States</v>
      </c>
      <c r="H1871" s="4">
        <v>44937.797372685192</v>
      </c>
      <c r="I1871" s="2" t="b">
        <v>0</v>
      </c>
      <c r="J1871" s="2" t="b">
        <v>0</v>
      </c>
      <c r="K1871" s="2" t="str">
        <v>United States</v>
      </c>
      <c r="L1871" s="2" t="str">
        <v>hour</v>
      </c>
      <c r="M1871" s="7">
        <v>0</v>
      </c>
      <c r="N1871" s="7">
        <v>73</v>
      </c>
      <c r="O1871" s="2" t="str">
        <v>Robert Half</v>
      </c>
      <c r="P1871" s="2" t="str">
        <v>['python', 'sql', 'go', 'sql server', 'azure']</v>
      </c>
    </row>
    <row r="1872" spans="1:16" ht="16" x14ac:dyDescent="0.4">
      <c r="A1872" s="2" t="str">
        <v>Data Scientist</v>
      </c>
      <c r="B1872" s="2" t="str">
        <v>MDM Developer (Master Data Management)</v>
      </c>
      <c r="C1872" s="2" t="str">
        <v>San Pedro Garza García, Nuevo Leon, Mexico</v>
      </c>
      <c r="D1872" s="2" t="str">
        <v>via Ai-Jobs.net</v>
      </c>
      <c r="E1872" s="2" t="str">
        <v>Full-time</v>
      </c>
      <c r="F1872" s="2" t="b">
        <v>0</v>
      </c>
      <c r="G1872" s="2" t="str">
        <v>Mexico</v>
      </c>
      <c r="H1872" s="4">
        <v>44943.430798611109</v>
      </c>
      <c r="I1872" s="2" t="b">
        <v>1</v>
      </c>
      <c r="J1872" s="2" t="b">
        <v>0</v>
      </c>
      <c r="K1872" s="2" t="str">
        <v>Mexico</v>
      </c>
      <c r="L1872" s="2" t="str">
        <v>year</v>
      </c>
      <c r="M1872" s="7">
        <v>99150</v>
      </c>
      <c r="N1872" s="7">
        <v>0</v>
      </c>
      <c r="O1872" s="2" t="str">
        <v>DigitalOnUs</v>
      </c>
      <c r="P1872" s="2">
        <v>0</v>
      </c>
    </row>
    <row r="1873" spans="1:16" ht="16" x14ac:dyDescent="0.4">
      <c r="A1873" s="2" t="str">
        <v>Data Scientist</v>
      </c>
      <c r="B1873" s="2" t="str">
        <v>Data Scientist</v>
      </c>
      <c r="C1873" s="2" t="str">
        <v>United States</v>
      </c>
      <c r="D1873" s="2" t="str">
        <v>via LinkedIn</v>
      </c>
      <c r="E1873" s="2" t="str">
        <v>Full-time</v>
      </c>
      <c r="F1873" s="2" t="b">
        <v>0</v>
      </c>
      <c r="G1873" s="2" t="str">
        <v>Texas, United States</v>
      </c>
      <c r="H1873" s="4">
        <v>44938.587824074071</v>
      </c>
      <c r="I1873" s="2" t="b">
        <v>0</v>
      </c>
      <c r="J1873" s="2" t="b">
        <v>0</v>
      </c>
      <c r="K1873" s="2" t="str">
        <v>United States</v>
      </c>
      <c r="L1873" s="2" t="str">
        <v>year</v>
      </c>
      <c r="M1873" s="7">
        <v>187500</v>
      </c>
      <c r="N1873" s="7">
        <v>0</v>
      </c>
      <c r="O1873" s="2" t="str">
        <v>Selby Jennings</v>
      </c>
      <c r="P1873" s="2" t="str">
        <v>['python', 'r', 'sql', 'aws', 'gcp', 'azure', 'hadoop', 'spark']</v>
      </c>
    </row>
    <row r="1874" spans="1:16" ht="16" x14ac:dyDescent="0.4">
      <c r="A1874" s="2" t="str">
        <v>Data Analyst</v>
      </c>
      <c r="B1874" s="2" t="str">
        <v>Sr Data Analyst</v>
      </c>
      <c r="C1874" s="2" t="str">
        <v>Boston, MA</v>
      </c>
      <c r="D1874" s="2" t="str">
        <v>via Indeed</v>
      </c>
      <c r="E1874" s="2" t="str">
        <v>Full-time</v>
      </c>
      <c r="F1874" s="2" t="b">
        <v>0</v>
      </c>
      <c r="G1874" s="2" t="str">
        <v>New York, United States</v>
      </c>
      <c r="H1874" s="4">
        <v>44930.916828703703</v>
      </c>
      <c r="I1874" s="2" t="b">
        <v>0</v>
      </c>
      <c r="J1874" s="2" t="b">
        <v>0</v>
      </c>
      <c r="K1874" s="2" t="str">
        <v>United States</v>
      </c>
      <c r="L1874" s="2" t="str">
        <v>year</v>
      </c>
      <c r="M1874" s="7">
        <v>105000</v>
      </c>
      <c r="N1874" s="7">
        <v>0</v>
      </c>
      <c r="O1874" s="2" t="str">
        <v>CyberCoders</v>
      </c>
      <c r="P1874" s="2" t="str">
        <v>['sql', 'oracle', 'tableau', 'excel']</v>
      </c>
    </row>
    <row r="1875" spans="1:16" ht="16" x14ac:dyDescent="0.4">
      <c r="A1875" s="2" t="str">
        <v>Data Scientist</v>
      </c>
      <c r="B1875" s="2" t="str">
        <v>Data Scientist - Content Generation (Office based or Hybrid)</v>
      </c>
      <c r="C1875" s="2" t="str">
        <v>Amsterdam, Netherlands</v>
      </c>
      <c r="D1875" s="2" t="str">
        <v>via Ai-Jobs.net</v>
      </c>
      <c r="E1875" s="2" t="str">
        <v>Full-time</v>
      </c>
      <c r="F1875" s="2" t="b">
        <v>0</v>
      </c>
      <c r="G1875" s="2" t="str">
        <v>Netherlands</v>
      </c>
      <c r="H1875" s="4">
        <v>44936.696400462963</v>
      </c>
      <c r="I1875" s="2" t="b">
        <v>0</v>
      </c>
      <c r="J1875" s="2" t="b">
        <v>0</v>
      </c>
      <c r="K1875" s="2" t="str">
        <v>Netherlands</v>
      </c>
      <c r="L1875" s="2" t="str">
        <v>year</v>
      </c>
      <c r="M1875" s="7">
        <v>157500</v>
      </c>
      <c r="N1875" s="7">
        <v>0</v>
      </c>
      <c r="O1875" s="2" t="str">
        <v>Creative Fabrica</v>
      </c>
      <c r="P1875" s="2" t="str">
        <v>['python', 'git']</v>
      </c>
    </row>
    <row r="1876" spans="1:16" ht="16" x14ac:dyDescent="0.4">
      <c r="A1876" s="2" t="str">
        <v>Data Analyst</v>
      </c>
      <c r="B1876" s="2" t="str">
        <v>Financial Data Analyst</v>
      </c>
      <c r="C1876" s="2" t="str">
        <v>Des Moines, IA</v>
      </c>
      <c r="D1876" s="2" t="str">
        <v>via TalentBridge - Talentify</v>
      </c>
      <c r="E1876" s="2" t="str">
        <v>Contractor</v>
      </c>
      <c r="F1876" s="2" t="b">
        <v>0</v>
      </c>
      <c r="G1876" s="2" t="str">
        <v>Illinois, United States</v>
      </c>
      <c r="H1876" s="4">
        <v>44952.50267361111</v>
      </c>
      <c r="I1876" s="2" t="b">
        <v>0</v>
      </c>
      <c r="J1876" s="2" t="b">
        <v>0</v>
      </c>
      <c r="K1876" s="2" t="str">
        <v>United States</v>
      </c>
      <c r="L1876" s="2" t="str">
        <v>hour</v>
      </c>
      <c r="M1876" s="7">
        <v>0</v>
      </c>
      <c r="N1876" s="7">
        <v>32.450000762939453</v>
      </c>
      <c r="O1876" s="2" t="str">
        <v>TalentBridge</v>
      </c>
      <c r="P1876" s="2" t="str">
        <v>['crystal', 'sql', 'excel']</v>
      </c>
    </row>
    <row r="1877" spans="1:16" ht="16" x14ac:dyDescent="0.4">
      <c r="A1877" s="2" t="str">
        <v>Senior Data Analyst</v>
      </c>
      <c r="B1877" s="2" t="str">
        <v>Senior Data Analyst - NYC</v>
      </c>
      <c r="C1877" s="2" t="str">
        <v>New York, NY</v>
      </c>
      <c r="D1877" s="2" t="str">
        <v>via WREG Jobs</v>
      </c>
      <c r="E1877" s="2" t="str">
        <v>Full-time</v>
      </c>
      <c r="F1877" s="2" t="b">
        <v>0</v>
      </c>
      <c r="G1877" s="2" t="str">
        <v>New York, United States</v>
      </c>
      <c r="H1877" s="4">
        <v>44928.749988425923</v>
      </c>
      <c r="I1877" s="2" t="b">
        <v>1</v>
      </c>
      <c r="J1877" s="2" t="b">
        <v>1</v>
      </c>
      <c r="K1877" s="2" t="str">
        <v>United States</v>
      </c>
      <c r="L1877" s="2" t="str">
        <v>year</v>
      </c>
      <c r="M1877" s="7">
        <v>105000</v>
      </c>
      <c r="N1877" s="7">
        <v>0</v>
      </c>
      <c r="O1877" s="2" t="str">
        <v>Michael Page International Inc</v>
      </c>
      <c r="P1877" s="2" t="str">
        <v>['python', 'r', 'sql', 'excel', 'powerpoint', 'tableau']</v>
      </c>
    </row>
    <row r="1878" spans="1:16" ht="16" x14ac:dyDescent="0.4">
      <c r="A1878" s="2" t="str">
        <v>Data Scientist</v>
      </c>
      <c r="B1878" s="2" t="str">
        <v>Data Scientist Jobs</v>
      </c>
      <c r="C1878" s="2" t="str">
        <v>Springfield, VA</v>
      </c>
      <c r="D1878" s="2" t="str">
        <v>via Clearance Jobs</v>
      </c>
      <c r="E1878" s="2" t="str">
        <v>Full-time</v>
      </c>
      <c r="F1878" s="2" t="b">
        <v>0</v>
      </c>
      <c r="G1878" s="2" t="str">
        <v>New York, United States</v>
      </c>
      <c r="H1878" s="4">
        <v>44935.669039351851</v>
      </c>
      <c r="I1878" s="2" t="b">
        <v>0</v>
      </c>
      <c r="J1878" s="2" t="b">
        <v>0</v>
      </c>
      <c r="K1878" s="2" t="str">
        <v>United States</v>
      </c>
      <c r="L1878" s="2" t="str">
        <v>year</v>
      </c>
      <c r="M1878" s="7">
        <v>137500</v>
      </c>
      <c r="N1878" s="7">
        <v>0</v>
      </c>
      <c r="O1878" s="2" t="str">
        <v>Omni Federal</v>
      </c>
      <c r="P1878" s="2" t="str">
        <v>['python', 'java', 'javascript', 'sql', 'r']</v>
      </c>
    </row>
    <row r="1879" spans="1:16" ht="16" x14ac:dyDescent="0.4">
      <c r="A1879" s="2" t="str">
        <v>Data Analyst</v>
      </c>
      <c r="B1879" s="2" t="str">
        <v>Business Data Analyst</v>
      </c>
      <c r="C1879" s="2" t="str">
        <v>California</v>
      </c>
      <c r="D1879" s="2" t="str">
        <v>via Recruit.net</v>
      </c>
      <c r="E1879" s="2" t="str">
        <v>Full-time</v>
      </c>
      <c r="F1879" s="2" t="b">
        <v>0</v>
      </c>
      <c r="G1879" s="2" t="str">
        <v>California, United States</v>
      </c>
      <c r="H1879" s="4">
        <v>44947.000972222217</v>
      </c>
      <c r="I1879" s="2" t="b">
        <v>0</v>
      </c>
      <c r="J1879" s="2" t="b">
        <v>0</v>
      </c>
      <c r="K1879" s="2" t="str">
        <v>United States</v>
      </c>
      <c r="L1879" s="2" t="str">
        <v>year</v>
      </c>
      <c r="M1879" s="7">
        <v>95000</v>
      </c>
      <c r="N1879" s="7">
        <v>0</v>
      </c>
      <c r="O1879" s="2" t="str">
        <v>Veah Consulting Services</v>
      </c>
      <c r="P1879" s="2" t="str">
        <v>['sql']</v>
      </c>
    </row>
    <row r="1880" spans="1:16" ht="16" x14ac:dyDescent="0.4">
      <c r="A1880" s="2" t="str">
        <v>Data Analyst</v>
      </c>
      <c r="B1880" s="2" t="str">
        <v>Junior Data Analyst</v>
      </c>
      <c r="C1880" s="2" t="str">
        <v>Baltimore, MD</v>
      </c>
      <c r="D1880" s="2" t="str">
        <v>via LinkedIn</v>
      </c>
      <c r="E1880" s="2" t="str">
        <v>Contractor</v>
      </c>
      <c r="F1880" s="2" t="b">
        <v>0</v>
      </c>
      <c r="G1880" s="2" t="str">
        <v>New York, United States</v>
      </c>
      <c r="H1880" s="4">
        <v>44937.833969907413</v>
      </c>
      <c r="I1880" s="2" t="b">
        <v>0</v>
      </c>
      <c r="J1880" s="2" t="b">
        <v>0</v>
      </c>
      <c r="K1880" s="2" t="str">
        <v>United States</v>
      </c>
      <c r="L1880" s="2" t="str">
        <v>hour</v>
      </c>
      <c r="M1880" s="7">
        <v>0</v>
      </c>
      <c r="N1880" s="7">
        <v>20.670000076293949</v>
      </c>
      <c r="O1880" s="2" t="str">
        <v>ApTask</v>
      </c>
      <c r="P1880" s="2" t="str">
        <v>['excel']</v>
      </c>
    </row>
    <row r="1881" spans="1:16" ht="16" x14ac:dyDescent="0.4">
      <c r="A1881" s="2" t="str">
        <v>Data Analyst</v>
      </c>
      <c r="B1881" s="2" t="str">
        <v>Data Analyst II</v>
      </c>
      <c r="C1881" s="2" t="str">
        <v>Albuquerque, NM</v>
      </c>
      <c r="D1881" s="2" t="str">
        <v>via Albuquerque NM Geebo.com Free Classifieds Ads - Geebo</v>
      </c>
      <c r="E1881" s="2" t="str">
        <v>Full-time</v>
      </c>
      <c r="F1881" s="2" t="b">
        <v>0</v>
      </c>
      <c r="G1881" s="2" t="str">
        <v>Sudan</v>
      </c>
      <c r="H1881" s="4">
        <v>44930.005624999998</v>
      </c>
      <c r="I1881" s="2" t="b">
        <v>0</v>
      </c>
      <c r="J1881" s="2" t="b">
        <v>0</v>
      </c>
      <c r="K1881" s="2" t="str">
        <v>Sudan</v>
      </c>
      <c r="L1881" s="2" t="str">
        <v>hour</v>
      </c>
      <c r="M1881" s="7">
        <v>0</v>
      </c>
      <c r="N1881" s="7">
        <v>24</v>
      </c>
      <c r="O1881" s="2" t="str">
        <v>State of New Mexico - 3.5</v>
      </c>
      <c r="P1881" s="2" t="str">
        <v>['sas', 'sas', 'tableau', 'excel', 'terminal']</v>
      </c>
    </row>
    <row r="1882" spans="1:16" ht="16" x14ac:dyDescent="0.4">
      <c r="A1882" s="2" t="str">
        <v>Senior Data Scientist</v>
      </c>
      <c r="B1882" s="2" t="str">
        <v>Senior Data Scientist, TXU Energy</v>
      </c>
      <c r="C1882" s="2" t="str">
        <v>Irving, TX</v>
      </c>
      <c r="D1882" s="2" t="str">
        <v>via Irving, TX - Geebo</v>
      </c>
      <c r="E1882" s="2" t="str">
        <v>Full-time</v>
      </c>
      <c r="F1882" s="2" t="b">
        <v>0</v>
      </c>
      <c r="G1882" s="2" t="str">
        <v>Sudan</v>
      </c>
      <c r="H1882" s="4">
        <v>44930.00576388889</v>
      </c>
      <c r="I1882" s="2" t="b">
        <v>0</v>
      </c>
      <c r="J1882" s="2" t="b">
        <v>0</v>
      </c>
      <c r="K1882" s="2" t="str">
        <v>Sudan</v>
      </c>
      <c r="L1882" s="2" t="str">
        <v>hour</v>
      </c>
      <c r="M1882" s="7">
        <v>0</v>
      </c>
      <c r="N1882" s="7">
        <v>24</v>
      </c>
      <c r="O1882" s="2" t="str">
        <v>Vistra Corporate Services Company</v>
      </c>
      <c r="P1882" s="2" t="str">
        <v>['sas', 'sas', 'python', 'sql']</v>
      </c>
    </row>
    <row r="1883" spans="1:16" ht="16" x14ac:dyDescent="0.4">
      <c r="A1883" s="2" t="str">
        <v>Data Analyst</v>
      </c>
      <c r="B1883" s="2" t="str">
        <v>Data Analyst</v>
      </c>
      <c r="C1883" s="2" t="str">
        <v>Tampa, FL</v>
      </c>
      <c r="D1883" s="2" t="str">
        <v>via Ai-Jobs.net</v>
      </c>
      <c r="E1883" s="2" t="str">
        <v>Full-time</v>
      </c>
      <c r="F1883" s="2" t="b">
        <v>0</v>
      </c>
      <c r="G1883" s="2" t="str">
        <v>Florida, United States</v>
      </c>
      <c r="H1883" s="4">
        <v>44949.25204861111</v>
      </c>
      <c r="I1883" s="2" t="b">
        <v>0</v>
      </c>
      <c r="J1883" s="2" t="b">
        <v>1</v>
      </c>
      <c r="K1883" s="2" t="str">
        <v>United States</v>
      </c>
      <c r="L1883" s="2" t="str">
        <v>year</v>
      </c>
      <c r="M1883" s="7">
        <v>98500</v>
      </c>
      <c r="N1883" s="7">
        <v>0</v>
      </c>
      <c r="O1883" s="2" t="str">
        <v>AACSB International</v>
      </c>
      <c r="P1883" s="2" t="str">
        <v>['sql', 'python', 'looker']</v>
      </c>
    </row>
    <row r="1884" spans="1:16" ht="16" x14ac:dyDescent="0.4">
      <c r="A1884" s="2" t="str">
        <v>Senior Data Scientist</v>
      </c>
      <c r="B1884" s="2" t="str">
        <v>Senior Data Scientist</v>
      </c>
      <c r="C1884" s="2" t="str">
        <v>Chicago, IL</v>
      </c>
      <c r="D1884" s="2" t="str">
        <v>via Ladders</v>
      </c>
      <c r="E1884" s="2" t="str">
        <v>Full-time</v>
      </c>
      <c r="F1884" s="2" t="b">
        <v>0</v>
      </c>
      <c r="G1884" s="2" t="str">
        <v>Illinois, United States</v>
      </c>
      <c r="H1884" s="4">
        <v>44953.29619212963</v>
      </c>
      <c r="I1884" s="2" t="b">
        <v>0</v>
      </c>
      <c r="J1884" s="2" t="b">
        <v>0</v>
      </c>
      <c r="K1884" s="2" t="str">
        <v>United States</v>
      </c>
      <c r="L1884" s="2" t="str">
        <v>year</v>
      </c>
      <c r="M1884" s="7">
        <v>90000</v>
      </c>
      <c r="N1884" s="7">
        <v>0</v>
      </c>
      <c r="O1884" s="2" t="str">
        <v>84.51</v>
      </c>
      <c r="P1884" s="2" t="str">
        <v>['r', 'python', 'sql', 'tableau', 'power bi']</v>
      </c>
    </row>
    <row r="1885" spans="1:16" ht="16" x14ac:dyDescent="0.4">
      <c r="A1885" s="2" t="str">
        <v>Data Analyst</v>
      </c>
      <c r="B1885" s="2" t="str">
        <v>Data Analyst</v>
      </c>
      <c r="C1885" s="2" t="str">
        <v>Tampa, FL</v>
      </c>
      <c r="D1885" s="2" t="str">
        <v>via Indeed</v>
      </c>
      <c r="E1885" s="2" t="str">
        <v>Full-time</v>
      </c>
      <c r="F1885" s="2" t="b">
        <v>0</v>
      </c>
      <c r="G1885" s="2" t="str">
        <v>Florida, United States</v>
      </c>
      <c r="H1885" s="4">
        <v>44931.710138888891</v>
      </c>
      <c r="I1885" s="2" t="b">
        <v>1</v>
      </c>
      <c r="J1885" s="2" t="b">
        <v>0</v>
      </c>
      <c r="K1885" s="2" t="str">
        <v>United States</v>
      </c>
      <c r="L1885" s="2" t="str">
        <v>year</v>
      </c>
      <c r="M1885" s="7">
        <v>127500</v>
      </c>
      <c r="N1885" s="7">
        <v>0</v>
      </c>
      <c r="O1885" s="2" t="str">
        <v>Kani Solutions</v>
      </c>
      <c r="P1885" s="2" t="str">
        <v>['oracle']</v>
      </c>
    </row>
    <row r="1886" spans="1:16" ht="16" x14ac:dyDescent="0.4">
      <c r="A1886" s="2" t="str">
        <v>Senior Data Scientist</v>
      </c>
      <c r="B1886" s="2" t="str">
        <v>Senior Data Scientist (NJ Candidates ONLY)-Salary $100-125k+Bonus</v>
      </c>
      <c r="C1886" s="2" t="str">
        <v>Paramus, NJ</v>
      </c>
      <c r="D1886" s="2" t="str">
        <v>via LinkedIn</v>
      </c>
      <c r="E1886" s="2" t="str">
        <v>Full-time</v>
      </c>
      <c r="F1886" s="2" t="b">
        <v>0</v>
      </c>
      <c r="G1886" s="2" t="str">
        <v>New York, United States</v>
      </c>
      <c r="H1886" s="4">
        <v>44955.835289351853</v>
      </c>
      <c r="I1886" s="2" t="b">
        <v>0</v>
      </c>
      <c r="J1886" s="2" t="b">
        <v>0</v>
      </c>
      <c r="K1886" s="2" t="str">
        <v>United States</v>
      </c>
      <c r="L1886" s="2" t="str">
        <v>year</v>
      </c>
      <c r="M1886" s="7">
        <v>112500</v>
      </c>
      <c r="N1886" s="7">
        <v>0</v>
      </c>
      <c r="O1886" s="2" t="str">
        <v>Confidential</v>
      </c>
      <c r="P1886" s="2" t="str">
        <v>['sql', 'nosql', 'r', 'python', 'javascript', 'matlab', 'css', 'sql server', 'jquery']</v>
      </c>
    </row>
    <row r="1887" spans="1:16" ht="16" x14ac:dyDescent="0.4">
      <c r="A1887" s="2" t="str">
        <v>Data Scientist</v>
      </c>
      <c r="B1887" s="2" t="str">
        <v>Data Scientist - Python ($50/hr) -</v>
      </c>
      <c r="C1887" s="2" t="str">
        <v>United States</v>
      </c>
      <c r="D1887" s="2" t="str">
        <v>via WJTV Jobs</v>
      </c>
      <c r="E1887" s="2" t="str">
        <v>Full-time</v>
      </c>
      <c r="F1887" s="2" t="b">
        <v>0</v>
      </c>
      <c r="G1887" s="2" t="str">
        <v>Texas, United States</v>
      </c>
      <c r="H1887" s="4">
        <v>44938.962708333333</v>
      </c>
      <c r="I1887" s="2" t="b">
        <v>0</v>
      </c>
      <c r="J1887" s="2" t="b">
        <v>0</v>
      </c>
      <c r="K1887" s="2" t="str">
        <v>United States</v>
      </c>
      <c r="L1887" s="2" t="str">
        <v>hour</v>
      </c>
      <c r="M1887" s="7">
        <v>0</v>
      </c>
      <c r="N1887" s="7">
        <v>49.5</v>
      </c>
      <c r="O1887" s="2" t="str">
        <v>InnoCom, Inc.</v>
      </c>
      <c r="P1887" s="2" t="str">
        <v>['r', 'python', 'bash', 'shell', 'hadoop', 'unix']</v>
      </c>
    </row>
    <row r="1888" spans="1:16" ht="16" x14ac:dyDescent="0.4">
      <c r="A1888" s="2" t="str">
        <v>Data Analyst</v>
      </c>
      <c r="B1888" s="2" t="str">
        <v>Business Data Analyst</v>
      </c>
      <c r="C1888" s="2" t="str">
        <v>Vacaville, CA</v>
      </c>
      <c r="D1888" s="2" t="str">
        <v>via Dice</v>
      </c>
      <c r="E1888" s="2" t="str">
        <v>Full-time</v>
      </c>
      <c r="F1888" s="2" t="b">
        <v>0</v>
      </c>
      <c r="G1888" s="2" t="str">
        <v>California, United States</v>
      </c>
      <c r="H1888" s="4">
        <v>44937.918182870373</v>
      </c>
      <c r="I1888" s="2" t="b">
        <v>1</v>
      </c>
      <c r="J1888" s="2" t="b">
        <v>0</v>
      </c>
      <c r="K1888" s="2" t="str">
        <v>United States</v>
      </c>
      <c r="L1888" s="2" t="str">
        <v>year</v>
      </c>
      <c r="M1888" s="7">
        <v>70000</v>
      </c>
      <c r="N1888" s="7">
        <v>0</v>
      </c>
      <c r="O1888" s="2" t="str">
        <v>Acadia Technologies, Inc.</v>
      </c>
      <c r="P1888" s="2" t="str">
        <v>['matlab', 'r', 'python', 'sql', 'nosql']</v>
      </c>
    </row>
    <row r="1889" spans="1:16" ht="16" x14ac:dyDescent="0.4">
      <c r="A1889" s="2" t="str">
        <v>Data Analyst</v>
      </c>
      <c r="B1889" s="2" t="str">
        <v>Data Analyst</v>
      </c>
      <c r="C1889" s="2" t="str">
        <v>Anywhere</v>
      </c>
      <c r="D1889" s="2" t="str">
        <v>via Recruit.net</v>
      </c>
      <c r="E1889" s="2" t="str">
        <v>Full-time</v>
      </c>
      <c r="F1889" s="2" t="b">
        <v>1</v>
      </c>
      <c r="G1889" s="2" t="str">
        <v>Florida, United States</v>
      </c>
      <c r="H1889" s="4">
        <v>44934.001319444447</v>
      </c>
      <c r="I1889" s="2" t="b">
        <v>1</v>
      </c>
      <c r="J1889" s="2" t="b">
        <v>1</v>
      </c>
      <c r="K1889" s="2" t="str">
        <v>United States</v>
      </c>
      <c r="L1889" s="2" t="str">
        <v>year</v>
      </c>
      <c r="M1889" s="7">
        <v>62500</v>
      </c>
      <c r="N1889" s="7">
        <v>0</v>
      </c>
      <c r="O1889" s="2" t="str">
        <v>OZ</v>
      </c>
      <c r="P1889" s="2" t="str">
        <v>['sql', 'python', 'bash', 'aws', 'redshift', 'spark']</v>
      </c>
    </row>
    <row r="1890" spans="1:16" ht="16" x14ac:dyDescent="0.4">
      <c r="A1890" s="2" t="str">
        <v>Data Scientist</v>
      </c>
      <c r="B1890" s="2" t="str">
        <v>Data Scientist</v>
      </c>
      <c r="C1890" s="2" t="str">
        <v>Irving, TX</v>
      </c>
      <c r="D1890" s="2" t="str">
        <v>via Ai-Jobs.net</v>
      </c>
      <c r="E1890" s="2" t="str">
        <v>Full-time</v>
      </c>
      <c r="F1890" s="2" t="b">
        <v>0</v>
      </c>
      <c r="G1890" s="2" t="str">
        <v>Texas, United States</v>
      </c>
      <c r="H1890" s="4">
        <v>44932.252847222233</v>
      </c>
      <c r="I1890" s="2" t="b">
        <v>0</v>
      </c>
      <c r="J1890" s="2" t="b">
        <v>0</v>
      </c>
      <c r="K1890" s="2" t="str">
        <v>United States</v>
      </c>
      <c r="L1890" s="2" t="str">
        <v>year</v>
      </c>
      <c r="M1890" s="7">
        <v>130000</v>
      </c>
      <c r="N1890" s="7">
        <v>0</v>
      </c>
      <c r="O1890" s="2" t="str">
        <v>Publicis Groupe</v>
      </c>
      <c r="P1890" s="2" t="str">
        <v>['python', 'azure', 'databricks', 'spark', 'tensorflow', 'keras', 'airflow', 'hadoop']</v>
      </c>
    </row>
    <row r="1891" spans="1:16" ht="16" x14ac:dyDescent="0.4">
      <c r="A1891" s="2" t="str">
        <v>Data Scientist</v>
      </c>
      <c r="B1891" s="2" t="str">
        <v>Sr Data Scientist</v>
      </c>
      <c r="C1891" s="2" t="str">
        <v>Charlotte, NC</v>
      </c>
      <c r="D1891" s="2" t="str">
        <v>via Ladders</v>
      </c>
      <c r="E1891" s="2" t="str">
        <v>Full-time</v>
      </c>
      <c r="F1891" s="2" t="b">
        <v>0</v>
      </c>
      <c r="G1891" s="2" t="str">
        <v>New York, United States</v>
      </c>
      <c r="H1891" s="4">
        <v>44928.335069444453</v>
      </c>
      <c r="I1891" s="2" t="b">
        <v>0</v>
      </c>
      <c r="J1891" s="2" t="b">
        <v>1</v>
      </c>
      <c r="K1891" s="2" t="str">
        <v>United States</v>
      </c>
      <c r="L1891" s="2" t="str">
        <v>year</v>
      </c>
      <c r="M1891" s="7">
        <v>150000</v>
      </c>
      <c r="N1891" s="7">
        <v>0</v>
      </c>
      <c r="O1891" s="2" t="str">
        <v>F5 Networks</v>
      </c>
      <c r="P1891" s="2" t="str">
        <v>['python', 'sql']</v>
      </c>
    </row>
    <row r="1892" spans="1:16" ht="16" x14ac:dyDescent="0.4">
      <c r="A1892" s="2" t="str">
        <v>Data Analyst</v>
      </c>
      <c r="B1892" s="2" t="str">
        <v>Data Analyst</v>
      </c>
      <c r="C1892" s="2" t="str">
        <v>Anywhere</v>
      </c>
      <c r="D1892" s="2" t="str">
        <v>via Indeed</v>
      </c>
      <c r="E1892" s="2" t="str">
        <v>Full-time</v>
      </c>
      <c r="F1892" s="2" t="b">
        <v>1</v>
      </c>
      <c r="G1892" s="2" t="str">
        <v>Illinois, United States</v>
      </c>
      <c r="H1892" s="4">
        <v>44951.793043981481</v>
      </c>
      <c r="I1892" s="2" t="b">
        <v>0</v>
      </c>
      <c r="J1892" s="2" t="b">
        <v>1</v>
      </c>
      <c r="K1892" s="2" t="str">
        <v>United States</v>
      </c>
      <c r="L1892" s="2" t="str">
        <v>year</v>
      </c>
      <c r="M1892" s="7">
        <v>67500</v>
      </c>
      <c r="N1892" s="7">
        <v>0</v>
      </c>
      <c r="O1892" s="2" t="str">
        <v>AllianceChicago</v>
      </c>
      <c r="P1892" s="2" t="str">
        <v>['sql', 'sass', 'python', 'c#', 'sql server', 'azure', 'ssis', 'power bi', 'ssrs', 'flow', 'terminal']</v>
      </c>
    </row>
    <row r="1893" spans="1:16" ht="16" x14ac:dyDescent="0.4">
      <c r="A1893" s="2" t="str">
        <v>Data Analyst</v>
      </c>
      <c r="B1893" s="2" t="str">
        <v>Sales Ops BI Data Architect</v>
      </c>
      <c r="C1893" s="2" t="str">
        <v>Costa Rica</v>
      </c>
      <c r="D1893" s="2" t="str">
        <v>via Ai-Jobs.net</v>
      </c>
      <c r="E1893" s="2" t="str">
        <v>Full-time</v>
      </c>
      <c r="F1893" s="2" t="b">
        <v>0</v>
      </c>
      <c r="G1893" s="2" t="str">
        <v>Costa Rica</v>
      </c>
      <c r="H1893" s="4">
        <v>44953.192060185182</v>
      </c>
      <c r="I1893" s="2" t="b">
        <v>0</v>
      </c>
      <c r="J1893" s="2" t="b">
        <v>0</v>
      </c>
      <c r="K1893" s="2" t="str">
        <v>Costa Rica</v>
      </c>
      <c r="L1893" s="2" t="str">
        <v>year</v>
      </c>
      <c r="M1893" s="7">
        <v>165000</v>
      </c>
      <c r="N1893" s="7">
        <v>0</v>
      </c>
      <c r="O1893" s="2" t="str">
        <v>Sysdig, Inc.</v>
      </c>
      <c r="P1893" s="2" t="str">
        <v>['sql', 'snowflake', 'kubernetes']</v>
      </c>
    </row>
    <row r="1894" spans="1:16" ht="16" x14ac:dyDescent="0.4">
      <c r="A1894" s="2" t="str">
        <v>Data Analyst</v>
      </c>
      <c r="B1894" s="2" t="str">
        <v>Business Data Analyst</v>
      </c>
      <c r="C1894" s="2" t="str">
        <v>Kennesaw, GA</v>
      </c>
      <c r="D1894" s="2" t="str">
        <v>via LinkedIn</v>
      </c>
      <c r="E1894" s="2" t="str">
        <v>Full-time</v>
      </c>
      <c r="F1894" s="2" t="b">
        <v>0</v>
      </c>
      <c r="G1894" s="2" t="str">
        <v>Georgia</v>
      </c>
      <c r="H1894" s="4">
        <v>44936.624247685177</v>
      </c>
      <c r="I1894" s="2" t="b">
        <v>0</v>
      </c>
      <c r="J1894" s="2" t="b">
        <v>1</v>
      </c>
      <c r="K1894" s="2" t="str">
        <v>United States</v>
      </c>
      <c r="L1894" s="2" t="str">
        <v>year</v>
      </c>
      <c r="M1894" s="7">
        <v>47275.5</v>
      </c>
      <c r="N1894" s="7">
        <v>0</v>
      </c>
      <c r="O1894" s="2" t="str">
        <v>Kennesaw State University</v>
      </c>
      <c r="P1894" s="2" t="str">
        <v>['sql', 'sas', 'sas', 'excel']</v>
      </c>
    </row>
    <row r="1895" spans="1:16" ht="16" x14ac:dyDescent="0.4">
      <c r="A1895" s="2" t="str">
        <v>Data Engineer</v>
      </c>
      <c r="B1895" s="2" t="str">
        <v>Data Engineer - DataOps H/F - Innovative Tech</v>
      </c>
      <c r="C1895" s="2" t="str">
        <v>Niort, France</v>
      </c>
      <c r="D1895" s="2" t="str">
        <v>via Ai-Jobs.net</v>
      </c>
      <c r="E1895" s="2" t="str">
        <v>Full-time</v>
      </c>
      <c r="F1895" s="2" t="b">
        <v>0</v>
      </c>
      <c r="G1895" s="2" t="str">
        <v>France</v>
      </c>
      <c r="H1895" s="4">
        <v>44929.869733796288</v>
      </c>
      <c r="I1895" s="2" t="b">
        <v>0</v>
      </c>
      <c r="J1895" s="2" t="b">
        <v>0</v>
      </c>
      <c r="K1895" s="2" t="str">
        <v>France</v>
      </c>
      <c r="L1895" s="2" t="str">
        <v>year</v>
      </c>
      <c r="M1895" s="7">
        <v>98301.5</v>
      </c>
      <c r="N1895" s="7">
        <v>0</v>
      </c>
      <c r="O1895" s="2" t="str">
        <v>Devoteam</v>
      </c>
      <c r="P1895" s="2" t="str">
        <v>['java', 'scala', 'python', 'neo4j', 'cassandra', 'azure', 'databricks', 'spark', 'kafka', 'linux', 'ansible', 'docker']</v>
      </c>
    </row>
    <row r="1896" spans="1:16" ht="16" x14ac:dyDescent="0.4">
      <c r="A1896" s="2" t="str">
        <v>Senior Data Engineer</v>
      </c>
      <c r="B1896" s="2" t="str">
        <v>Senior Data Engineer</v>
      </c>
      <c r="C1896" s="2" t="str">
        <v>Bengaluru, Karnataka, India</v>
      </c>
      <c r="D1896" s="2" t="str">
        <v>via Ai-Jobs.net</v>
      </c>
      <c r="E1896" s="2" t="str">
        <v>Full-time</v>
      </c>
      <c r="F1896" s="2" t="b">
        <v>0</v>
      </c>
      <c r="G1896" s="2" t="str">
        <v>India</v>
      </c>
      <c r="H1896" s="4">
        <v>44948.633263888893</v>
      </c>
      <c r="I1896" s="2" t="b">
        <v>0</v>
      </c>
      <c r="J1896" s="2" t="b">
        <v>0</v>
      </c>
      <c r="K1896" s="2" t="str">
        <v>India</v>
      </c>
      <c r="L1896" s="2" t="str">
        <v>year</v>
      </c>
      <c r="M1896" s="7">
        <v>147500</v>
      </c>
      <c r="N1896" s="7">
        <v>0</v>
      </c>
      <c r="O1896" s="2" t="str">
        <v>Visa</v>
      </c>
      <c r="P1896" s="2" t="str">
        <v>['java', 'hadoop', 'spark', 'kafka', 'spring', 'jenkins', 'chef', 'git']</v>
      </c>
    </row>
    <row r="1897" spans="1:16" ht="16" x14ac:dyDescent="0.4">
      <c r="A1897" s="2" t="str">
        <v>Data Analyst</v>
      </c>
      <c r="B1897" s="2" t="str">
        <v>Data Analyst 3rd shift</v>
      </c>
      <c r="C1897" s="2" t="str">
        <v>Chattanooga, TN</v>
      </c>
      <c r="D1897" s="2" t="str">
        <v>via ZipRecruiter</v>
      </c>
      <c r="E1897" s="2" t="str">
        <v>Full-time</v>
      </c>
      <c r="F1897" s="2" t="b">
        <v>0</v>
      </c>
      <c r="G1897" s="2" t="str">
        <v>Georgia</v>
      </c>
      <c r="H1897" s="4">
        <v>44952.866331018522</v>
      </c>
      <c r="I1897" s="2" t="b">
        <v>1</v>
      </c>
      <c r="J1897" s="2" t="b">
        <v>0</v>
      </c>
      <c r="K1897" s="2" t="str">
        <v>United States</v>
      </c>
      <c r="L1897" s="2" t="str">
        <v>hour</v>
      </c>
      <c r="M1897" s="7">
        <v>0</v>
      </c>
      <c r="N1897" s="7">
        <v>20</v>
      </c>
      <c r="O1897" s="2" t="str">
        <v>Schnellecke Logistics</v>
      </c>
      <c r="P1897" s="2" t="str">
        <v>['flow']</v>
      </c>
    </row>
    <row r="1898" spans="1:16" ht="16" x14ac:dyDescent="0.4">
      <c r="A1898" s="2" t="str">
        <v>Machine Learning Engineer</v>
      </c>
      <c r="B1898" s="2" t="str">
        <v>Senior NLP/ML Engineer</v>
      </c>
      <c r="C1898" s="2" t="str">
        <v>Hungary</v>
      </c>
      <c r="D1898" s="2" t="str">
        <v>via Ai-Jobs.net</v>
      </c>
      <c r="E1898" s="2" t="str">
        <v>Full-time</v>
      </c>
      <c r="F1898" s="2" t="b">
        <v>0</v>
      </c>
      <c r="G1898" s="2" t="str">
        <v>Hungary</v>
      </c>
      <c r="H1898" s="4">
        <v>44953.594560185193</v>
      </c>
      <c r="I1898" s="2" t="b">
        <v>0</v>
      </c>
      <c r="J1898" s="2" t="b">
        <v>0</v>
      </c>
      <c r="K1898" s="2" t="str">
        <v>Hungary</v>
      </c>
      <c r="L1898" s="2" t="str">
        <v>year</v>
      </c>
      <c r="M1898" s="7">
        <v>185500</v>
      </c>
      <c r="N1898" s="7">
        <v>0</v>
      </c>
      <c r="O1898" s="2" t="str">
        <v>Exadel</v>
      </c>
      <c r="P1898" s="2" t="str">
        <v>['python', 'sql', 'aws', 'redshift', 'hugging face', 'pandas', 'tensorflow', 'pytorch', 'airflow', 'kafka', 'spark']</v>
      </c>
    </row>
    <row r="1899" spans="1:16" ht="16" x14ac:dyDescent="0.4">
      <c r="A1899" s="2" t="str">
        <v>Data Scientist</v>
      </c>
      <c r="B1899" s="2" t="str">
        <v>Lead Data Scientist (Remote)</v>
      </c>
      <c r="C1899" s="2" t="str">
        <v>Anywhere</v>
      </c>
      <c r="D1899" s="2" t="str">
        <v>via Built In</v>
      </c>
      <c r="E1899" s="2" t="str">
        <v>Full-time</v>
      </c>
      <c r="F1899" s="2" t="b">
        <v>1</v>
      </c>
      <c r="G1899" s="2" t="str">
        <v>Sudan</v>
      </c>
      <c r="H1899" s="4">
        <v>44944.534097222233</v>
      </c>
      <c r="I1899" s="2" t="b">
        <v>0</v>
      </c>
      <c r="J1899" s="2" t="b">
        <v>1</v>
      </c>
      <c r="K1899" s="2" t="str">
        <v>Sudan</v>
      </c>
      <c r="L1899" s="2" t="str">
        <v>year</v>
      </c>
      <c r="M1899" s="7">
        <v>190000</v>
      </c>
      <c r="N1899" s="7">
        <v>0</v>
      </c>
      <c r="O1899" s="2" t="str">
        <v>Chief</v>
      </c>
      <c r="P1899" s="2" t="str">
        <v>['python', 'sql', 'aws', 'redshift']</v>
      </c>
    </row>
    <row r="1900" spans="1:16" ht="16" x14ac:dyDescent="0.4">
      <c r="A1900" s="2" t="str">
        <v>Data Analyst</v>
      </c>
      <c r="B1900" s="2" t="str">
        <v>Data Analyst (QA)</v>
      </c>
      <c r="C1900" s="2" t="str">
        <v>Anywhere</v>
      </c>
      <c r="D1900" s="2" t="str">
        <v>via Indeed</v>
      </c>
      <c r="E1900" s="2" t="str">
        <v>Full-time</v>
      </c>
      <c r="F1900" s="2" t="b">
        <v>1</v>
      </c>
      <c r="G1900" s="2" t="str">
        <v>California, United States</v>
      </c>
      <c r="H1900" s="4">
        <v>44931.167523148149</v>
      </c>
      <c r="I1900" s="2" t="b">
        <v>1</v>
      </c>
      <c r="J1900" s="2" t="b">
        <v>1</v>
      </c>
      <c r="K1900" s="2" t="str">
        <v>United States</v>
      </c>
      <c r="L1900" s="2" t="str">
        <v>year</v>
      </c>
      <c r="M1900" s="7">
        <v>95680</v>
      </c>
      <c r="N1900" s="7">
        <v>0</v>
      </c>
      <c r="O1900" s="2" t="str">
        <v>Insight Global</v>
      </c>
      <c r="P1900" s="2" t="str">
        <v>['excel']</v>
      </c>
    </row>
    <row r="1901" spans="1:16" ht="16" x14ac:dyDescent="0.4">
      <c r="A1901" s="2" t="str">
        <v>Data Analyst</v>
      </c>
      <c r="B1901" s="2" t="str">
        <v>Data Analyst</v>
      </c>
      <c r="C1901" s="2" t="str">
        <v>Irving, TX</v>
      </c>
      <c r="D1901" s="2" t="str">
        <v>via Dice</v>
      </c>
      <c r="E1901" s="2" t="str">
        <v>Full-time</v>
      </c>
      <c r="F1901" s="2" t="b">
        <v>0</v>
      </c>
      <c r="G1901" s="2" t="str">
        <v>Texas, United States</v>
      </c>
      <c r="H1901" s="4">
        <v>44943.751539351862</v>
      </c>
      <c r="I1901" s="2" t="b">
        <v>0</v>
      </c>
      <c r="J1901" s="2" t="b">
        <v>0</v>
      </c>
      <c r="K1901" s="2" t="str">
        <v>United States</v>
      </c>
      <c r="L1901" s="2" t="str">
        <v>hour</v>
      </c>
      <c r="M1901" s="7">
        <v>0</v>
      </c>
      <c r="N1901" s="7">
        <v>45</v>
      </c>
      <c r="O1901" s="2" t="str">
        <v>Bits &amp; Bytes Technology Solutions</v>
      </c>
      <c r="P1901" s="2" t="str">
        <v>['sql', 'shell', 'sas', 'sas', 'python', 'java', 'hadoop', 'react', 'unix', 'windows', 'alteryx', 'tableau']</v>
      </c>
    </row>
    <row r="1902" spans="1:16" ht="16" x14ac:dyDescent="0.4">
      <c r="A1902" s="2" t="str">
        <v>Data Analyst</v>
      </c>
      <c r="B1902" s="2" t="str">
        <v>Data Analyst</v>
      </c>
      <c r="C1902" s="2" t="str">
        <v>Arlington, TX</v>
      </c>
      <c r="D1902" s="2" t="str">
        <v>via Indeed</v>
      </c>
      <c r="E1902" s="2" t="str">
        <v>Full-time</v>
      </c>
      <c r="F1902" s="2" t="b">
        <v>0</v>
      </c>
      <c r="G1902" s="2" t="str">
        <v>Texas, United States</v>
      </c>
      <c r="H1902" s="4">
        <v>44951.917604166672</v>
      </c>
      <c r="I1902" s="2" t="b">
        <v>0</v>
      </c>
      <c r="J1902" s="2" t="b">
        <v>1</v>
      </c>
      <c r="K1902" s="2" t="str">
        <v>United States</v>
      </c>
      <c r="L1902" s="2" t="str">
        <v>year</v>
      </c>
      <c r="M1902" s="7">
        <v>62500</v>
      </c>
      <c r="N1902" s="7">
        <v>0</v>
      </c>
      <c r="O1902" s="2" t="str">
        <v>The Resultants, Inc.</v>
      </c>
      <c r="P1902" s="2" t="str">
        <v>['sql', 'visual basic', 'excel', 'spss']</v>
      </c>
    </row>
    <row r="1903" spans="1:16" ht="16" x14ac:dyDescent="0.4">
      <c r="A1903" s="2" t="str">
        <v>Data Analyst</v>
      </c>
      <c r="B1903" s="2" t="str">
        <v>Jr. Data Analyst</v>
      </c>
      <c r="C1903" s="2" t="str">
        <v>Austin, TX</v>
      </c>
      <c r="D1903" s="2" t="str">
        <v>via LinkedIn</v>
      </c>
      <c r="E1903" s="2" t="str">
        <v>Contractor</v>
      </c>
      <c r="F1903" s="2" t="b">
        <v>0</v>
      </c>
      <c r="G1903" s="2" t="str">
        <v>Texas, United States</v>
      </c>
      <c r="H1903" s="4">
        <v>44956.918206018519</v>
      </c>
      <c r="I1903" s="2" t="b">
        <v>1</v>
      </c>
      <c r="J1903" s="2" t="b">
        <v>1</v>
      </c>
      <c r="K1903" s="2" t="str">
        <v>United States</v>
      </c>
      <c r="L1903" s="2" t="str">
        <v>hour</v>
      </c>
      <c r="M1903" s="7">
        <v>0</v>
      </c>
      <c r="N1903" s="7">
        <v>32.5</v>
      </c>
      <c r="O1903" s="2" t="str">
        <v>Akkodis</v>
      </c>
      <c r="P1903" s="2" t="str">
        <v>['python', 'sql', 'tableau', 'excel', 'power bi', 'github']</v>
      </c>
    </row>
    <row r="1904" spans="1:16" ht="16" x14ac:dyDescent="0.4">
      <c r="A1904" s="2" t="str">
        <v>Senior Data Analyst</v>
      </c>
      <c r="B1904" s="2" t="str">
        <v>Senior Data Analyst - Communications and Public Affairs</v>
      </c>
      <c r="C1904" s="2" t="str">
        <v>Dallas, TX</v>
      </c>
      <c r="D1904" s="2" t="str">
        <v>via Ai-Jobs.net</v>
      </c>
      <c r="E1904" s="2" t="str">
        <v>Full-time</v>
      </c>
      <c r="F1904" s="2" t="b">
        <v>0</v>
      </c>
      <c r="G1904" s="2" t="str">
        <v>Texas, United States</v>
      </c>
      <c r="H1904" s="4">
        <v>44938.337685185194</v>
      </c>
      <c r="I1904" s="2" t="b">
        <v>1</v>
      </c>
      <c r="J1904" s="2" t="b">
        <v>0</v>
      </c>
      <c r="K1904" s="2" t="str">
        <v>United States</v>
      </c>
      <c r="L1904" s="2" t="str">
        <v>year</v>
      </c>
      <c r="M1904" s="7">
        <v>111202</v>
      </c>
      <c r="N1904" s="7">
        <v>0</v>
      </c>
      <c r="O1904" s="2" t="str">
        <v>Shopify</v>
      </c>
      <c r="P1904" s="2" t="str">
        <v>['sql', 'python', 'tableau', 'git']</v>
      </c>
    </row>
    <row r="1905" spans="1:16" ht="16" x14ac:dyDescent="0.4">
      <c r="A1905" s="2" t="str">
        <v>Senior Data Scientist</v>
      </c>
      <c r="B1905" s="2" t="str">
        <v>Senior Data Scientist, Analytics</v>
      </c>
      <c r="C1905" s="2" t="str">
        <v>Mexico City, CDMX, Mexico</v>
      </c>
      <c r="D1905" s="2" t="str">
        <v>via Ai-Jobs.net</v>
      </c>
      <c r="E1905" s="2" t="str">
        <v>Full-time</v>
      </c>
      <c r="F1905" s="2" t="b">
        <v>0</v>
      </c>
      <c r="G1905" s="2" t="str">
        <v>Mexico</v>
      </c>
      <c r="H1905" s="4">
        <v>44946.919803240737</v>
      </c>
      <c r="I1905" s="2" t="b">
        <v>0</v>
      </c>
      <c r="J1905" s="2" t="b">
        <v>0</v>
      </c>
      <c r="K1905" s="2" t="str">
        <v>Mexico</v>
      </c>
      <c r="L1905" s="2" t="str">
        <v>year</v>
      </c>
      <c r="M1905" s="7">
        <v>157500</v>
      </c>
      <c r="N1905" s="7">
        <v>0</v>
      </c>
      <c r="O1905" s="2" t="str">
        <v>Etsy</v>
      </c>
      <c r="P1905" s="2" t="str">
        <v>['sql', 'express', 'looker', 'tableau']</v>
      </c>
    </row>
    <row r="1906" spans="1:16" ht="16" x14ac:dyDescent="0.4">
      <c r="A1906" s="2" t="str">
        <v>Data Engineer</v>
      </c>
      <c r="B1906" s="2" t="str">
        <v>Data Engineer – Lead</v>
      </c>
      <c r="C1906" s="2" t="str">
        <v>Mexico City, CDMX, Mexico</v>
      </c>
      <c r="D1906" s="2" t="str">
        <v>via Ai-Jobs.net</v>
      </c>
      <c r="E1906" s="2" t="str">
        <v>Full-time</v>
      </c>
      <c r="F1906" s="2" t="b">
        <v>0</v>
      </c>
      <c r="G1906" s="2" t="str">
        <v>Mexico</v>
      </c>
      <c r="H1906" s="4">
        <v>44946.961469907408</v>
      </c>
      <c r="I1906" s="2" t="b">
        <v>0</v>
      </c>
      <c r="J1906" s="2" t="b">
        <v>0</v>
      </c>
      <c r="K1906" s="2" t="str">
        <v>Mexico</v>
      </c>
      <c r="L1906" s="2" t="str">
        <v>year</v>
      </c>
      <c r="M1906" s="7">
        <v>249000</v>
      </c>
      <c r="N1906" s="7">
        <v>0</v>
      </c>
      <c r="O1906" s="2" t="str">
        <v>Metyis</v>
      </c>
      <c r="P1906" s="2" t="str">
        <v>['r', 'python', 'java', 'sql', 'bash', 'azure', 'databricks', 'aws', 'pyspark', 'hadoop', 'spark', 'unix', 'terraform', 'git', 'gitlab']</v>
      </c>
    </row>
    <row r="1907" spans="1:16" ht="16" x14ac:dyDescent="0.4">
      <c r="A1907" s="2" t="str">
        <v>Data Analyst</v>
      </c>
      <c r="B1907" s="2" t="str">
        <v>ERP Data Analyst</v>
      </c>
      <c r="C1907" s="2" t="str">
        <v>Berlin, Germany</v>
      </c>
      <c r="D1907" s="2" t="str">
        <v>via Ai-Jobs.net</v>
      </c>
      <c r="E1907" s="2" t="str">
        <v>Full-time</v>
      </c>
      <c r="F1907" s="2" t="b">
        <v>0</v>
      </c>
      <c r="G1907" s="2" t="str">
        <v>Germany</v>
      </c>
      <c r="H1907" s="4">
        <v>44952.39167824074</v>
      </c>
      <c r="I1907" s="2" t="b">
        <v>0</v>
      </c>
      <c r="J1907" s="2" t="b">
        <v>0</v>
      </c>
      <c r="K1907" s="2" t="str">
        <v>Germany</v>
      </c>
      <c r="L1907" s="2" t="str">
        <v>year</v>
      </c>
      <c r="M1907" s="7">
        <v>51014</v>
      </c>
      <c r="N1907" s="7">
        <v>0</v>
      </c>
      <c r="O1907" s="2" t="str">
        <v>sennder</v>
      </c>
      <c r="P1907" s="2" t="str">
        <v>['sql', 'go', 'excel', 'looker', 'tableau', 'sap']</v>
      </c>
    </row>
    <row r="1908" spans="1:16" ht="16" x14ac:dyDescent="0.4">
      <c r="A1908" s="2" t="str">
        <v>Senior Data Analyst</v>
      </c>
      <c r="B1908" s="2" t="str">
        <v>Senior Data Analyst</v>
      </c>
      <c r="C1908" s="2" t="str">
        <v>Fort Lauderdale, FL</v>
      </c>
      <c r="D1908" s="2" t="str">
        <v>via Ladders</v>
      </c>
      <c r="E1908" s="2" t="str">
        <v>Full-time</v>
      </c>
      <c r="F1908" s="2" t="b">
        <v>0</v>
      </c>
      <c r="G1908" s="2" t="str">
        <v>Florida, United States</v>
      </c>
      <c r="H1908" s="4">
        <v>44928.542997685188</v>
      </c>
      <c r="I1908" s="2" t="b">
        <v>0</v>
      </c>
      <c r="J1908" s="2" t="b">
        <v>1</v>
      </c>
      <c r="K1908" s="2" t="str">
        <v>United States</v>
      </c>
      <c r="L1908" s="2" t="str">
        <v>year</v>
      </c>
      <c r="M1908" s="7">
        <v>90000</v>
      </c>
      <c r="N1908" s="7">
        <v>0</v>
      </c>
      <c r="O1908" s="2" t="str">
        <v>The Farmer's Dog</v>
      </c>
      <c r="P1908" s="2" t="str">
        <v>['excel', 'sheets']</v>
      </c>
    </row>
    <row r="1909" spans="1:16" ht="16" x14ac:dyDescent="0.4">
      <c r="A1909" s="2" t="str">
        <v>Senior Data Analyst</v>
      </c>
      <c r="B1909" s="2" t="str">
        <v>Business Intelligence - Data Support Sr Analyst</v>
      </c>
      <c r="C1909" s="2" t="str">
        <v>Addison, TX</v>
      </c>
      <c r="D1909" s="2" t="str">
        <v>via Ladders</v>
      </c>
      <c r="E1909" s="2" t="str">
        <v>Full-time</v>
      </c>
      <c r="F1909" s="2" t="b">
        <v>0</v>
      </c>
      <c r="G1909" s="2" t="str">
        <v>Texas, United States</v>
      </c>
      <c r="H1909" s="4">
        <v>44930.103750000002</v>
      </c>
      <c r="I1909" s="2" t="b">
        <v>1</v>
      </c>
      <c r="J1909" s="2" t="b">
        <v>0</v>
      </c>
      <c r="K1909" s="2" t="str">
        <v>United States</v>
      </c>
      <c r="L1909" s="2" t="str">
        <v>year</v>
      </c>
      <c r="M1909" s="7">
        <v>90000</v>
      </c>
      <c r="N1909" s="7">
        <v>0</v>
      </c>
      <c r="O1909" s="2" t="str">
        <v>Bank of America Corporation</v>
      </c>
      <c r="P1909" s="2" t="str">
        <v>['sql', 'tableau', 'git']</v>
      </c>
    </row>
    <row r="1910" spans="1:16" ht="16" x14ac:dyDescent="0.4">
      <c r="A1910" s="2" t="str">
        <v>Business Analyst</v>
      </c>
      <c r="B1910" s="2" t="str">
        <v>BI Analyst</v>
      </c>
      <c r="C1910" s="2" t="str">
        <v>Buenos Aires, Argentina</v>
      </c>
      <c r="D1910" s="2" t="str">
        <v>via Ai-Jobs.net</v>
      </c>
      <c r="E1910" s="2" t="str">
        <v>Full-time</v>
      </c>
      <c r="F1910" s="2" t="b">
        <v>0</v>
      </c>
      <c r="G1910" s="2" t="str">
        <v>Argentina</v>
      </c>
      <c r="H1910" s="4">
        <v>44950.19866898148</v>
      </c>
      <c r="I1910" s="2" t="b">
        <v>1</v>
      </c>
      <c r="J1910" s="2" t="b">
        <v>0</v>
      </c>
      <c r="K1910" s="2" t="str">
        <v>Argentina</v>
      </c>
      <c r="L1910" s="2" t="str">
        <v>year</v>
      </c>
      <c r="M1910" s="7">
        <v>63000</v>
      </c>
      <c r="N1910" s="7">
        <v>0</v>
      </c>
      <c r="O1910" s="2" t="str">
        <v>Media.Monks</v>
      </c>
      <c r="P1910" s="2" t="str">
        <v>['sql', 'javascript', 'python', 'gcp', 'express', 'tableau', 'power bi']</v>
      </c>
    </row>
    <row r="1911" spans="1:16" ht="16" x14ac:dyDescent="0.4">
      <c r="A1911" s="2" t="str">
        <v>Data Scientist</v>
      </c>
      <c r="B1911" s="2" t="str">
        <v>Data Scientist</v>
      </c>
      <c r="C1911" s="2" t="str">
        <v>United States</v>
      </c>
      <c r="D1911" s="2" t="str">
        <v>via Indeed</v>
      </c>
      <c r="E1911" s="2" t="str">
        <v>Full-time</v>
      </c>
      <c r="F1911" s="2" t="b">
        <v>0</v>
      </c>
      <c r="G1911" s="2" t="str">
        <v>Texas, United States</v>
      </c>
      <c r="H1911" s="4">
        <v>44946.973703703698</v>
      </c>
      <c r="I1911" s="2" t="b">
        <v>0</v>
      </c>
      <c r="J1911" s="2" t="b">
        <v>0</v>
      </c>
      <c r="K1911" s="2" t="str">
        <v>United States</v>
      </c>
      <c r="L1911" s="2" t="str">
        <v>year</v>
      </c>
      <c r="M1911" s="7">
        <v>113500</v>
      </c>
      <c r="N1911" s="7">
        <v>0</v>
      </c>
      <c r="O1911" s="2" t="str">
        <v>LPL Financial</v>
      </c>
      <c r="P1911" s="2" t="str">
        <v>['erlang', 'sql', 'r', 'python', 'tableau', 'alteryx']</v>
      </c>
    </row>
    <row r="1912" spans="1:16" ht="16" x14ac:dyDescent="0.4">
      <c r="A1912" s="2" t="str">
        <v>Data Analyst</v>
      </c>
      <c r="B1912" s="2" t="str">
        <v>Data Analyst III</v>
      </c>
      <c r="C1912" s="2" t="str">
        <v>Santa Fe, NM</v>
      </c>
      <c r="D1912" s="2" t="str">
        <v>via IT JobServe</v>
      </c>
      <c r="E1912" s="2" t="str">
        <v>Full-time</v>
      </c>
      <c r="F1912" s="2" t="b">
        <v>0</v>
      </c>
      <c r="G1912" s="2" t="str">
        <v>Sudan</v>
      </c>
      <c r="H1912" s="4">
        <v>44930.37296296296</v>
      </c>
      <c r="I1912" s="2" t="b">
        <v>0</v>
      </c>
      <c r="J1912" s="2" t="b">
        <v>1</v>
      </c>
      <c r="K1912" s="2" t="str">
        <v>Sudan</v>
      </c>
      <c r="L1912" s="2" t="str">
        <v>year</v>
      </c>
      <c r="M1912" s="7">
        <v>77250</v>
      </c>
      <c r="N1912" s="7">
        <v>0</v>
      </c>
      <c r="O1912" s="2" t="str">
        <v>Centene Corporation</v>
      </c>
      <c r="P1912" s="2" t="str">
        <v>['sql', 'excel']</v>
      </c>
    </row>
    <row r="1913" spans="1:16" ht="16" x14ac:dyDescent="0.4">
      <c r="A1913" s="2" t="str">
        <v>Data Scientist</v>
      </c>
      <c r="B1913" s="2" t="str">
        <v>Data Scientist</v>
      </c>
      <c r="C1913" s="2" t="str">
        <v>Bangkok, Thailand</v>
      </c>
      <c r="D1913" s="2" t="str">
        <v>via Ai-Jobs.net</v>
      </c>
      <c r="E1913" s="2" t="str">
        <v>Full-time</v>
      </c>
      <c r="F1913" s="2" t="b">
        <v>0</v>
      </c>
      <c r="G1913" s="2" t="str">
        <v>Thailand</v>
      </c>
      <c r="H1913" s="4">
        <v>44957.38554398148</v>
      </c>
      <c r="I1913" s="2" t="b">
        <v>0</v>
      </c>
      <c r="J1913" s="2" t="b">
        <v>0</v>
      </c>
      <c r="K1913" s="2" t="str">
        <v>Thailand</v>
      </c>
      <c r="L1913" s="2" t="str">
        <v>year</v>
      </c>
      <c r="M1913" s="7">
        <v>157500</v>
      </c>
      <c r="N1913" s="7">
        <v>0</v>
      </c>
      <c r="O1913" s="2" t="str">
        <v>Sertis</v>
      </c>
      <c r="P1913" s="2" t="str">
        <v>['python', 'sql']</v>
      </c>
    </row>
    <row r="1914" spans="1:16" ht="16" x14ac:dyDescent="0.4">
      <c r="A1914" s="2" t="str">
        <v>Senior Data Scientist</v>
      </c>
      <c r="B1914" s="2" t="str">
        <v>Senior Data Scientist</v>
      </c>
      <c r="C1914" s="2" t="str">
        <v>Kennesaw, GA</v>
      </c>
      <c r="D1914" s="2" t="str">
        <v>via Ladders</v>
      </c>
      <c r="E1914" s="2" t="str">
        <v>Full-time</v>
      </c>
      <c r="F1914" s="2" t="b">
        <v>0</v>
      </c>
      <c r="G1914" s="2" t="str">
        <v>Illinois, United States</v>
      </c>
      <c r="H1914" s="4">
        <v>44936.264861111107</v>
      </c>
      <c r="I1914" s="2" t="b">
        <v>0</v>
      </c>
      <c r="J1914" s="2" t="b">
        <v>1</v>
      </c>
      <c r="K1914" s="2" t="str">
        <v>United States</v>
      </c>
      <c r="L1914" s="2" t="str">
        <v>year</v>
      </c>
      <c r="M1914" s="7">
        <v>90000</v>
      </c>
      <c r="N1914" s="7">
        <v>0</v>
      </c>
      <c r="O1914" s="2" t="str">
        <v>Koch Industries</v>
      </c>
      <c r="P1914" s="2" t="str">
        <v>['python', 'sql', 'gcp', 'azure', 'aws', 'redshift', 'tensorflow', 'keras', 'pytorch', 'docker']</v>
      </c>
    </row>
    <row r="1915" spans="1:16" ht="16" x14ac:dyDescent="0.4">
      <c r="A1915" s="2" t="str">
        <v>Data Scientist</v>
      </c>
      <c r="B1915" s="2" t="str">
        <v>Data Scientist- TikTok Ads, Ads Targeting, Auction and Delivery</v>
      </c>
      <c r="C1915" s="2" t="str">
        <v>Mountain View, CA</v>
      </c>
      <c r="D1915" s="2" t="str">
        <v>via LinkedIn</v>
      </c>
      <c r="E1915" s="2" t="str">
        <v>Full-time</v>
      </c>
      <c r="F1915" s="2" t="b">
        <v>0</v>
      </c>
      <c r="G1915" s="2" t="str">
        <v>California, United States</v>
      </c>
      <c r="H1915" s="4">
        <v>44937.253587962958</v>
      </c>
      <c r="I1915" s="2" t="b">
        <v>0</v>
      </c>
      <c r="J1915" s="2" t="b">
        <v>1</v>
      </c>
      <c r="K1915" s="2" t="str">
        <v>United States</v>
      </c>
      <c r="L1915" s="2" t="str">
        <v>year</v>
      </c>
      <c r="M1915" s="7">
        <v>224500</v>
      </c>
      <c r="N1915" s="7">
        <v>0</v>
      </c>
      <c r="O1915" s="2" t="str">
        <v>TikTok</v>
      </c>
      <c r="P1915" s="2" t="str">
        <v>['python', 'sql', 'scala']</v>
      </c>
    </row>
    <row r="1916" spans="1:16" ht="16" x14ac:dyDescent="0.4">
      <c r="A1916" s="2" t="str">
        <v>Data Analyst</v>
      </c>
      <c r="B1916" s="2" t="str">
        <v>Trading &amp; Data Analyst</v>
      </c>
      <c r="C1916" s="2" t="str">
        <v>New York, NY</v>
      </c>
      <c r="D1916" s="2" t="str">
        <v>via LinkedIn</v>
      </c>
      <c r="E1916" s="2" t="str">
        <v>Full-time</v>
      </c>
      <c r="F1916" s="2" t="b">
        <v>0</v>
      </c>
      <c r="G1916" s="2" t="str">
        <v>New York, United States</v>
      </c>
      <c r="H1916" s="4">
        <v>44936.458599537043</v>
      </c>
      <c r="I1916" s="2" t="b">
        <v>0</v>
      </c>
      <c r="J1916" s="2" t="b">
        <v>0</v>
      </c>
      <c r="K1916" s="2" t="str">
        <v>United States</v>
      </c>
      <c r="L1916" s="2" t="str">
        <v>year</v>
      </c>
      <c r="M1916" s="7">
        <v>125000</v>
      </c>
      <c r="N1916" s="7">
        <v>0</v>
      </c>
      <c r="O1916" s="2" t="str">
        <v>Tandym Group</v>
      </c>
      <c r="P1916" s="2" t="str">
        <v>['excel']</v>
      </c>
    </row>
    <row r="1917" spans="1:16" ht="16" x14ac:dyDescent="0.4">
      <c r="A1917" s="2" t="str">
        <v>Senior Data Engineer</v>
      </c>
      <c r="B1917" s="2" t="str">
        <v>Senior Data Science Engineer</v>
      </c>
      <c r="C1917" s="2" t="str">
        <v>United States</v>
      </c>
      <c r="D1917" s="2" t="str">
        <v>via My ArkLaMiss Jobs</v>
      </c>
      <c r="E1917" s="2" t="str">
        <v>Full-time</v>
      </c>
      <c r="F1917" s="2" t="b">
        <v>0</v>
      </c>
      <c r="G1917" s="2" t="str">
        <v>Sudan</v>
      </c>
      <c r="H1917" s="4">
        <v>44944.617685185192</v>
      </c>
      <c r="I1917" s="2" t="b">
        <v>0</v>
      </c>
      <c r="J1917" s="2" t="b">
        <v>0</v>
      </c>
      <c r="K1917" s="2" t="str">
        <v>Sudan</v>
      </c>
      <c r="L1917" s="2" t="str">
        <v>year</v>
      </c>
      <c r="M1917" s="7">
        <v>185000</v>
      </c>
      <c r="N1917" s="7">
        <v>0</v>
      </c>
      <c r="O1917" s="2" t="str">
        <v>Harnham</v>
      </c>
      <c r="P1917" s="2" t="str">
        <v>['python', 'sql', 'scala', 'aws', 'pyspark']</v>
      </c>
    </row>
    <row r="1918" spans="1:16" ht="16" x14ac:dyDescent="0.4">
      <c r="A1918" s="2" t="str">
        <v>Data Engineer</v>
      </c>
      <c r="B1918" s="2" t="str">
        <v>Data Engineer</v>
      </c>
      <c r="C1918" s="2" t="str">
        <v>New York, NY</v>
      </c>
      <c r="D1918" s="2" t="str">
        <v>via ZipRecruiter</v>
      </c>
      <c r="E1918" s="2" t="str">
        <v>Full-time</v>
      </c>
      <c r="F1918" s="2" t="b">
        <v>0</v>
      </c>
      <c r="G1918" s="2" t="str">
        <v>Sudan</v>
      </c>
      <c r="H1918" s="4">
        <v>44943.01761574074</v>
      </c>
      <c r="I1918" s="2" t="b">
        <v>0</v>
      </c>
      <c r="J1918" s="2" t="b">
        <v>0</v>
      </c>
      <c r="K1918" s="2" t="str">
        <v>Sudan</v>
      </c>
      <c r="L1918" s="2" t="str">
        <v>year</v>
      </c>
      <c r="M1918" s="7">
        <v>80000</v>
      </c>
      <c r="N1918" s="7">
        <v>0</v>
      </c>
      <c r="O1918" s="2" t="str">
        <v>Creative Capital Solutions</v>
      </c>
      <c r="P1918" s="2">
        <v>0</v>
      </c>
    </row>
    <row r="1919" spans="1:16" ht="16" x14ac:dyDescent="0.4">
      <c r="A1919" s="2" t="str">
        <v>Data Scientist</v>
      </c>
      <c r="B1919" s="2" t="str">
        <v>Data Scientist (Greater LA Area, CA)</v>
      </c>
      <c r="C1919" s="2" t="str">
        <v>Los Angeles, CA</v>
      </c>
      <c r="D1919" s="2" t="str">
        <v>via Built In LA</v>
      </c>
      <c r="E1919" s="2" t="str">
        <v>Full-time</v>
      </c>
      <c r="F1919" s="2" t="b">
        <v>0</v>
      </c>
      <c r="G1919" s="2" t="str">
        <v>California, United States</v>
      </c>
      <c r="H1919" s="4">
        <v>44937.794942129629</v>
      </c>
      <c r="I1919" s="2" t="b">
        <v>0</v>
      </c>
      <c r="J1919" s="2" t="b">
        <v>1</v>
      </c>
      <c r="K1919" s="2" t="str">
        <v>United States</v>
      </c>
      <c r="L1919" s="2" t="str">
        <v>year</v>
      </c>
      <c r="M1919" s="7">
        <v>135000</v>
      </c>
      <c r="N1919" s="7">
        <v>0</v>
      </c>
      <c r="O1919" s="2" t="str">
        <v>Centerfield</v>
      </c>
      <c r="P1919" s="2" t="str">
        <v>['r', 'python', 'sql', 'aws']</v>
      </c>
    </row>
    <row r="1920" spans="1:16" ht="16" x14ac:dyDescent="0.4">
      <c r="A1920" s="2" t="str">
        <v>Data Scientist</v>
      </c>
      <c r="B1920" s="2" t="str">
        <v>Data Scientist</v>
      </c>
      <c r="C1920" s="2" t="str">
        <v>Santa Monica, CA</v>
      </c>
      <c r="D1920" s="2" t="str">
        <v>via Indeed</v>
      </c>
      <c r="E1920" s="2">
        <v>0</v>
      </c>
      <c r="F1920" s="2" t="b">
        <v>0</v>
      </c>
      <c r="G1920" s="2" t="str">
        <v>California, United States</v>
      </c>
      <c r="H1920" s="4">
        <v>44930.230821759258</v>
      </c>
      <c r="I1920" s="2" t="b">
        <v>0</v>
      </c>
      <c r="J1920" s="2" t="b">
        <v>1</v>
      </c>
      <c r="K1920" s="2" t="str">
        <v>United States</v>
      </c>
      <c r="L1920" s="2" t="str">
        <v>year</v>
      </c>
      <c r="M1920" s="7">
        <v>101603</v>
      </c>
      <c r="N1920" s="7">
        <v>0</v>
      </c>
      <c r="O1920" s="2" t="str">
        <v>Activision</v>
      </c>
      <c r="P1920" s="2" t="str">
        <v>['sql', 'r', 'python', 'tableau']</v>
      </c>
    </row>
    <row r="1921" spans="1:16" ht="16" x14ac:dyDescent="0.4">
      <c r="A1921" s="2" t="str">
        <v>Data Analyst</v>
      </c>
      <c r="B1921" s="2" t="str">
        <v>Data Analyst</v>
      </c>
      <c r="C1921" s="2" t="str">
        <v>Bakersfield, CA</v>
      </c>
      <c r="D1921" s="2" t="str">
        <v>via ZipRecruiter</v>
      </c>
      <c r="E1921" s="2" t="str">
        <v>Full-time</v>
      </c>
      <c r="F1921" s="2" t="b">
        <v>0</v>
      </c>
      <c r="G1921" s="2" t="str">
        <v>California, United States</v>
      </c>
      <c r="H1921" s="4">
        <v>44930.709305555552</v>
      </c>
      <c r="I1921" s="2" t="b">
        <v>0</v>
      </c>
      <c r="J1921" s="2" t="b">
        <v>1</v>
      </c>
      <c r="K1921" s="2" t="str">
        <v>United States</v>
      </c>
      <c r="L1921" s="2" t="str">
        <v>year</v>
      </c>
      <c r="M1921" s="7">
        <v>70000</v>
      </c>
      <c r="N1921" s="7">
        <v>0</v>
      </c>
      <c r="O1921" s="2" t="str">
        <v>Creative Financial Staffing (CFS)</v>
      </c>
      <c r="P1921" s="2" t="str">
        <v>['sql', 'python', 'azure', 'power bi', 'excel']</v>
      </c>
    </row>
    <row r="1922" spans="1:16" ht="16" x14ac:dyDescent="0.4">
      <c r="A1922" s="2" t="str">
        <v>Machine Learning Engineer</v>
      </c>
      <c r="B1922" s="2" t="str">
        <v>Computer Vision Engineer (m/w/d) Automotive</v>
      </c>
      <c r="C1922" s="2" t="str">
        <v>Stuttgart, Germany</v>
      </c>
      <c r="D1922" s="2" t="str">
        <v>via Ai-Jobs.net</v>
      </c>
      <c r="E1922" s="2" t="str">
        <v>Full-time</v>
      </c>
      <c r="F1922" s="2" t="b">
        <v>0</v>
      </c>
      <c r="G1922" s="2" t="str">
        <v>Germany</v>
      </c>
      <c r="H1922" s="4">
        <v>44954.973275462973</v>
      </c>
      <c r="I1922" s="2" t="b">
        <v>0</v>
      </c>
      <c r="J1922" s="2" t="b">
        <v>0</v>
      </c>
      <c r="K1922" s="2" t="str">
        <v>Germany</v>
      </c>
      <c r="L1922" s="2" t="str">
        <v>year</v>
      </c>
      <c r="M1922" s="7">
        <v>44418.5</v>
      </c>
      <c r="N1922" s="7">
        <v>0</v>
      </c>
      <c r="O1922" s="2" t="str">
        <v>ALTEN</v>
      </c>
      <c r="P1922" s="2" t="str">
        <v>['c++', 'python', 'pytorch']</v>
      </c>
    </row>
    <row r="1923" spans="1:16" ht="16" x14ac:dyDescent="0.4">
      <c r="A1923" s="2" t="str">
        <v>Data Scientist</v>
      </c>
      <c r="B1923" s="2" t="str">
        <v>Data Scientist</v>
      </c>
      <c r="C1923" s="2" t="str">
        <v>Falls Church, VA</v>
      </c>
      <c r="D1923" s="2" t="str">
        <v>via Indeed</v>
      </c>
      <c r="E1923" s="2" t="str">
        <v>Full-time</v>
      </c>
      <c r="F1923" s="2" t="b">
        <v>0</v>
      </c>
      <c r="G1923" s="2" t="str">
        <v>Georgia</v>
      </c>
      <c r="H1923" s="4">
        <v>44949.850856481477</v>
      </c>
      <c r="I1923" s="2" t="b">
        <v>0</v>
      </c>
      <c r="J1923" s="2" t="b">
        <v>1</v>
      </c>
      <c r="K1923" s="2" t="str">
        <v>United States</v>
      </c>
      <c r="L1923" s="2" t="str">
        <v>year</v>
      </c>
      <c r="M1923" s="7">
        <v>95700</v>
      </c>
      <c r="N1923" s="7">
        <v>0</v>
      </c>
      <c r="O1923" s="2" t="str">
        <v>Booz Allen Hamilton</v>
      </c>
      <c r="P1923" s="2" t="str">
        <v>['python', 'r', 'scala', 'java', 'sas', 'sas', 'sql', 'shell', 'nosql', 'mongodb', 'mongodb', 'cassandra', 'mysql', 'aws', 'azure', 'databricks', 'redshift', 'snowflake', 'spark', 'hadoop', 'kafka', 'unix', 'linux']</v>
      </c>
    </row>
    <row r="1924" spans="1:16" ht="16" x14ac:dyDescent="0.4">
      <c r="A1924" s="2" t="str">
        <v>Data Analyst</v>
      </c>
      <c r="B1924" s="2" t="str">
        <v>Data Analyst</v>
      </c>
      <c r="C1924" s="2" t="str">
        <v>Illinois</v>
      </c>
      <c r="D1924" s="2" t="str">
        <v>via LinkedIn</v>
      </c>
      <c r="E1924" s="2" t="str">
        <v>Contractor</v>
      </c>
      <c r="F1924" s="2" t="b">
        <v>0</v>
      </c>
      <c r="G1924" s="2" t="str">
        <v>Illinois, United States</v>
      </c>
      <c r="H1924" s="4">
        <v>44945.679525462961</v>
      </c>
      <c r="I1924" s="2" t="b">
        <v>0</v>
      </c>
      <c r="J1924" s="2" t="b">
        <v>0</v>
      </c>
      <c r="K1924" s="2" t="str">
        <v>United States</v>
      </c>
      <c r="L1924" s="2" t="str">
        <v>hour</v>
      </c>
      <c r="M1924" s="7">
        <v>0</v>
      </c>
      <c r="N1924" s="7">
        <v>26</v>
      </c>
      <c r="O1924" s="2" t="str">
        <v>Synectics Inc.</v>
      </c>
      <c r="P1924" s="2" t="str">
        <v>['sap', 'word']</v>
      </c>
    </row>
    <row r="1925" spans="1:16" ht="16" x14ac:dyDescent="0.4">
      <c r="A1925" s="2" t="str">
        <v>Data Analyst</v>
      </c>
      <c r="B1925" s="2" t="str">
        <v>Data Analyst Associate</v>
      </c>
      <c r="C1925" s="2" t="str">
        <v>Tampa, FL</v>
      </c>
      <c r="D1925" s="2" t="str">
        <v>via Star Job Search</v>
      </c>
      <c r="E1925" s="2" t="str">
        <v>Full-time</v>
      </c>
      <c r="F1925" s="2" t="b">
        <v>0</v>
      </c>
      <c r="G1925" s="2" t="str">
        <v>Florida, United States</v>
      </c>
      <c r="H1925" s="4">
        <v>44940.66878472222</v>
      </c>
      <c r="I1925" s="2" t="b">
        <v>1</v>
      </c>
      <c r="J1925" s="2" t="b">
        <v>1</v>
      </c>
      <c r="K1925" s="2" t="str">
        <v>United States</v>
      </c>
      <c r="L1925" s="2" t="str">
        <v>hour</v>
      </c>
      <c r="M1925" s="7">
        <v>0</v>
      </c>
      <c r="N1925" s="7">
        <v>19</v>
      </c>
      <c r="O1925" s="2" t="str">
        <v>Ascendo Resources</v>
      </c>
      <c r="P1925" s="2">
        <v>0</v>
      </c>
    </row>
    <row r="1926" spans="1:16" ht="16" x14ac:dyDescent="0.4">
      <c r="A1926" s="2" t="str">
        <v>Data Analyst</v>
      </c>
      <c r="B1926" s="2" t="str">
        <v>100% REMOTE Data Analyst</v>
      </c>
      <c r="C1926" s="2" t="str">
        <v>Anywhere</v>
      </c>
      <c r="D1926" s="2" t="str">
        <v>via LinkedIn</v>
      </c>
      <c r="E1926" s="2" t="str">
        <v>Full-time</v>
      </c>
      <c r="F1926" s="2" t="b">
        <v>1</v>
      </c>
      <c r="G1926" s="2" t="str">
        <v>New York, United States</v>
      </c>
      <c r="H1926" s="4">
        <v>44946.708726851852</v>
      </c>
      <c r="I1926" s="2" t="b">
        <v>1</v>
      </c>
      <c r="J1926" s="2" t="b">
        <v>1</v>
      </c>
      <c r="K1926" s="2" t="str">
        <v>United States</v>
      </c>
      <c r="L1926" s="2" t="str">
        <v>year</v>
      </c>
      <c r="M1926" s="7">
        <v>90000</v>
      </c>
      <c r="N1926" s="7">
        <v>0</v>
      </c>
      <c r="O1926" s="2" t="str">
        <v>CyberCoders</v>
      </c>
      <c r="P1926" s="2" t="str">
        <v>['python', 'sql', 'aws', 'pandas', 'plotly', 'seaborn', 'numpy', 'word']</v>
      </c>
    </row>
    <row r="1927" spans="1:16" ht="16" x14ac:dyDescent="0.4">
      <c r="A1927" s="2" t="str">
        <v>Data Analyst</v>
      </c>
      <c r="B1927" s="2" t="str">
        <v>Healthcare Data Analyst</v>
      </c>
      <c r="C1927" s="2" t="str">
        <v>Irvine, CA</v>
      </c>
      <c r="D1927" s="2" t="str">
        <v>via Indeed</v>
      </c>
      <c r="E1927" s="2" t="str">
        <v>Full-time</v>
      </c>
      <c r="F1927" s="2" t="b">
        <v>0</v>
      </c>
      <c r="G1927" s="2" t="str">
        <v>California, United States</v>
      </c>
      <c r="H1927" s="4">
        <v>44936.792280092603</v>
      </c>
      <c r="I1927" s="2" t="b">
        <v>0</v>
      </c>
      <c r="J1927" s="2" t="b">
        <v>0</v>
      </c>
      <c r="K1927" s="2" t="str">
        <v>United States</v>
      </c>
      <c r="L1927" s="2" t="str">
        <v>hour</v>
      </c>
      <c r="M1927" s="7">
        <v>0</v>
      </c>
      <c r="N1927" s="7">
        <v>47.5</v>
      </c>
      <c r="O1927" s="2" t="str">
        <v>BuzzClan LLC</v>
      </c>
      <c r="P1927" s="2" t="str">
        <v>['sql', 'azure']</v>
      </c>
    </row>
    <row r="1928" spans="1:16" ht="16" x14ac:dyDescent="0.4">
      <c r="A1928" s="2" t="str">
        <v>Data Analyst</v>
      </c>
      <c r="B1928" s="2" t="str">
        <v>Data Analyst</v>
      </c>
      <c r="C1928" s="2" t="str">
        <v>Santa Barbara, CA</v>
      </c>
      <c r="D1928" s="2" t="str">
        <v>via Indeed</v>
      </c>
      <c r="E1928" s="2" t="str">
        <v>Full-time</v>
      </c>
      <c r="F1928" s="2" t="b">
        <v>0</v>
      </c>
      <c r="G1928" s="2" t="str">
        <v>California, United States</v>
      </c>
      <c r="H1928" s="4">
        <v>44957.833761574067</v>
      </c>
      <c r="I1928" s="2" t="b">
        <v>0</v>
      </c>
      <c r="J1928" s="2" t="b">
        <v>1</v>
      </c>
      <c r="K1928" s="2" t="str">
        <v>United States</v>
      </c>
      <c r="L1928" s="2" t="str">
        <v>year</v>
      </c>
      <c r="M1928" s="7">
        <v>87900</v>
      </c>
      <c r="N1928" s="7">
        <v>0</v>
      </c>
      <c r="O1928" s="2" t="str">
        <v>University of California, Santa Barbara</v>
      </c>
      <c r="P1928" s="2" t="str">
        <v>['sql', 'python', 'power bi', 'tableau']</v>
      </c>
    </row>
    <row r="1929" spans="1:16" ht="16" x14ac:dyDescent="0.4">
      <c r="A1929" s="2" t="str">
        <v>Machine Learning Engineer</v>
      </c>
      <c r="B1929" s="2" t="str">
        <v>Computer Vision Engineer, 170QE</v>
      </c>
      <c r="C1929" s="2" t="str">
        <v>San Diego, CA</v>
      </c>
      <c r="D1929" s="2" t="str">
        <v>via Ai-Jobs.net</v>
      </c>
      <c r="E1929" s="2" t="str">
        <v>Full-time</v>
      </c>
      <c r="F1929" s="2" t="b">
        <v>0</v>
      </c>
      <c r="G1929" s="2" t="str">
        <v>California, United States</v>
      </c>
      <c r="H1929" s="4">
        <v>44930.586145833331</v>
      </c>
      <c r="I1929" s="2" t="b">
        <v>0</v>
      </c>
      <c r="J1929" s="2" t="b">
        <v>1</v>
      </c>
      <c r="K1929" s="2" t="str">
        <v>United States</v>
      </c>
      <c r="L1929" s="2" t="str">
        <v>year</v>
      </c>
      <c r="M1929" s="7">
        <v>44408.5</v>
      </c>
      <c r="N1929" s="7">
        <v>0</v>
      </c>
      <c r="O1929" s="2" t="str">
        <v>Quartus Engineering</v>
      </c>
      <c r="P1929" s="2" t="str">
        <v>['python', 'matlab', 'c++', 'opencv', 'keras', 'pytorch', 'tensorflow', 'git']</v>
      </c>
    </row>
    <row r="1930" spans="1:16" ht="16" x14ac:dyDescent="0.4">
      <c r="A1930" s="2" t="str">
        <v>Data Analyst</v>
      </c>
      <c r="B1930" s="2" t="str">
        <v>Qlik/Power BI Data Analyst | $130K-$150K + ESOP |100% USA-Remote</v>
      </c>
      <c r="C1930" s="2" t="str">
        <v>Anywhere</v>
      </c>
      <c r="D1930" s="2" t="str">
        <v>via Indeed</v>
      </c>
      <c r="E1930" s="2" t="str">
        <v>Full-time</v>
      </c>
      <c r="F1930" s="2" t="b">
        <v>1</v>
      </c>
      <c r="G1930" s="2" t="str">
        <v>New York, United States</v>
      </c>
      <c r="H1930" s="4">
        <v>44929.166724537034</v>
      </c>
      <c r="I1930" s="2" t="b">
        <v>1</v>
      </c>
      <c r="J1930" s="2" t="b">
        <v>1</v>
      </c>
      <c r="K1930" s="2" t="str">
        <v>United States</v>
      </c>
      <c r="L1930" s="2" t="str">
        <v>year</v>
      </c>
      <c r="M1930" s="7">
        <v>140000</v>
      </c>
      <c r="N1930" s="7">
        <v>0</v>
      </c>
      <c r="O1930" s="2" t="str">
        <v>IT Pros</v>
      </c>
      <c r="P1930" s="2" t="str">
        <v>['bigquery', 'qlik', 'power bi']</v>
      </c>
    </row>
    <row r="1931" spans="1:16" ht="16" x14ac:dyDescent="0.4">
      <c r="A1931" s="2" t="str">
        <v>Data Scientist</v>
      </c>
      <c r="B1931" s="2" t="str">
        <v>Data Scientist</v>
      </c>
      <c r="C1931" s="2" t="str">
        <v>Los Angeles, CA</v>
      </c>
      <c r="D1931" s="2" t="str">
        <v>via Indeed</v>
      </c>
      <c r="E1931" s="2" t="str">
        <v>Full-time</v>
      </c>
      <c r="F1931" s="2" t="b">
        <v>0</v>
      </c>
      <c r="G1931" s="2" t="str">
        <v>California, United States</v>
      </c>
      <c r="H1931" s="4">
        <v>44937.014050925929</v>
      </c>
      <c r="I1931" s="2" t="b">
        <v>0</v>
      </c>
      <c r="J1931" s="2" t="b">
        <v>1</v>
      </c>
      <c r="K1931" s="2" t="str">
        <v>United States</v>
      </c>
      <c r="L1931" s="2" t="str">
        <v>year</v>
      </c>
      <c r="M1931" s="7">
        <v>135000</v>
      </c>
      <c r="N1931" s="7">
        <v>0</v>
      </c>
      <c r="O1931" s="2" t="str">
        <v>Centerfield</v>
      </c>
      <c r="P1931" s="2" t="str">
        <v>['r', 'python', 'sql', 'aws']</v>
      </c>
    </row>
    <row r="1932" spans="1:16" ht="16" x14ac:dyDescent="0.4">
      <c r="A1932" s="2" t="str">
        <v>Data Scientist</v>
      </c>
      <c r="B1932" s="2" t="str">
        <v>CI/XAB - Big data Hadoop developer</v>
      </c>
      <c r="C1932" s="2" t="str">
        <v>Vietnam</v>
      </c>
      <c r="D1932" s="2" t="str">
        <v>via Ai-Jobs.net</v>
      </c>
      <c r="E1932" s="2" t="str">
        <v>Full-time</v>
      </c>
      <c r="F1932" s="2" t="b">
        <v>0</v>
      </c>
      <c r="G1932" s="2" t="str">
        <v>Vietnam</v>
      </c>
      <c r="H1932" s="4">
        <v>44932.573321759257</v>
      </c>
      <c r="I1932" s="2" t="b">
        <v>0</v>
      </c>
      <c r="J1932" s="2" t="b">
        <v>0</v>
      </c>
      <c r="K1932" s="2" t="str">
        <v>Vietnam</v>
      </c>
      <c r="L1932" s="2" t="str">
        <v>year</v>
      </c>
      <c r="M1932" s="7">
        <v>50400</v>
      </c>
      <c r="N1932" s="7">
        <v>0</v>
      </c>
      <c r="O1932" s="2" t="str">
        <v>Bosch Group</v>
      </c>
      <c r="P1932" s="2" t="str">
        <v>['java', 'hadoop', 'spark', 'unix', 'sap', 'yarn']</v>
      </c>
    </row>
    <row r="1933" spans="1:16" ht="16" x14ac:dyDescent="0.4">
      <c r="A1933" s="2" t="str">
        <v>Data Engineer</v>
      </c>
      <c r="B1933" s="2" t="str">
        <v>Data Engineer</v>
      </c>
      <c r="C1933" s="2" t="str">
        <v>Irving, TX</v>
      </c>
      <c r="D1933" s="2" t="str">
        <v>via Ladders</v>
      </c>
      <c r="E1933" s="2" t="str">
        <v>Full-time</v>
      </c>
      <c r="F1933" s="2" t="b">
        <v>0</v>
      </c>
      <c r="G1933" s="2" t="str">
        <v>New York, United States</v>
      </c>
      <c r="H1933" s="4">
        <v>44937.505011574067</v>
      </c>
      <c r="I1933" s="2" t="b">
        <v>0</v>
      </c>
      <c r="J1933" s="2" t="b">
        <v>1</v>
      </c>
      <c r="K1933" s="2" t="str">
        <v>United States</v>
      </c>
      <c r="L1933" s="2" t="str">
        <v>year</v>
      </c>
      <c r="M1933" s="7">
        <v>125000</v>
      </c>
      <c r="N1933" s="7">
        <v>0</v>
      </c>
      <c r="O1933" s="2" t="str">
        <v>CVS Health</v>
      </c>
      <c r="P1933" s="2" t="str">
        <v>['python', 'java', 'bash', 'shell', 'nosql', 'cassandra', 'mysql', 'hadoop', 'unix']</v>
      </c>
    </row>
    <row r="1934" spans="1:16" ht="16" x14ac:dyDescent="0.4">
      <c r="A1934" s="2" t="str">
        <v>Data Analyst</v>
      </c>
      <c r="B1934" s="2" t="str">
        <v>SHS DATA ANALYST</v>
      </c>
      <c r="C1934" s="2" t="str">
        <v>New York, NY</v>
      </c>
      <c r="D1934" s="2" t="str">
        <v>via LinkedIn</v>
      </c>
      <c r="E1934" s="2" t="str">
        <v>Full-time</v>
      </c>
      <c r="F1934" s="2" t="b">
        <v>0</v>
      </c>
      <c r="G1934" s="2" t="str">
        <v>New York, United States</v>
      </c>
      <c r="H1934" s="4">
        <v>44927.583368055559</v>
      </c>
      <c r="I1934" s="2" t="b">
        <v>0</v>
      </c>
      <c r="J1934" s="2" t="b">
        <v>1</v>
      </c>
      <c r="K1934" s="2" t="str">
        <v>United States</v>
      </c>
      <c r="L1934" s="2" t="str">
        <v>year</v>
      </c>
      <c r="M1934" s="7">
        <v>81167</v>
      </c>
      <c r="N1934" s="7">
        <v>0</v>
      </c>
      <c r="O1934" s="2" t="str">
        <v>NYC Department of Social Services</v>
      </c>
      <c r="P1934" s="2">
        <v>0</v>
      </c>
    </row>
    <row r="1935" spans="1:16" ht="16" x14ac:dyDescent="0.4">
      <c r="A1935" s="2" t="str">
        <v>Senior Data Scientist</v>
      </c>
      <c r="B1935" s="2" t="str">
        <v>Sentinel Principal Data Scientist / Sr Principal Data Scientist</v>
      </c>
      <c r="C1935" s="2" t="str">
        <v>Huntsville, AL</v>
      </c>
      <c r="D1935" s="2" t="str">
        <v>via Jobs Market</v>
      </c>
      <c r="E1935" s="2" t="str">
        <v>Full-time</v>
      </c>
      <c r="F1935" s="2" t="b">
        <v>0</v>
      </c>
      <c r="G1935" s="2" t="str">
        <v>Florida, United States</v>
      </c>
      <c r="H1935" s="4">
        <v>44953.880624999998</v>
      </c>
      <c r="I1935" s="2" t="b">
        <v>0</v>
      </c>
      <c r="J1935" s="2" t="b">
        <v>1</v>
      </c>
      <c r="K1935" s="2" t="str">
        <v>United States</v>
      </c>
      <c r="L1935" s="2" t="str">
        <v>year</v>
      </c>
      <c r="M1935" s="7">
        <v>150000</v>
      </c>
      <c r="N1935" s="7">
        <v>0</v>
      </c>
      <c r="O1935" s="2" t="str">
        <v>Northrop Grumman</v>
      </c>
      <c r="P1935" s="2" t="str">
        <v>['r', 'python', 'sql', 'tensorflow', 'pytorch', 'kafka', 'sap', 'docker', 'kubernetes', 'git']</v>
      </c>
    </row>
    <row r="1936" spans="1:16" ht="16" x14ac:dyDescent="0.4">
      <c r="A1936" s="2" t="str">
        <v>Data Scientist</v>
      </c>
      <c r="B1936" s="2" t="str">
        <v>Data Scientist, Machine Learning</v>
      </c>
      <c r="C1936" s="2" t="str">
        <v>Menlo Park, CA</v>
      </c>
      <c r="D1936" s="2" t="str">
        <v>via Ladders</v>
      </c>
      <c r="E1936" s="2" t="str">
        <v>Full-time</v>
      </c>
      <c r="F1936" s="2" t="b">
        <v>0</v>
      </c>
      <c r="G1936" s="2" t="str">
        <v>California, United States</v>
      </c>
      <c r="H1936" s="4">
        <v>44930.064155092587</v>
      </c>
      <c r="I1936" s="2" t="b">
        <v>0</v>
      </c>
      <c r="J1936" s="2" t="b">
        <v>1</v>
      </c>
      <c r="K1936" s="2" t="str">
        <v>United States</v>
      </c>
      <c r="L1936" s="2" t="str">
        <v>year</v>
      </c>
      <c r="M1936" s="7">
        <v>350000</v>
      </c>
      <c r="N1936" s="7">
        <v>0</v>
      </c>
      <c r="O1936" s="2" t="str">
        <v>Meta</v>
      </c>
      <c r="P1936" s="2" t="str">
        <v>['sql', 'python', 'r', 'spark', 'hadoop']</v>
      </c>
    </row>
    <row r="1937" spans="1:16" ht="16" x14ac:dyDescent="0.4">
      <c r="A1937" s="2" t="str">
        <v>Data Scientist</v>
      </c>
      <c r="B1937" s="2" t="str">
        <v>Data Scientist</v>
      </c>
      <c r="C1937" s="2" t="str">
        <v>United States</v>
      </c>
      <c r="D1937" s="2" t="str">
        <v>via LinkedIn</v>
      </c>
      <c r="E1937" s="2" t="str">
        <v>Full-time</v>
      </c>
      <c r="F1937" s="2" t="b">
        <v>0</v>
      </c>
      <c r="G1937" s="2" t="str">
        <v>Illinois, United States</v>
      </c>
      <c r="H1937" s="4">
        <v>44946.682719907411</v>
      </c>
      <c r="I1937" s="2" t="b">
        <v>0</v>
      </c>
      <c r="J1937" s="2" t="b">
        <v>1</v>
      </c>
      <c r="K1937" s="2" t="str">
        <v>United States</v>
      </c>
      <c r="L1937" s="2" t="str">
        <v>hour</v>
      </c>
      <c r="M1937" s="7">
        <v>0</v>
      </c>
      <c r="N1937" s="7">
        <v>58</v>
      </c>
      <c r="O1937" s="2" t="str">
        <v>Agile Resources, Inc.</v>
      </c>
      <c r="P1937" s="2" t="str">
        <v>['python', 'sql', 'aws', 'linux', 'unix', 'docker', 'github', 'gitlab']</v>
      </c>
    </row>
    <row r="1938" spans="1:16" ht="16" x14ac:dyDescent="0.4">
      <c r="A1938" s="2" t="str">
        <v>Senior Data Engineer</v>
      </c>
      <c r="B1938" s="2" t="str">
        <v>Senior Data Engineer, Finance</v>
      </c>
      <c r="C1938" s="2" t="str">
        <v>Santa Clara, CA</v>
      </c>
      <c r="D1938" s="2" t="str">
        <v>via Ai-Jobs.net</v>
      </c>
      <c r="E1938" s="2" t="str">
        <v>Full-time</v>
      </c>
      <c r="F1938" s="2" t="b">
        <v>0</v>
      </c>
      <c r="G1938" s="2" t="str">
        <v>California, United States</v>
      </c>
      <c r="H1938" s="4">
        <v>44936.833981481483</v>
      </c>
      <c r="I1938" s="2" t="b">
        <v>1</v>
      </c>
      <c r="J1938" s="2" t="b">
        <v>0</v>
      </c>
      <c r="K1938" s="2" t="str">
        <v>United States</v>
      </c>
      <c r="L1938" s="2" t="str">
        <v>year</v>
      </c>
      <c r="M1938" s="7">
        <v>180000</v>
      </c>
      <c r="N1938" s="7">
        <v>0</v>
      </c>
      <c r="O1938" s="2" t="str">
        <v>ServiceNow</v>
      </c>
      <c r="P1938" s="2" t="str">
        <v>['sql', 'snowflake', 'tableau', 'sap']</v>
      </c>
    </row>
    <row r="1939" spans="1:16" ht="16" x14ac:dyDescent="0.4">
      <c r="A1939" s="2" t="str">
        <v>Senior Data Analyst</v>
      </c>
      <c r="B1939" s="2" t="str">
        <v>Sr. Data Analyst, Operations Data</v>
      </c>
      <c r="C1939" s="2" t="str">
        <v>Tustin, CA</v>
      </c>
      <c r="D1939" s="2" t="str">
        <v>via LinkedIn</v>
      </c>
      <c r="E1939" s="2" t="str">
        <v>Full-time</v>
      </c>
      <c r="F1939" s="2" t="b">
        <v>0</v>
      </c>
      <c r="G1939" s="2" t="str">
        <v>California, United States</v>
      </c>
      <c r="H1939" s="4">
        <v>44936.917210648149</v>
      </c>
      <c r="I1939" s="2" t="b">
        <v>0</v>
      </c>
      <c r="J1939" s="2" t="b">
        <v>1</v>
      </c>
      <c r="K1939" s="2" t="str">
        <v>United States</v>
      </c>
      <c r="L1939" s="2" t="str">
        <v>year</v>
      </c>
      <c r="M1939" s="7">
        <v>120000</v>
      </c>
      <c r="N1939" s="7">
        <v>0</v>
      </c>
      <c r="O1939" s="2" t="str">
        <v>Virgin Galactic</v>
      </c>
      <c r="P1939" s="2" t="str">
        <v>['oracle', 'excel', 'power bi']</v>
      </c>
    </row>
    <row r="1940" spans="1:16" ht="16" x14ac:dyDescent="0.4">
      <c r="A1940" s="2" t="str">
        <v>Data Engineer</v>
      </c>
      <c r="B1940" s="2" t="str">
        <v>Data Engineer II</v>
      </c>
      <c r="C1940" s="2" t="str">
        <v>Mumbai, Maharashtra, India</v>
      </c>
      <c r="D1940" s="2" t="str">
        <v>via Ai-Jobs.net</v>
      </c>
      <c r="E1940" s="2" t="str">
        <v>Full-time</v>
      </c>
      <c r="F1940" s="2" t="b">
        <v>0</v>
      </c>
      <c r="G1940" s="2" t="str">
        <v>India</v>
      </c>
      <c r="H1940" s="4">
        <v>44939.509745370371</v>
      </c>
      <c r="I1940" s="2" t="b">
        <v>0</v>
      </c>
      <c r="J1940" s="2" t="b">
        <v>0</v>
      </c>
      <c r="K1940" s="2" t="str">
        <v>India</v>
      </c>
      <c r="L1940" s="2" t="str">
        <v>year</v>
      </c>
      <c r="M1940" s="7">
        <v>147500</v>
      </c>
      <c r="N1940" s="7">
        <v>0</v>
      </c>
      <c r="O1940" s="2" t="str">
        <v>Verisk</v>
      </c>
      <c r="P1940" s="2" t="str">
        <v>['java', 'python', 'javascript', 'nosql']</v>
      </c>
    </row>
    <row r="1941" spans="1:16" ht="16" x14ac:dyDescent="0.4">
      <c r="A1941" s="2" t="str">
        <v>Senior Data Scientist</v>
      </c>
      <c r="B1941" s="2" t="str">
        <v>Senior Computer Vision Data Scientist</v>
      </c>
      <c r="C1941" s="2" t="str">
        <v>Santa Monica, CA</v>
      </c>
      <c r="D1941" s="2" t="str">
        <v>via WJTV Jobs</v>
      </c>
      <c r="E1941" s="2" t="str">
        <v>Full-time</v>
      </c>
      <c r="F1941" s="2" t="b">
        <v>0</v>
      </c>
      <c r="G1941" s="2" t="str">
        <v>California, United States</v>
      </c>
      <c r="H1941" s="4">
        <v>44937.586655092593</v>
      </c>
      <c r="I1941" s="2" t="b">
        <v>0</v>
      </c>
      <c r="J1941" s="2" t="b">
        <v>0</v>
      </c>
      <c r="K1941" s="2" t="str">
        <v>United States</v>
      </c>
      <c r="L1941" s="2" t="str">
        <v>year</v>
      </c>
      <c r="M1941" s="7">
        <v>215000</v>
      </c>
      <c r="N1941" s="7">
        <v>0</v>
      </c>
      <c r="O1941" s="2" t="str">
        <v>Harnham</v>
      </c>
      <c r="P1941" s="2" t="str">
        <v>['python', 'c++']</v>
      </c>
    </row>
    <row r="1942" spans="1:16" ht="16" x14ac:dyDescent="0.4">
      <c r="A1942" s="2" t="str">
        <v>Senior Data Analyst</v>
      </c>
      <c r="B1942" s="2" t="str">
        <v>Senior Data Analyst, Corporate Strategy</v>
      </c>
      <c r="C1942" s="2" t="str">
        <v>San Francisco, CA</v>
      </c>
      <c r="D1942" s="2" t="str">
        <v>via CW39 Jobs</v>
      </c>
      <c r="E1942" s="2" t="str">
        <v>Full-time</v>
      </c>
      <c r="F1942" s="2" t="b">
        <v>0</v>
      </c>
      <c r="G1942" s="2" t="str">
        <v>California, United States</v>
      </c>
      <c r="H1942" s="4">
        <v>44949.542662037027</v>
      </c>
      <c r="I1942" s="2" t="b">
        <v>1</v>
      </c>
      <c r="J1942" s="2" t="b">
        <v>1</v>
      </c>
      <c r="K1942" s="2" t="str">
        <v>United States</v>
      </c>
      <c r="L1942" s="2" t="str">
        <v>year</v>
      </c>
      <c r="M1942" s="7">
        <v>149000</v>
      </c>
      <c r="N1942" s="7">
        <v>0</v>
      </c>
      <c r="O1942" s="2" t="str">
        <v>Chime</v>
      </c>
      <c r="P1942" s="2" t="str">
        <v>['sql', 'python', 'r']</v>
      </c>
    </row>
    <row r="1943" spans="1:16" ht="16" x14ac:dyDescent="0.4">
      <c r="A1943" s="2" t="str">
        <v>Data Scientist</v>
      </c>
      <c r="B1943" s="2" t="str">
        <v>Lead Product Data Scientist (Remote)</v>
      </c>
      <c r="C1943" s="2" t="str">
        <v>Anywhere</v>
      </c>
      <c r="D1943" s="2" t="str">
        <v>via Built In Austin</v>
      </c>
      <c r="E1943" s="2" t="str">
        <v>Full-time</v>
      </c>
      <c r="F1943" s="2" t="b">
        <v>1</v>
      </c>
      <c r="G1943" s="2" t="str">
        <v>Sudan</v>
      </c>
      <c r="H1943" s="4">
        <v>44944.45076388889</v>
      </c>
      <c r="I1943" s="2" t="b">
        <v>0</v>
      </c>
      <c r="J1943" s="2" t="b">
        <v>1</v>
      </c>
      <c r="K1943" s="2" t="str">
        <v>Sudan</v>
      </c>
      <c r="L1943" s="2" t="str">
        <v>year</v>
      </c>
      <c r="M1943" s="7">
        <v>135000</v>
      </c>
      <c r="N1943" s="7">
        <v>0</v>
      </c>
      <c r="O1943" s="2" t="str">
        <v>Hotel Engine</v>
      </c>
      <c r="P1943" s="2" t="str">
        <v>['sql', 'python']</v>
      </c>
    </row>
    <row r="1944" spans="1:16" ht="16" x14ac:dyDescent="0.4">
      <c r="A1944" s="2" t="str">
        <v>Data Analyst</v>
      </c>
      <c r="B1944" s="2" t="str">
        <v>Lead Data Analyst - Deposits</v>
      </c>
      <c r="C1944" s="2" t="str">
        <v>Jacksonville, FL</v>
      </c>
      <c r="D1944" s="2" t="str">
        <v>via ZipRecruiter</v>
      </c>
      <c r="E1944" s="2" t="str">
        <v>Full-time</v>
      </c>
      <c r="F1944" s="2" t="b">
        <v>0</v>
      </c>
      <c r="G1944" s="2" t="str">
        <v>Georgia</v>
      </c>
      <c r="H1944" s="4">
        <v>44938.846956018519</v>
      </c>
      <c r="I1944" s="2" t="b">
        <v>0</v>
      </c>
      <c r="J1944" s="2" t="b">
        <v>1</v>
      </c>
      <c r="K1944" s="2" t="str">
        <v>United States</v>
      </c>
      <c r="L1944" s="2" t="str">
        <v>year</v>
      </c>
      <c r="M1944" s="7">
        <v>131900</v>
      </c>
      <c r="N1944" s="7">
        <v>0</v>
      </c>
      <c r="O1944" s="2" t="str">
        <v>TIAA Bank</v>
      </c>
      <c r="P1944" s="2" t="str">
        <v>['sql', 'tableau', 'power bi']</v>
      </c>
    </row>
    <row r="1945" spans="1:16" ht="16" x14ac:dyDescent="0.4">
      <c r="A1945" s="2" t="str">
        <v>Data Analyst</v>
      </c>
      <c r="B1945" s="2" t="str">
        <v>Data Analyst - VP - Hybrid</v>
      </c>
      <c r="C1945" s="2" t="str">
        <v>Bedford, TX</v>
      </c>
      <c r="D1945" s="2" t="str">
        <v>via My ArkLaMiss Jobs</v>
      </c>
      <c r="E1945" s="2" t="str">
        <v>Full-time</v>
      </c>
      <c r="F1945" s="2" t="b">
        <v>0</v>
      </c>
      <c r="G1945" s="2" t="str">
        <v>Texas, United States</v>
      </c>
      <c r="H1945" s="4">
        <v>44935.292708333327</v>
      </c>
      <c r="I1945" s="2" t="b">
        <v>0</v>
      </c>
      <c r="J1945" s="2" t="b">
        <v>0</v>
      </c>
      <c r="K1945" s="2" t="str">
        <v>United States</v>
      </c>
      <c r="L1945" s="2" t="str">
        <v>year</v>
      </c>
      <c r="M1945" s="7">
        <v>151950</v>
      </c>
      <c r="N1945" s="7">
        <v>0</v>
      </c>
      <c r="O1945" s="2" t="str">
        <v>Citi</v>
      </c>
      <c r="P1945" s="2" t="str">
        <v>['tableau', 'flow']</v>
      </c>
    </row>
    <row r="1946" spans="1:16" ht="16" x14ac:dyDescent="0.4">
      <c r="A1946" s="2" t="str">
        <v>Data Scientist</v>
      </c>
      <c r="B1946" s="2" t="str">
        <v>Data Scientist</v>
      </c>
      <c r="C1946" s="2" t="str">
        <v>Anywhere</v>
      </c>
      <c r="D1946" s="2" t="str">
        <v>via Dice</v>
      </c>
      <c r="E1946" s="2" t="str">
        <v>Contractor</v>
      </c>
      <c r="F1946" s="2" t="b">
        <v>1</v>
      </c>
      <c r="G1946" s="2" t="str">
        <v>California, United States</v>
      </c>
      <c r="H1946" s="4">
        <v>44944.837175925917</v>
      </c>
      <c r="I1946" s="2" t="b">
        <v>0</v>
      </c>
      <c r="J1946" s="2" t="b">
        <v>1</v>
      </c>
      <c r="K1946" s="2" t="str">
        <v>United States</v>
      </c>
      <c r="L1946" s="2" t="str">
        <v>hour</v>
      </c>
      <c r="M1946" s="7">
        <v>0</v>
      </c>
      <c r="N1946" s="7">
        <v>64</v>
      </c>
      <c r="O1946" s="2" t="str">
        <v>Kforce Technology Staffing</v>
      </c>
      <c r="P1946" s="2" t="str">
        <v>['sql', 'r', 'python', 'c', 'c++', 'java', 'javascript', 'mysql', 'redshift', 'spark', 'hadoop']</v>
      </c>
    </row>
    <row r="1947" spans="1:16" ht="16" x14ac:dyDescent="0.4">
      <c r="A1947" s="2" t="str">
        <v>Data Engineer</v>
      </c>
      <c r="B1947" s="2" t="str">
        <v>Big Data Engineer</v>
      </c>
      <c r="C1947" s="2" t="str">
        <v>Nea Smyrni, Greece</v>
      </c>
      <c r="D1947" s="2" t="str">
        <v>via Ai-Jobs.net</v>
      </c>
      <c r="E1947" s="2" t="str">
        <v>Full-time</v>
      </c>
      <c r="F1947" s="2" t="b">
        <v>0</v>
      </c>
      <c r="G1947" s="2" t="str">
        <v>Greece</v>
      </c>
      <c r="H1947" s="4">
        <v>44945.884930555563</v>
      </c>
      <c r="I1947" s="2" t="b">
        <v>0</v>
      </c>
      <c r="J1947" s="2" t="b">
        <v>0</v>
      </c>
      <c r="K1947" s="2" t="str">
        <v>Greece</v>
      </c>
      <c r="L1947" s="2" t="str">
        <v>year</v>
      </c>
      <c r="M1947" s="7">
        <v>45000</v>
      </c>
      <c r="N1947" s="7">
        <v>0</v>
      </c>
      <c r="O1947" s="2" t="str">
        <v>INCELLIGENT</v>
      </c>
      <c r="P1947" s="2" t="str">
        <v>['python', 'java', 'scala', 'sql', 'postgresql', 'mysql', 'oracle', 'azure', 'aws', 'spark', 'hadoop', 'airflow', 'kafka', 'docker', 'kubernetes']</v>
      </c>
    </row>
    <row r="1948" spans="1:16" ht="16" x14ac:dyDescent="0.4">
      <c r="A1948" s="2" t="str">
        <v>Data Analyst</v>
      </c>
      <c r="B1948" s="2" t="str">
        <v>Data Analyst</v>
      </c>
      <c r="C1948" s="2" t="str">
        <v>San Jose, CA</v>
      </c>
      <c r="D1948" s="2" t="str">
        <v>via Ladders</v>
      </c>
      <c r="E1948" s="2" t="str">
        <v>Full-time</v>
      </c>
      <c r="F1948" s="2" t="b">
        <v>0</v>
      </c>
      <c r="G1948" s="2" t="str">
        <v>California, United States</v>
      </c>
      <c r="H1948" s="4">
        <v>44938.292453703703</v>
      </c>
      <c r="I1948" s="2" t="b">
        <v>1</v>
      </c>
      <c r="J1948" s="2" t="b">
        <v>0</v>
      </c>
      <c r="K1948" s="2" t="str">
        <v>United States</v>
      </c>
      <c r="L1948" s="2" t="str">
        <v>year</v>
      </c>
      <c r="M1948" s="7">
        <v>125000</v>
      </c>
      <c r="N1948" s="7">
        <v>0</v>
      </c>
      <c r="O1948" s="2" t="str">
        <v>DXC Technology</v>
      </c>
      <c r="P1948" s="2" t="str">
        <v>['sql', 'python', 'r', 'hadoop', 'tableau', 'excel']</v>
      </c>
    </row>
    <row r="1949" spans="1:16" ht="16" x14ac:dyDescent="0.4">
      <c r="A1949" s="2" t="str">
        <v>Data Analyst</v>
      </c>
      <c r="B1949" s="2" t="str">
        <v>Data Analyst</v>
      </c>
      <c r="C1949" s="2" t="str">
        <v>Harrisburg, PA</v>
      </c>
      <c r="D1949" s="2" t="str">
        <v>via Indeed</v>
      </c>
      <c r="E1949" s="2" t="str">
        <v>Full-time</v>
      </c>
      <c r="F1949" s="2" t="b">
        <v>0</v>
      </c>
      <c r="G1949" s="2" t="str">
        <v>New York, United States</v>
      </c>
      <c r="H1949" s="4">
        <v>44931.750219907408</v>
      </c>
      <c r="I1949" s="2" t="b">
        <v>0</v>
      </c>
      <c r="J1949" s="2" t="b">
        <v>1</v>
      </c>
      <c r="K1949" s="2" t="str">
        <v>United States</v>
      </c>
      <c r="L1949" s="2" t="str">
        <v>hour</v>
      </c>
      <c r="M1949" s="7">
        <v>0</v>
      </c>
      <c r="N1949" s="7">
        <v>25</v>
      </c>
      <c r="O1949" s="2" t="str">
        <v>West Shore Home</v>
      </c>
      <c r="P1949" s="2" t="str">
        <v>['vba', 'sql', 'go', 'excel', 'power bi']</v>
      </c>
    </row>
    <row r="1950" spans="1:16" ht="16" x14ac:dyDescent="0.4">
      <c r="A1950" s="2" t="str">
        <v>Data Engineer</v>
      </c>
      <c r="B1950" s="2" t="str">
        <v>Big Data Platform Engineering Specialist</v>
      </c>
      <c r="C1950" s="2" t="str">
        <v>Mississauga, ON, Canada</v>
      </c>
      <c r="D1950" s="2" t="str">
        <v>via Ladders</v>
      </c>
      <c r="E1950" s="2" t="str">
        <v>Full-time</v>
      </c>
      <c r="F1950" s="2" t="b">
        <v>0</v>
      </c>
      <c r="G1950" s="2" t="str">
        <v>Canada</v>
      </c>
      <c r="H1950" s="4">
        <v>44956.345856481479</v>
      </c>
      <c r="I1950" s="2" t="b">
        <v>0</v>
      </c>
      <c r="J1950" s="2" t="b">
        <v>0</v>
      </c>
      <c r="K1950" s="2" t="str">
        <v>Canada</v>
      </c>
      <c r="L1950" s="2" t="str">
        <v>year</v>
      </c>
      <c r="M1950" s="7">
        <v>125000</v>
      </c>
      <c r="N1950" s="7">
        <v>0</v>
      </c>
      <c r="O1950" s="2" t="str">
        <v>Blackberry</v>
      </c>
      <c r="P1950" s="2" t="str">
        <v>['aws', 'hadoop', 'kafka', 'yarn', 'flow']</v>
      </c>
    </row>
    <row r="1951" spans="1:16" ht="16" x14ac:dyDescent="0.4">
      <c r="A1951" s="2" t="str">
        <v>Data Scientist</v>
      </c>
      <c r="B1951" s="2" t="str">
        <v>Data Scientist, Research</v>
      </c>
      <c r="C1951" s="2" t="str">
        <v>San Jose, CA</v>
      </c>
      <c r="D1951" s="2" t="str">
        <v>via LinkedIn</v>
      </c>
      <c r="E1951" s="2" t="str">
        <v>Full-time</v>
      </c>
      <c r="F1951" s="2" t="b">
        <v>0</v>
      </c>
      <c r="G1951" s="2" t="str">
        <v>California, United States</v>
      </c>
      <c r="H1951" s="4">
        <v>44937.253564814811</v>
      </c>
      <c r="I1951" s="2" t="b">
        <v>0</v>
      </c>
      <c r="J1951" s="2" t="b">
        <v>1</v>
      </c>
      <c r="K1951" s="2" t="str">
        <v>United States</v>
      </c>
      <c r="L1951" s="2" t="str">
        <v>year</v>
      </c>
      <c r="M1951" s="7">
        <v>209955.5</v>
      </c>
      <c r="N1951" s="7">
        <v>0</v>
      </c>
      <c r="O1951" s="2" t="str">
        <v>TikTok</v>
      </c>
      <c r="P1951" s="2" t="str">
        <v>['sql', 'python', 'pandas', 'seaborn', 'scikit-learn', 'dplyr', 'nltk']</v>
      </c>
    </row>
    <row r="1952" spans="1:16" ht="16" x14ac:dyDescent="0.4">
      <c r="A1952" s="2" t="str">
        <v>Data Scientist</v>
      </c>
      <c r="B1952" s="2" t="str">
        <v>Data Science Developer - On-Site Redstone Arsenal - Relocation...</v>
      </c>
      <c r="C1952" s="2" t="str">
        <v>United States</v>
      </c>
      <c r="D1952" s="2" t="str">
        <v>via Adzuna</v>
      </c>
      <c r="E1952" s="2" t="str">
        <v>Full-time</v>
      </c>
      <c r="F1952" s="2" t="b">
        <v>0</v>
      </c>
      <c r="G1952" s="2" t="str">
        <v>Sudan</v>
      </c>
      <c r="H1952" s="4">
        <v>44952.535821759258</v>
      </c>
      <c r="I1952" s="2" t="b">
        <v>0</v>
      </c>
      <c r="J1952" s="2" t="b">
        <v>0</v>
      </c>
      <c r="K1952" s="2" t="str">
        <v>Sudan</v>
      </c>
      <c r="L1952" s="2" t="str">
        <v>year</v>
      </c>
      <c r="M1952" s="7">
        <v>67500</v>
      </c>
      <c r="N1952" s="7">
        <v>0</v>
      </c>
      <c r="O1952" s="2" t="str">
        <v>Diaconia LLC</v>
      </c>
      <c r="P1952" s="2" t="str">
        <v>['python', 'julia', 'javascript', 'r', 'sql', 'nosql', 'sql server', 'oracle', 'react', 'airflow', 'asp.net', 'vue', 'node.js', 'word', 'spreadsheet', 'git']</v>
      </c>
    </row>
    <row r="1953" spans="1:16" ht="16" x14ac:dyDescent="0.4">
      <c r="A1953" s="2" t="str">
        <v>Data Scientist</v>
      </c>
      <c r="B1953" s="2" t="str">
        <v>Associate Data Scientist (Remote)</v>
      </c>
      <c r="C1953" s="2" t="str">
        <v>Austin, TX</v>
      </c>
      <c r="D1953" s="2" t="str">
        <v>via Austin, TX - Geebo</v>
      </c>
      <c r="E1953" s="2" t="str">
        <v>Full-time</v>
      </c>
      <c r="F1953" s="2" t="b">
        <v>0</v>
      </c>
      <c r="G1953" s="2" t="str">
        <v>Sudan</v>
      </c>
      <c r="H1953" s="4">
        <v>44948.015590277777</v>
      </c>
      <c r="I1953" s="2" t="b">
        <v>0</v>
      </c>
      <c r="J1953" s="2" t="b">
        <v>0</v>
      </c>
      <c r="K1953" s="2" t="str">
        <v>Sudan</v>
      </c>
      <c r="L1953" s="2" t="str">
        <v>hour</v>
      </c>
      <c r="M1953" s="7">
        <v>0</v>
      </c>
      <c r="N1953" s="7">
        <v>24</v>
      </c>
      <c r="O1953" s="2" t="str">
        <v>Adlucent - 3.5</v>
      </c>
      <c r="P1953" s="2" t="str">
        <v>['python', 'bigquery', 'scikit-learn', 'tensorflow', 'pytorch']</v>
      </c>
    </row>
    <row r="1954" spans="1:16" ht="16" x14ac:dyDescent="0.4">
      <c r="A1954" s="2" t="str">
        <v>Data Scientist</v>
      </c>
      <c r="B1954" s="2" t="str">
        <v>Data Scientist w/ Top Secret</v>
      </c>
      <c r="C1954" s="2" t="str">
        <v>Bethesda, MD</v>
      </c>
      <c r="D1954" s="2" t="str">
        <v>via Ladders</v>
      </c>
      <c r="E1954" s="2" t="str">
        <v>Full-time</v>
      </c>
      <c r="F1954" s="2" t="b">
        <v>0</v>
      </c>
      <c r="G1954" s="2" t="str">
        <v>New York, United States</v>
      </c>
      <c r="H1954" s="4">
        <v>44934.293043981481</v>
      </c>
      <c r="I1954" s="2" t="b">
        <v>0</v>
      </c>
      <c r="J1954" s="2" t="b">
        <v>1</v>
      </c>
      <c r="K1954" s="2" t="str">
        <v>United States</v>
      </c>
      <c r="L1954" s="2" t="str">
        <v>year</v>
      </c>
      <c r="M1954" s="7">
        <v>115000</v>
      </c>
      <c r="N1954" s="7">
        <v>0</v>
      </c>
      <c r="O1954" s="2" t="str">
        <v>Leidos</v>
      </c>
      <c r="P1954" s="2" t="str">
        <v>['r', 'python', 'neo4j', 'hadoop', 'git', 'svn', 'jira']</v>
      </c>
    </row>
    <row r="1955" spans="1:16" ht="16" x14ac:dyDescent="0.4">
      <c r="A1955" s="2" t="str">
        <v>Data Analyst</v>
      </c>
      <c r="B1955" s="2" t="str">
        <v>Virtual, Data Analyst, (Learning Solutions)</v>
      </c>
      <c r="C1955" s="2" t="str">
        <v>Reston, VA</v>
      </c>
      <c r="D1955" s="2" t="str">
        <v>via Indeed</v>
      </c>
      <c r="E1955" s="2" t="str">
        <v>Full-time</v>
      </c>
      <c r="F1955" s="2" t="b">
        <v>0</v>
      </c>
      <c r="G1955" s="2" t="str">
        <v>New York, United States</v>
      </c>
      <c r="H1955" s="4">
        <v>44957.7500462963</v>
      </c>
      <c r="I1955" s="2" t="b">
        <v>1</v>
      </c>
      <c r="J1955" s="2" t="b">
        <v>1</v>
      </c>
      <c r="K1955" s="2" t="str">
        <v>United States</v>
      </c>
      <c r="L1955" s="2" t="str">
        <v>year</v>
      </c>
      <c r="M1955" s="7">
        <v>94500</v>
      </c>
      <c r="N1955" s="7">
        <v>0</v>
      </c>
      <c r="O1955" s="2" t="str">
        <v>Stride, Inc.</v>
      </c>
      <c r="P1955" s="2" t="str">
        <v>['sql', 'python', 'snowflake', 'ssrs', 'excel']</v>
      </c>
    </row>
    <row r="1956" spans="1:16" ht="16" x14ac:dyDescent="0.4">
      <c r="A1956" s="2" t="str">
        <v>Data Scientist</v>
      </c>
      <c r="B1956" s="2" t="str">
        <v>Lead Data Scientist (Colorado Springs, CO)</v>
      </c>
      <c r="C1956" s="2" t="str">
        <v>Denver, CO</v>
      </c>
      <c r="D1956" s="2" t="str">
        <v>via Built In Colorado</v>
      </c>
      <c r="E1956" s="2" t="str">
        <v>Full-time</v>
      </c>
      <c r="F1956" s="2" t="b">
        <v>0</v>
      </c>
      <c r="G1956" s="2" t="str">
        <v>Sudan</v>
      </c>
      <c r="H1956" s="4">
        <v>44948.265601851846</v>
      </c>
      <c r="I1956" s="2" t="b">
        <v>0</v>
      </c>
      <c r="J1956" s="2" t="b">
        <v>1</v>
      </c>
      <c r="K1956" s="2" t="str">
        <v>Sudan</v>
      </c>
      <c r="L1956" s="2" t="str">
        <v>year</v>
      </c>
      <c r="M1956" s="7">
        <v>136950</v>
      </c>
      <c r="N1956" s="7">
        <v>0</v>
      </c>
      <c r="O1956" s="2" t="str">
        <v>Spectrum</v>
      </c>
      <c r="P1956" s="2" t="str">
        <v>['r', 'python', 'sql', 'sas', 'sas', 'hadoop', 'spark', 'linux', 'spss', 'alteryx', 'unify']</v>
      </c>
    </row>
    <row r="1957" spans="1:16" ht="16" x14ac:dyDescent="0.4">
      <c r="A1957" s="2" t="str">
        <v>Data Analyst</v>
      </c>
      <c r="B1957" s="2" t="str">
        <v>Data Governance Analyst</v>
      </c>
      <c r="C1957" s="2" t="str">
        <v>Anywhere</v>
      </c>
      <c r="D1957" s="2" t="str">
        <v>via Dice</v>
      </c>
      <c r="E1957" s="2" t="str">
        <v>Contractor</v>
      </c>
      <c r="F1957" s="2" t="b">
        <v>1</v>
      </c>
      <c r="G1957" s="2" t="str">
        <v>California, United States</v>
      </c>
      <c r="H1957" s="4">
        <v>44937.876689814817</v>
      </c>
      <c r="I1957" s="2" t="b">
        <v>1</v>
      </c>
      <c r="J1957" s="2" t="b">
        <v>0</v>
      </c>
      <c r="K1957" s="2" t="str">
        <v>United States</v>
      </c>
      <c r="L1957" s="2" t="str">
        <v>hour</v>
      </c>
      <c r="M1957" s="7">
        <v>0</v>
      </c>
      <c r="N1957" s="7">
        <v>57.5</v>
      </c>
      <c r="O1957" s="2" t="str">
        <v>Kforce Technology Staffing</v>
      </c>
      <c r="P1957" s="2">
        <v>0</v>
      </c>
    </row>
    <row r="1958" spans="1:16" ht="16" x14ac:dyDescent="0.4">
      <c r="A1958" s="2" t="str">
        <v>Data Scientist</v>
      </c>
      <c r="B1958" s="2" t="str">
        <v>Data Scientist III</v>
      </c>
      <c r="C1958" s="2" t="str">
        <v>Merritt Island, FL</v>
      </c>
      <c r="D1958" s="2" t="str">
        <v>via Merritt Island, FL - Geebo</v>
      </c>
      <c r="E1958" s="2" t="str">
        <v>Full-time</v>
      </c>
      <c r="F1958" s="2" t="b">
        <v>0</v>
      </c>
      <c r="G1958" s="2" t="str">
        <v>Florida, United States</v>
      </c>
      <c r="H1958" s="4">
        <v>44929.982627314806</v>
      </c>
      <c r="I1958" s="2" t="b">
        <v>0</v>
      </c>
      <c r="J1958" s="2" t="b">
        <v>1</v>
      </c>
      <c r="K1958" s="2" t="str">
        <v>United States</v>
      </c>
      <c r="L1958" s="2" t="str">
        <v>hour</v>
      </c>
      <c r="M1958" s="7">
        <v>0</v>
      </c>
      <c r="N1958" s="7">
        <v>24</v>
      </c>
      <c r="O1958" s="2" t="str">
        <v>Blue Origin</v>
      </c>
      <c r="P1958" s="2" t="str">
        <v>['r', 'python', 'sql', 'elasticsearch', 'aws', 'redshift', 'pytorch', 'keras', 'tensorflow', 'tableau']</v>
      </c>
    </row>
    <row r="1959" spans="1:16" ht="16" x14ac:dyDescent="0.4">
      <c r="A1959" s="2" t="str">
        <v>Data Analyst</v>
      </c>
      <c r="B1959" s="2" t="str">
        <v>Data Analyst</v>
      </c>
      <c r="C1959" s="2" t="str">
        <v>Fountain Valley, CA</v>
      </c>
      <c r="D1959" s="2" t="str">
        <v>via My ArkLaMiss Jobs</v>
      </c>
      <c r="E1959" s="2" t="str">
        <v>Full-time</v>
      </c>
      <c r="F1959" s="2" t="b">
        <v>0</v>
      </c>
      <c r="G1959" s="2" t="str">
        <v>California, United States</v>
      </c>
      <c r="H1959" s="4">
        <v>44957.792118055557</v>
      </c>
      <c r="I1959" s="2" t="b">
        <v>1</v>
      </c>
      <c r="J1959" s="2" t="b">
        <v>0</v>
      </c>
      <c r="K1959" s="2" t="str">
        <v>United States</v>
      </c>
      <c r="L1959" s="2" t="str">
        <v>hour</v>
      </c>
      <c r="M1959" s="7">
        <v>0</v>
      </c>
      <c r="N1959" s="7">
        <v>51.959999084472663</v>
      </c>
      <c r="O1959" s="2" t="str">
        <v>VOLT WORKFORCE SOLUTIONS</v>
      </c>
      <c r="P1959" s="2" t="str">
        <v>['excel', 'powerpoint']</v>
      </c>
    </row>
    <row r="1960" spans="1:16" ht="16" x14ac:dyDescent="0.4">
      <c r="A1960" s="2" t="str">
        <v>Data Analyst</v>
      </c>
      <c r="B1960" s="2" t="str">
        <v>Sr Data Analyst I</v>
      </c>
      <c r="C1960" s="2" t="str">
        <v>New York, NY</v>
      </c>
      <c r="D1960" s="2" t="str">
        <v>via Indeed</v>
      </c>
      <c r="E1960" s="2" t="str">
        <v>Full-time</v>
      </c>
      <c r="F1960" s="2" t="b">
        <v>0</v>
      </c>
      <c r="G1960" s="2" t="str">
        <v>New York, United States</v>
      </c>
      <c r="H1960" s="4">
        <v>44943.708333333343</v>
      </c>
      <c r="I1960" s="2" t="b">
        <v>0</v>
      </c>
      <c r="J1960" s="2" t="b">
        <v>1</v>
      </c>
      <c r="K1960" s="2" t="str">
        <v>United States</v>
      </c>
      <c r="L1960" s="2" t="str">
        <v>year</v>
      </c>
      <c r="M1960" s="7">
        <v>143000</v>
      </c>
      <c r="N1960" s="7">
        <v>0</v>
      </c>
      <c r="O1960" s="2" t="str">
        <v>Thirty Madison</v>
      </c>
      <c r="P1960" s="2" t="str">
        <v>['sql', 'python', 'c', 'looker', 'tableau']</v>
      </c>
    </row>
    <row r="1961" spans="1:16" ht="16" x14ac:dyDescent="0.4">
      <c r="A1961" s="2" t="str">
        <v>Data Scientist</v>
      </c>
      <c r="B1961" s="2" t="str">
        <v>Data Scientist, Pricing</v>
      </c>
      <c r="C1961" s="2" t="str">
        <v>Cottonwood Heights, UT</v>
      </c>
      <c r="D1961" s="2" t="str">
        <v>via LinkedIn</v>
      </c>
      <c r="E1961" s="2" t="str">
        <v>Full-time</v>
      </c>
      <c r="F1961" s="2" t="b">
        <v>0</v>
      </c>
      <c r="G1961" s="2" t="str">
        <v>California, United States</v>
      </c>
      <c r="H1961" s="4">
        <v>44950.961886574078</v>
      </c>
      <c r="I1961" s="2" t="b">
        <v>0</v>
      </c>
      <c r="J1961" s="2" t="b">
        <v>1</v>
      </c>
      <c r="K1961" s="2" t="str">
        <v>United States</v>
      </c>
      <c r="L1961" s="2" t="str">
        <v>year</v>
      </c>
      <c r="M1961" s="7">
        <v>138000</v>
      </c>
      <c r="N1961" s="7">
        <v>0</v>
      </c>
      <c r="O1961" s="2" t="str">
        <v>SoFi</v>
      </c>
      <c r="P1961" s="2" t="str">
        <v>['python', 'r', 'sql', 'tableau']</v>
      </c>
    </row>
    <row r="1962" spans="1:16" ht="16" x14ac:dyDescent="0.4">
      <c r="A1962" s="2" t="str">
        <v>Data Engineer</v>
      </c>
      <c r="B1962" s="2" t="str">
        <v>Data Engineer</v>
      </c>
      <c r="C1962" s="2" t="str">
        <v>Wellington, New Zealand</v>
      </c>
      <c r="D1962" s="2" t="str">
        <v>via Ai-Jobs.net</v>
      </c>
      <c r="E1962" s="2" t="str">
        <v>Full-time</v>
      </c>
      <c r="F1962" s="2" t="b">
        <v>0</v>
      </c>
      <c r="G1962" s="2" t="str">
        <v>New Zealand</v>
      </c>
      <c r="H1962" s="4">
        <v>44946.438518518517</v>
      </c>
      <c r="I1962" s="2" t="b">
        <v>1</v>
      </c>
      <c r="J1962" s="2" t="b">
        <v>0</v>
      </c>
      <c r="K1962" s="2" t="str">
        <v>New Zealand</v>
      </c>
      <c r="L1962" s="2" t="str">
        <v>year</v>
      </c>
      <c r="M1962" s="7">
        <v>147500</v>
      </c>
      <c r="N1962" s="7">
        <v>0</v>
      </c>
      <c r="O1962" s="2" t="str">
        <v>Contact Energy</v>
      </c>
      <c r="P1962" s="2" t="str">
        <v>['python', 'aws', 'spark', 'git']</v>
      </c>
    </row>
    <row r="1963" spans="1:16" ht="16" x14ac:dyDescent="0.4">
      <c r="A1963" s="2" t="str">
        <v>Data Scientist</v>
      </c>
      <c r="B1963" s="2" t="str">
        <v>Data Scientist (Greater Boulder Area, CO)</v>
      </c>
      <c r="C1963" s="2" t="str">
        <v>Boulder, CO</v>
      </c>
      <c r="D1963" s="2" t="str">
        <v>via Built In Colorado</v>
      </c>
      <c r="E1963" s="2" t="str">
        <v>Full-time</v>
      </c>
      <c r="F1963" s="2" t="b">
        <v>0</v>
      </c>
      <c r="G1963" s="2" t="str">
        <v>Sudan</v>
      </c>
      <c r="H1963" s="4">
        <v>44930.00576388889</v>
      </c>
      <c r="I1963" s="2" t="b">
        <v>0</v>
      </c>
      <c r="J1963" s="2" t="b">
        <v>1</v>
      </c>
      <c r="K1963" s="2" t="str">
        <v>Sudan</v>
      </c>
      <c r="L1963" s="2" t="str">
        <v>year</v>
      </c>
      <c r="M1963" s="7">
        <v>140000</v>
      </c>
      <c r="N1963" s="7">
        <v>0</v>
      </c>
      <c r="O1963" s="2" t="str">
        <v>TIFIN</v>
      </c>
      <c r="P1963" s="2" t="str">
        <v>['python', 'sql', 'mongodb', 'mongodb', 'mysql', 'redshift', 'snowflake', 'spark']</v>
      </c>
    </row>
    <row r="1964" spans="1:16" ht="16" x14ac:dyDescent="0.4">
      <c r="A1964" s="2" t="str">
        <v>Data Analyst</v>
      </c>
      <c r="B1964" s="2" t="str">
        <v>Data Analyst</v>
      </c>
      <c r="C1964" s="2" t="str">
        <v>Atlanta, GA</v>
      </c>
      <c r="D1964" s="2" t="str">
        <v>via Robert Half</v>
      </c>
      <c r="E1964" s="2" t="str">
        <v>Contractor</v>
      </c>
      <c r="F1964" s="2" t="b">
        <v>0</v>
      </c>
      <c r="G1964" s="2" t="str">
        <v>Georgia</v>
      </c>
      <c r="H1964" s="4">
        <v>44938.76357638889</v>
      </c>
      <c r="I1964" s="2" t="b">
        <v>0</v>
      </c>
      <c r="J1964" s="2" t="b">
        <v>0</v>
      </c>
      <c r="K1964" s="2" t="str">
        <v>United States</v>
      </c>
      <c r="L1964" s="2" t="str">
        <v>hour</v>
      </c>
      <c r="M1964" s="7">
        <v>0</v>
      </c>
      <c r="N1964" s="7">
        <v>37.5</v>
      </c>
      <c r="O1964" s="2" t="str">
        <v>Robert Half</v>
      </c>
      <c r="P1964" s="2" t="str">
        <v>['sql', 'javascript', 'sas', 'sas', 'python', 'excel', 'spss']</v>
      </c>
    </row>
    <row r="1965" spans="1:16" ht="16" x14ac:dyDescent="0.4">
      <c r="A1965" s="2" t="str">
        <v>Data Scientist</v>
      </c>
      <c r="B1965" s="2" t="str">
        <v>Legal Data Specialist</v>
      </c>
      <c r="C1965" s="2" t="str">
        <v>Tel Aviv-Yafo, Israel</v>
      </c>
      <c r="D1965" s="2" t="str">
        <v>via Ai-Jobs.net</v>
      </c>
      <c r="E1965" s="2" t="str">
        <v>Full-time</v>
      </c>
      <c r="F1965" s="2" t="b">
        <v>0</v>
      </c>
      <c r="G1965" s="2" t="str">
        <v>Israel</v>
      </c>
      <c r="H1965" s="4">
        <v>44932.98777777778</v>
      </c>
      <c r="I1965" s="2" t="b">
        <v>0</v>
      </c>
      <c r="J1965" s="2" t="b">
        <v>0</v>
      </c>
      <c r="K1965" s="2" t="str">
        <v>Israel</v>
      </c>
      <c r="L1965" s="2" t="str">
        <v>year</v>
      </c>
      <c r="M1965" s="7">
        <v>109500</v>
      </c>
      <c r="N1965" s="7">
        <v>0</v>
      </c>
      <c r="O1965" s="2" t="str">
        <v>Darrow</v>
      </c>
      <c r="P1965" s="2">
        <v>0</v>
      </c>
    </row>
    <row r="1966" spans="1:16" ht="16" x14ac:dyDescent="0.4">
      <c r="A1966" s="2" t="str">
        <v>Data Analyst</v>
      </c>
      <c r="B1966" s="2" t="str">
        <v>Data Linage Management Analyst w SQL and Metadata</v>
      </c>
      <c r="C1966" s="2" t="str">
        <v>San Francisco, CA</v>
      </c>
      <c r="D1966" s="2" t="str">
        <v>via Dice</v>
      </c>
      <c r="E1966" s="2" t="str">
        <v>Contractor</v>
      </c>
      <c r="F1966" s="2" t="b">
        <v>0</v>
      </c>
      <c r="G1966" s="2" t="str">
        <v>California, United States</v>
      </c>
      <c r="H1966" s="4">
        <v>44939.000972222217</v>
      </c>
      <c r="I1966" s="2" t="b">
        <v>1</v>
      </c>
      <c r="J1966" s="2" t="b">
        <v>0</v>
      </c>
      <c r="K1966" s="2" t="str">
        <v>United States</v>
      </c>
      <c r="L1966" s="2" t="str">
        <v>hour</v>
      </c>
      <c r="M1966" s="7">
        <v>0</v>
      </c>
      <c r="N1966" s="7">
        <v>64.5</v>
      </c>
      <c r="O1966" s="2" t="str">
        <v>Kforce Technology Staffing</v>
      </c>
      <c r="P1966" s="2" t="str">
        <v>['sql']</v>
      </c>
    </row>
    <row r="1967" spans="1:16" ht="16" x14ac:dyDescent="0.4">
      <c r="A1967" s="2" t="str">
        <v>Data Analyst</v>
      </c>
      <c r="B1967" s="2" t="str">
        <v>Data Analyst</v>
      </c>
      <c r="C1967" s="2" t="str">
        <v>Miami, FL</v>
      </c>
      <c r="D1967" s="2" t="str">
        <v>via LinkedIn</v>
      </c>
      <c r="E1967" s="2" t="str">
        <v>Full-time</v>
      </c>
      <c r="F1967" s="2" t="b">
        <v>0</v>
      </c>
      <c r="G1967" s="2" t="str">
        <v>Florida, United States</v>
      </c>
      <c r="H1967" s="4">
        <v>44939.79483796296</v>
      </c>
      <c r="I1967" s="2" t="b">
        <v>0</v>
      </c>
      <c r="J1967" s="2" t="b">
        <v>1</v>
      </c>
      <c r="K1967" s="2" t="str">
        <v>United States</v>
      </c>
      <c r="L1967" s="2" t="str">
        <v>year</v>
      </c>
      <c r="M1967" s="7">
        <v>85000</v>
      </c>
      <c r="N1967" s="7">
        <v>0</v>
      </c>
      <c r="O1967" s="2" t="str">
        <v>The Vets</v>
      </c>
      <c r="P1967" s="2" t="str">
        <v>['sql', 'excel', 'tableau']</v>
      </c>
    </row>
    <row r="1968" spans="1:16" ht="16" x14ac:dyDescent="0.4">
      <c r="A1968" s="2" t="str">
        <v>Senior Data Analyst</v>
      </c>
      <c r="B1968" s="2" t="str">
        <v>Analytics Engineering Manager</v>
      </c>
      <c r="C1968" s="2" t="str">
        <v>Vancouver, BC, Canada</v>
      </c>
      <c r="D1968" s="2" t="str">
        <v>via Ladders</v>
      </c>
      <c r="E1968" s="2" t="str">
        <v>Full-time</v>
      </c>
      <c r="F1968" s="2" t="b">
        <v>0</v>
      </c>
      <c r="G1968" s="2" t="str">
        <v>Canada</v>
      </c>
      <c r="H1968" s="4">
        <v>44943.261956018519</v>
      </c>
      <c r="I1968" s="2" t="b">
        <v>1</v>
      </c>
      <c r="J1968" s="2" t="b">
        <v>0</v>
      </c>
      <c r="K1968" s="2" t="str">
        <v>Canada</v>
      </c>
      <c r="L1968" s="2" t="str">
        <v>year</v>
      </c>
      <c r="M1968" s="7">
        <v>175000</v>
      </c>
      <c r="N1968" s="7">
        <v>0</v>
      </c>
      <c r="O1968" s="2" t="str">
        <v>Rec Room</v>
      </c>
      <c r="P1968" s="2" t="str">
        <v>['sql', 'python', 'r', 'databricks']</v>
      </c>
    </row>
    <row r="1969" spans="1:16" ht="16" x14ac:dyDescent="0.4">
      <c r="A1969" s="2" t="str">
        <v>Data Scientist</v>
      </c>
      <c r="B1969" s="2" t="str">
        <v>Lead a team of Data Scientists, Data Engineers, and ML...</v>
      </c>
      <c r="C1969" s="2" t="str">
        <v>Anywhere</v>
      </c>
      <c r="D1969" s="2" t="str">
        <v>via Upwork</v>
      </c>
      <c r="E1969" s="2" t="str">
        <v>Contractor</v>
      </c>
      <c r="F1969" s="2" t="b">
        <v>1</v>
      </c>
      <c r="G1969" s="2" t="str">
        <v>Texas, United States</v>
      </c>
      <c r="H1969" s="4">
        <v>44949.12841435185</v>
      </c>
      <c r="I1969" s="2" t="b">
        <v>0</v>
      </c>
      <c r="J1969" s="2" t="b">
        <v>0</v>
      </c>
      <c r="K1969" s="2" t="str">
        <v>United States</v>
      </c>
      <c r="L1969" s="2" t="str">
        <v>hour</v>
      </c>
      <c r="M1969" s="7">
        <v>0</v>
      </c>
      <c r="N1969" s="7">
        <v>47.5</v>
      </c>
      <c r="O1969" s="2" t="str">
        <v>Upwork</v>
      </c>
      <c r="P1969" s="2">
        <v>0</v>
      </c>
    </row>
    <row r="1970" spans="1:16" ht="16" x14ac:dyDescent="0.4">
      <c r="A1970" s="2" t="str">
        <v>Data Scientist</v>
      </c>
      <c r="B1970" s="2" t="str">
        <v>Staff Data Scientist (Phoenix, AZ or Remote)</v>
      </c>
      <c r="C1970" s="2" t="str">
        <v>Anywhere</v>
      </c>
      <c r="D1970" s="2" t="str">
        <v>via Built In</v>
      </c>
      <c r="E1970" s="2" t="str">
        <v>Full-time</v>
      </c>
      <c r="F1970" s="2" t="b">
        <v>1</v>
      </c>
      <c r="G1970" s="2" t="str">
        <v>California, United States</v>
      </c>
      <c r="H1970" s="4">
        <v>44932.7112037037</v>
      </c>
      <c r="I1970" s="2" t="b">
        <v>0</v>
      </c>
      <c r="J1970" s="2" t="b">
        <v>1</v>
      </c>
      <c r="K1970" s="2" t="str">
        <v>United States</v>
      </c>
      <c r="L1970" s="2" t="str">
        <v>year</v>
      </c>
      <c r="M1970" s="7">
        <v>185000</v>
      </c>
      <c r="N1970" s="7">
        <v>0</v>
      </c>
      <c r="O1970" s="2" t="str">
        <v>Achieve</v>
      </c>
      <c r="P1970" s="2" t="str">
        <v>['shell', 'sas', 'sas', 'tableau']</v>
      </c>
    </row>
    <row r="1971" spans="1:16" ht="16" x14ac:dyDescent="0.4">
      <c r="A1971" s="2" t="str">
        <v>Data Engineer</v>
      </c>
      <c r="B1971" s="2" t="str">
        <v>Azure Data Engineer</v>
      </c>
      <c r="C1971" s="2" t="str">
        <v>Kanata, ON, Canada</v>
      </c>
      <c r="D1971" s="2" t="str">
        <v>via Ladders</v>
      </c>
      <c r="E1971" s="2" t="str">
        <v>Full-time</v>
      </c>
      <c r="F1971" s="2" t="b">
        <v>0</v>
      </c>
      <c r="G1971" s="2" t="str">
        <v>Canada</v>
      </c>
      <c r="H1971" s="4">
        <v>44933.300567129627</v>
      </c>
      <c r="I1971" s="2" t="b">
        <v>1</v>
      </c>
      <c r="J1971" s="2" t="b">
        <v>0</v>
      </c>
      <c r="K1971" s="2" t="str">
        <v>Canada</v>
      </c>
      <c r="L1971" s="2" t="str">
        <v>year</v>
      </c>
      <c r="M1971" s="7">
        <v>90000</v>
      </c>
      <c r="N1971" s="7">
        <v>0</v>
      </c>
      <c r="O1971" s="2" t="str">
        <v>Enterprise Solutions Inc</v>
      </c>
      <c r="P1971" s="2" t="str">
        <v>['scala', 'sql', 'python', 'java', 't-sql', 'sql server', 'azure', 'oracle', 'spark', 'pyspark', 'hadoop', 'excel', 'git']</v>
      </c>
    </row>
    <row r="1972" spans="1:16" ht="16" x14ac:dyDescent="0.4">
      <c r="A1972" s="2" t="str">
        <v>Data Analyst</v>
      </c>
      <c r="B1972" s="2" t="str">
        <v>VP, Finances Data Analyst Lead (Consent Order Testing) –C13 -Hybrid</v>
      </c>
      <c r="C1972" s="2" t="str">
        <v>Pinellas Park, FL</v>
      </c>
      <c r="D1972" s="2" t="str">
        <v>via WANE Jobs</v>
      </c>
      <c r="E1972" s="2" t="str">
        <v>Full-time</v>
      </c>
      <c r="F1972" s="2" t="b">
        <v>0</v>
      </c>
      <c r="G1972" s="2" t="str">
        <v>Florida, United States</v>
      </c>
      <c r="H1972" s="4">
        <v>44928.334745370368</v>
      </c>
      <c r="I1972" s="2" t="b">
        <v>0</v>
      </c>
      <c r="J1972" s="2" t="b">
        <v>0</v>
      </c>
      <c r="K1972" s="2" t="str">
        <v>United States</v>
      </c>
      <c r="L1972" s="2" t="str">
        <v>year</v>
      </c>
      <c r="M1972" s="7">
        <v>138615</v>
      </c>
      <c r="N1972" s="7">
        <v>0</v>
      </c>
      <c r="O1972" s="2" t="str">
        <v>Citi</v>
      </c>
      <c r="P1972" s="2" t="str">
        <v>['sql', 'shell', 'oracle', 'unix', 'jira']</v>
      </c>
    </row>
    <row r="1973" spans="1:16" ht="16" x14ac:dyDescent="0.4">
      <c r="A1973" s="2" t="str">
        <v>Senior Data Analyst</v>
      </c>
      <c r="B1973" s="2" t="str">
        <v>Senior Data Analyst, Business Intelligence</v>
      </c>
      <c r="C1973" s="2" t="str">
        <v>Boca Raton, FL</v>
      </c>
      <c r="D1973" s="2" t="str">
        <v>via Boca Raton, FL - Geebo</v>
      </c>
      <c r="E1973" s="2" t="str">
        <v>Full-time</v>
      </c>
      <c r="F1973" s="2" t="b">
        <v>0</v>
      </c>
      <c r="G1973" s="2" t="str">
        <v>Florida, United States</v>
      </c>
      <c r="H1973" s="4">
        <v>44929.980046296303</v>
      </c>
      <c r="I1973" s="2" t="b">
        <v>0</v>
      </c>
      <c r="J1973" s="2" t="b">
        <v>0</v>
      </c>
      <c r="K1973" s="2" t="str">
        <v>United States</v>
      </c>
      <c r="L1973" s="2" t="str">
        <v>hour</v>
      </c>
      <c r="M1973" s="7">
        <v>0</v>
      </c>
      <c r="N1973" s="7">
        <v>24</v>
      </c>
      <c r="O1973" s="2" t="str">
        <v>Material Bank</v>
      </c>
      <c r="P1973" s="2" t="str">
        <v>['sql', 'tableau']</v>
      </c>
    </row>
    <row r="1974" spans="1:16" ht="16" x14ac:dyDescent="0.4">
      <c r="A1974" s="2" t="str">
        <v>Data Analyst</v>
      </c>
      <c r="B1974" s="2" t="str">
        <v>Business Solutions Database Analyst/Engineer – NO C2C or 3rd Parties</v>
      </c>
      <c r="C1974" s="2" t="str">
        <v>California</v>
      </c>
      <c r="D1974" s="2" t="str">
        <v>via LinkedIn</v>
      </c>
      <c r="E1974" s="2" t="str">
        <v>Contractor</v>
      </c>
      <c r="F1974" s="2" t="b">
        <v>0</v>
      </c>
      <c r="G1974" s="2" t="str">
        <v>California, United States</v>
      </c>
      <c r="H1974" s="4">
        <v>44942.762025462973</v>
      </c>
      <c r="I1974" s="2" t="b">
        <v>0</v>
      </c>
      <c r="J1974" s="2" t="b">
        <v>0</v>
      </c>
      <c r="K1974" s="2" t="str">
        <v>United States</v>
      </c>
      <c r="L1974" s="2" t="str">
        <v>hour</v>
      </c>
      <c r="M1974" s="7">
        <v>0</v>
      </c>
      <c r="N1974" s="7">
        <v>46.5</v>
      </c>
      <c r="O1974" s="2" t="str">
        <v>SMCI</v>
      </c>
      <c r="P1974" s="2" t="str">
        <v>['javascript', 'python', 'sql', 'snowflake', 'tableau', 'power bi']</v>
      </c>
    </row>
    <row r="1975" spans="1:16" ht="16" x14ac:dyDescent="0.4">
      <c r="A1975" s="2" t="str">
        <v>Data Analyst</v>
      </c>
      <c r="B1975" s="2" t="str">
        <v>Evaluation Data Analyst</v>
      </c>
      <c r="C1975" s="2" t="str">
        <v>Albuquerque, NM</v>
      </c>
      <c r="D1975" s="2" t="str">
        <v>via Indeed</v>
      </c>
      <c r="E1975" s="2" t="str">
        <v>Full-time</v>
      </c>
      <c r="F1975" s="2" t="b">
        <v>0</v>
      </c>
      <c r="G1975" s="2" t="str">
        <v>Sudan</v>
      </c>
      <c r="H1975" s="4">
        <v>44931.871203703697</v>
      </c>
      <c r="I1975" s="2" t="b">
        <v>0</v>
      </c>
      <c r="J1975" s="2" t="b">
        <v>1</v>
      </c>
      <c r="K1975" s="2" t="str">
        <v>Sudan</v>
      </c>
      <c r="L1975" s="2" t="str">
        <v>year</v>
      </c>
      <c r="M1975" s="7">
        <v>57500</v>
      </c>
      <c r="N1975" s="7">
        <v>0</v>
      </c>
      <c r="O1975" s="2" t="str">
        <v>Chicanos Por La Causa Inc</v>
      </c>
      <c r="P1975" s="2" t="str">
        <v>['tableau', 'word', 'excel', 'powerpoint']</v>
      </c>
    </row>
    <row r="1976" spans="1:16" ht="16" x14ac:dyDescent="0.4">
      <c r="A1976" s="2" t="str">
        <v>Data Engineer</v>
      </c>
      <c r="B1976" s="2" t="str">
        <v>Data Engineer</v>
      </c>
      <c r="C1976" s="2" t="str">
        <v>Seattle, WA</v>
      </c>
      <c r="D1976" s="2" t="str">
        <v>via Hitmarker</v>
      </c>
      <c r="E1976" s="2" t="str">
        <v>Full-time</v>
      </c>
      <c r="F1976" s="2" t="b">
        <v>0</v>
      </c>
      <c r="G1976" s="2" t="str">
        <v>Sudan</v>
      </c>
      <c r="H1976" s="4">
        <v>44944.742951388893</v>
      </c>
      <c r="I1976" s="2" t="b">
        <v>1</v>
      </c>
      <c r="J1976" s="2" t="b">
        <v>1</v>
      </c>
      <c r="K1976" s="2" t="str">
        <v>Sudan</v>
      </c>
      <c r="L1976" s="2" t="str">
        <v>year</v>
      </c>
      <c r="M1976" s="7">
        <v>157000</v>
      </c>
      <c r="N1976" s="7">
        <v>0</v>
      </c>
      <c r="O1976" s="2" t="str">
        <v>Twitch</v>
      </c>
      <c r="P1976" s="2" t="str">
        <v>['sql', 'redshift']</v>
      </c>
    </row>
    <row r="1977" spans="1:16" ht="16" x14ac:dyDescent="0.4">
      <c r="A1977" s="2" t="str">
        <v>Senior Data Scientist</v>
      </c>
      <c r="B1977" s="2" t="str">
        <v>Senior Data Scientist</v>
      </c>
      <c r="C1977" s="2" t="str">
        <v>Woonsocket, RI</v>
      </c>
      <c r="D1977" s="2" t="str">
        <v>via Ladders</v>
      </c>
      <c r="E1977" s="2" t="str">
        <v>Full-time</v>
      </c>
      <c r="F1977" s="2" t="b">
        <v>0</v>
      </c>
      <c r="G1977" s="2" t="str">
        <v>New York, United States</v>
      </c>
      <c r="H1977" s="4">
        <v>44939.295266203713</v>
      </c>
      <c r="I1977" s="2" t="b">
        <v>0</v>
      </c>
      <c r="J1977" s="2" t="b">
        <v>1</v>
      </c>
      <c r="K1977" s="2" t="str">
        <v>United States</v>
      </c>
      <c r="L1977" s="2" t="str">
        <v>year</v>
      </c>
      <c r="M1977" s="7">
        <v>115000</v>
      </c>
      <c r="N1977" s="7">
        <v>0</v>
      </c>
      <c r="O1977" s="2" t="str">
        <v>CVS Health</v>
      </c>
      <c r="P1977" s="2" t="str">
        <v>['python', 'r', 'sql', 'azure', 'aws', 'gcp']</v>
      </c>
    </row>
    <row r="1978" spans="1:16" ht="16" x14ac:dyDescent="0.4">
      <c r="A1978" s="2" t="str">
        <v>Senior Data Scientist</v>
      </c>
      <c r="B1978" s="2" t="str">
        <v>Senior Manager, Data Sciences and Business Analytics</v>
      </c>
      <c r="C1978" s="2" t="str">
        <v>Bengaluru, Karnataka, India</v>
      </c>
      <c r="D1978" s="2" t="str">
        <v>via Ai-Jobs.net</v>
      </c>
      <c r="E1978" s="2" t="str">
        <v>Full-time</v>
      </c>
      <c r="F1978" s="2" t="b">
        <v>0</v>
      </c>
      <c r="G1978" s="2" t="str">
        <v>India</v>
      </c>
      <c r="H1978" s="4">
        <v>44945.910879629628</v>
      </c>
      <c r="I1978" s="2" t="b">
        <v>1</v>
      </c>
      <c r="J1978" s="2" t="b">
        <v>0</v>
      </c>
      <c r="K1978" s="2" t="str">
        <v>India</v>
      </c>
      <c r="L1978" s="2" t="str">
        <v>year</v>
      </c>
      <c r="M1978" s="7">
        <v>79200</v>
      </c>
      <c r="N1978" s="7">
        <v>0</v>
      </c>
      <c r="O1978" s="2" t="str">
        <v>Atlassian</v>
      </c>
      <c r="P1978" s="2" t="str">
        <v>['css', 'sql', 'atlassian', 'jira', 'confluence']</v>
      </c>
    </row>
    <row r="1979" spans="1:16" ht="16" x14ac:dyDescent="0.4">
      <c r="A1979" s="2" t="str">
        <v>Data Scientist</v>
      </c>
      <c r="B1979" s="2" t="str">
        <v>Data Scientist co op (Spring/Summer 2023)</v>
      </c>
      <c r="C1979" s="2" t="str">
        <v>Raritan, NJ</v>
      </c>
      <c r="D1979" s="2" t="str">
        <v>via Karkidi</v>
      </c>
      <c r="E1979" s="2" t="str">
        <v>Full-time</v>
      </c>
      <c r="F1979" s="2" t="b">
        <v>0</v>
      </c>
      <c r="G1979" s="2" t="str">
        <v>New York, United States</v>
      </c>
      <c r="H1979" s="4">
        <v>44948.004918981482</v>
      </c>
      <c r="I1979" s="2" t="b">
        <v>0</v>
      </c>
      <c r="J1979" s="2" t="b">
        <v>0</v>
      </c>
      <c r="K1979" s="2" t="str">
        <v>United States</v>
      </c>
      <c r="L1979" s="2" t="str">
        <v>year</v>
      </c>
      <c r="M1979" s="7">
        <v>155000</v>
      </c>
      <c r="N1979" s="7">
        <v>0</v>
      </c>
      <c r="O1979" s="2" t="str">
        <v>Johnson &amp; Johnson</v>
      </c>
      <c r="P1979" s="2" t="str">
        <v>['word', 'excel']</v>
      </c>
    </row>
    <row r="1980" spans="1:16" ht="16" x14ac:dyDescent="0.4">
      <c r="A1980" s="2" t="str">
        <v>Data Scientist</v>
      </c>
      <c r="B1980" s="2" t="str">
        <v>Marketing Data Scientist</v>
      </c>
      <c r="C1980" s="2" t="str">
        <v>Anywhere</v>
      </c>
      <c r="D1980" s="2" t="str">
        <v>via LinkedIn</v>
      </c>
      <c r="E1980" s="2" t="str">
        <v>Contractor</v>
      </c>
      <c r="F1980" s="2" t="b">
        <v>1</v>
      </c>
      <c r="G1980" s="2" t="str">
        <v>Florida, United States</v>
      </c>
      <c r="H1980" s="4">
        <v>44938.672500000001</v>
      </c>
      <c r="I1980" s="2" t="b">
        <v>0</v>
      </c>
      <c r="J1980" s="2" t="b">
        <v>0</v>
      </c>
      <c r="K1980" s="2" t="str">
        <v>United States</v>
      </c>
      <c r="L1980" s="2" t="str">
        <v>hour</v>
      </c>
      <c r="M1980" s="7">
        <v>0</v>
      </c>
      <c r="N1980" s="7">
        <v>50.5</v>
      </c>
      <c r="O1980" s="2" t="str">
        <v>Oxford Solutions</v>
      </c>
      <c r="P1980" s="2" t="str">
        <v>['python', 'azure', 'aws', 'databricks', 'tableau', 'power bi']</v>
      </c>
    </row>
    <row r="1981" spans="1:16" ht="16" x14ac:dyDescent="0.4">
      <c r="A1981" s="2" t="str">
        <v>Senior Data Analyst</v>
      </c>
      <c r="B1981" s="2" t="str">
        <v>Senior Data Analyst (Flex Location)</v>
      </c>
      <c r="C1981" s="2" t="str">
        <v>Atlanta, GA</v>
      </c>
      <c r="D1981" s="2" t="str">
        <v>via Karkidi</v>
      </c>
      <c r="E1981" s="2" t="str">
        <v>Full-time</v>
      </c>
      <c r="F1981" s="2" t="b">
        <v>0</v>
      </c>
      <c r="G1981" s="2" t="str">
        <v>Georgia</v>
      </c>
      <c r="H1981" s="4">
        <v>44955.010208333333</v>
      </c>
      <c r="I1981" s="2" t="b">
        <v>0</v>
      </c>
      <c r="J1981" s="2" t="b">
        <v>0</v>
      </c>
      <c r="K1981" s="2" t="str">
        <v>United States</v>
      </c>
      <c r="L1981" s="2" t="str">
        <v>year</v>
      </c>
      <c r="M1981" s="7">
        <v>200000</v>
      </c>
      <c r="N1981" s="7">
        <v>0</v>
      </c>
      <c r="O1981" s="2" t="str">
        <v>UPS</v>
      </c>
      <c r="P1981" s="2" t="str">
        <v>['sql', 'c#', 'c++', 'python', 'excel']</v>
      </c>
    </row>
    <row r="1982" spans="1:16" ht="16" x14ac:dyDescent="0.4">
      <c r="A1982" s="2" t="str">
        <v>Data Analyst</v>
      </c>
      <c r="B1982" s="2" t="str">
        <v>Administrative Data Analyst</v>
      </c>
      <c r="C1982" s="2" t="str">
        <v>Los Angeles, CA</v>
      </c>
      <c r="D1982" s="2" t="str">
        <v>via ZipRecruiter</v>
      </c>
      <c r="E1982" s="2" t="str">
        <v>Full-time</v>
      </c>
      <c r="F1982" s="2" t="b">
        <v>0</v>
      </c>
      <c r="G1982" s="2" t="str">
        <v>California, United States</v>
      </c>
      <c r="H1982" s="4">
        <v>44952.000844907408</v>
      </c>
      <c r="I1982" s="2" t="b">
        <v>1</v>
      </c>
      <c r="J1982" s="2" t="b">
        <v>0</v>
      </c>
      <c r="K1982" s="2" t="str">
        <v>United States</v>
      </c>
      <c r="L1982" s="2" t="str">
        <v>hour</v>
      </c>
      <c r="M1982" s="7">
        <v>0</v>
      </c>
      <c r="N1982" s="7">
        <v>21.04000091552734</v>
      </c>
      <c r="O1982" s="2" t="str">
        <v>SPECIAL SERVICE FOR GROUPS</v>
      </c>
      <c r="P1982" s="2" t="str">
        <v>['excel', 'sheets', 'word', 'powerpoint']</v>
      </c>
    </row>
    <row r="1983" spans="1:16" ht="16" x14ac:dyDescent="0.4">
      <c r="A1983" s="2" t="str">
        <v>Data Analyst</v>
      </c>
      <c r="B1983" s="2" t="str">
        <v>data analyst</v>
      </c>
      <c r="C1983" s="2" t="str">
        <v>Charlotte, NC</v>
      </c>
      <c r="D1983" s="2" t="str">
        <v>via Dice</v>
      </c>
      <c r="E1983" s="2" t="str">
        <v>Contractor</v>
      </c>
      <c r="F1983" s="2" t="b">
        <v>0</v>
      </c>
      <c r="G1983" s="2" t="str">
        <v>Georgia</v>
      </c>
      <c r="H1983" s="4">
        <v>44945.771539351852</v>
      </c>
      <c r="I1983" s="2" t="b">
        <v>1</v>
      </c>
      <c r="J1983" s="2" t="b">
        <v>0</v>
      </c>
      <c r="K1983" s="2" t="str">
        <v>United States</v>
      </c>
      <c r="L1983" s="2" t="str">
        <v>hour</v>
      </c>
      <c r="M1983" s="7">
        <v>0</v>
      </c>
      <c r="N1983" s="7">
        <v>55</v>
      </c>
      <c r="O1983" s="2" t="str">
        <v>Keanesoft</v>
      </c>
      <c r="P1983" s="2">
        <v>0</v>
      </c>
    </row>
    <row r="1984" spans="1:16" ht="16" x14ac:dyDescent="0.4">
      <c r="A1984" s="2" t="str">
        <v>Data Analyst</v>
      </c>
      <c r="B1984" s="2" t="str">
        <v>Product Data Analyst</v>
      </c>
      <c r="C1984" s="2" t="str">
        <v>Copenhagen, Denmark</v>
      </c>
      <c r="D1984" s="2" t="str">
        <v>via Ai-Jobs.net</v>
      </c>
      <c r="E1984" s="2" t="str">
        <v>Full-time</v>
      </c>
      <c r="F1984" s="2" t="b">
        <v>0</v>
      </c>
      <c r="G1984" s="2" t="str">
        <v>Denmark</v>
      </c>
      <c r="H1984" s="4">
        <v>44935.682789351849</v>
      </c>
      <c r="I1984" s="2" t="b">
        <v>0</v>
      </c>
      <c r="J1984" s="2" t="b">
        <v>0</v>
      </c>
      <c r="K1984" s="2" t="str">
        <v>Denmark</v>
      </c>
      <c r="L1984" s="2" t="str">
        <v>year</v>
      </c>
      <c r="M1984" s="7">
        <v>89100</v>
      </c>
      <c r="N1984" s="7">
        <v>0</v>
      </c>
      <c r="O1984" s="2" t="str">
        <v>Too Good To Go</v>
      </c>
      <c r="P1984" s="2" t="str">
        <v>['go', 'sql', 'python', 'r', 'looker', 'tableau', 'excel']</v>
      </c>
    </row>
    <row r="1985" spans="1:16" ht="16" x14ac:dyDescent="0.4">
      <c r="A1985" s="2" t="str">
        <v>Data Scientist</v>
      </c>
      <c r="B1985" s="2" t="str">
        <v>Data Scientist/Analyst</v>
      </c>
      <c r="C1985" s="2" t="str">
        <v>Arlington, VA</v>
      </c>
      <c r="D1985" s="2" t="str">
        <v>via KSNT Jobs</v>
      </c>
      <c r="E1985" s="2" t="str">
        <v>Full-time</v>
      </c>
      <c r="F1985" s="2" t="b">
        <v>0</v>
      </c>
      <c r="G1985" s="2" t="str">
        <v>Georgia</v>
      </c>
      <c r="H1985" s="4">
        <v>44954.55296296296</v>
      </c>
      <c r="I1985" s="2" t="b">
        <v>0</v>
      </c>
      <c r="J1985" s="2" t="b">
        <v>1</v>
      </c>
      <c r="K1985" s="2" t="str">
        <v>United States</v>
      </c>
      <c r="L1985" s="2" t="str">
        <v>year</v>
      </c>
      <c r="M1985" s="7">
        <v>115000</v>
      </c>
      <c r="N1985" s="7">
        <v>0</v>
      </c>
      <c r="O1985" s="2" t="str">
        <v>Peraton</v>
      </c>
      <c r="P1985" s="2" t="str">
        <v>['python']</v>
      </c>
    </row>
    <row r="1986" spans="1:16" ht="16" x14ac:dyDescent="0.4">
      <c r="A1986" s="2" t="str">
        <v>Data Analyst</v>
      </c>
      <c r="B1986" s="2" t="str">
        <v>Business data Analyst</v>
      </c>
      <c r="C1986" s="2" t="str">
        <v>Sacramento, CA</v>
      </c>
      <c r="D1986" s="2" t="str">
        <v>via ZipRecruiter</v>
      </c>
      <c r="E1986" s="2" t="str">
        <v>Full-time</v>
      </c>
      <c r="F1986" s="2" t="b">
        <v>0</v>
      </c>
      <c r="G1986" s="2" t="str">
        <v>California, United States</v>
      </c>
      <c r="H1986" s="4">
        <v>44954.500740740739</v>
      </c>
      <c r="I1986" s="2" t="b">
        <v>0</v>
      </c>
      <c r="J1986" s="2" t="b">
        <v>0</v>
      </c>
      <c r="K1986" s="2" t="str">
        <v>United States</v>
      </c>
      <c r="L1986" s="2" t="str">
        <v>hour</v>
      </c>
      <c r="M1986" s="7">
        <v>0</v>
      </c>
      <c r="N1986" s="7">
        <v>68.25</v>
      </c>
      <c r="O1986" s="2" t="str">
        <v>The Leader Growth Group</v>
      </c>
      <c r="P1986" s="2" t="str">
        <v>['sql', 'python', 'javascript', 'sas', 'sas', 'excel', 'spss']</v>
      </c>
    </row>
    <row r="1987" spans="1:16" ht="16" x14ac:dyDescent="0.4">
      <c r="A1987" s="2" t="str">
        <v>Data Engineer</v>
      </c>
      <c r="B1987" s="2" t="str">
        <v>Data Engineer</v>
      </c>
      <c r="C1987" s="2" t="str">
        <v>Budapest, Hungary</v>
      </c>
      <c r="D1987" s="2" t="str">
        <v>via Ai-Jobs.net</v>
      </c>
      <c r="E1987" s="2" t="str">
        <v>Full-time</v>
      </c>
      <c r="F1987" s="2" t="b">
        <v>0</v>
      </c>
      <c r="G1987" s="2" t="str">
        <v>Hungary</v>
      </c>
      <c r="H1987" s="4">
        <v>44957.974224537043</v>
      </c>
      <c r="I1987" s="2" t="b">
        <v>1</v>
      </c>
      <c r="J1987" s="2" t="b">
        <v>0</v>
      </c>
      <c r="K1987" s="2" t="str">
        <v>Hungary</v>
      </c>
      <c r="L1987" s="2" t="str">
        <v>year</v>
      </c>
      <c r="M1987" s="7">
        <v>147500</v>
      </c>
      <c r="N1987" s="7">
        <v>0</v>
      </c>
      <c r="O1987" s="2" t="str">
        <v>Starschema</v>
      </c>
      <c r="P1987" s="2" t="str">
        <v>['sql', 'python', 'aws', 'airflow', 'kafka', 'spark']</v>
      </c>
    </row>
    <row r="1988" spans="1:16" ht="16" x14ac:dyDescent="0.4">
      <c r="A1988" s="2" t="str">
        <v>Data Scientist</v>
      </c>
      <c r="B1988" s="2" t="str">
        <v>Data Scientist</v>
      </c>
      <c r="C1988" s="2" t="str">
        <v>Boca Raton, FL</v>
      </c>
      <c r="D1988" s="2" t="str">
        <v>via Indeed</v>
      </c>
      <c r="E1988" s="2" t="str">
        <v>Full-time</v>
      </c>
      <c r="F1988" s="2" t="b">
        <v>0</v>
      </c>
      <c r="G1988" s="2" t="str">
        <v>Georgia</v>
      </c>
      <c r="H1988" s="4">
        <v>44944.949652777781</v>
      </c>
      <c r="I1988" s="2" t="b">
        <v>0</v>
      </c>
      <c r="J1988" s="2" t="b">
        <v>1</v>
      </c>
      <c r="K1988" s="2" t="str">
        <v>United States</v>
      </c>
      <c r="L1988" s="2" t="str">
        <v>year</v>
      </c>
      <c r="M1988" s="7">
        <v>129326</v>
      </c>
      <c r="N1988" s="7">
        <v>0</v>
      </c>
      <c r="O1988" s="2" t="str">
        <v>ADT</v>
      </c>
      <c r="P1988" s="2" t="str">
        <v>['python', 'r', 'excel', 'tableau']</v>
      </c>
    </row>
    <row r="1989" spans="1:16" ht="16" x14ac:dyDescent="0.4">
      <c r="A1989" s="2" t="str">
        <v>Data Analyst</v>
      </c>
      <c r="B1989" s="2" t="str">
        <v>Lead Data Analyst</v>
      </c>
      <c r="C1989" s="2" t="str">
        <v>Anywhere</v>
      </c>
      <c r="D1989" s="2" t="str">
        <v>via LinkedIn</v>
      </c>
      <c r="E1989" s="2" t="str">
        <v>Full-time</v>
      </c>
      <c r="F1989" s="2" t="b">
        <v>1</v>
      </c>
      <c r="G1989" s="2" t="str">
        <v>New York, United States</v>
      </c>
      <c r="H1989" s="4">
        <v>44954.458796296298</v>
      </c>
      <c r="I1989" s="2" t="b">
        <v>0</v>
      </c>
      <c r="J1989" s="2" t="b">
        <v>1</v>
      </c>
      <c r="K1989" s="2" t="str">
        <v>United States</v>
      </c>
      <c r="L1989" s="2" t="str">
        <v>year</v>
      </c>
      <c r="M1989" s="7">
        <v>144481.5</v>
      </c>
      <c r="N1989" s="7">
        <v>0</v>
      </c>
      <c r="O1989" s="2" t="str">
        <v>Edward Jones</v>
      </c>
      <c r="P1989" s="2">
        <v>0</v>
      </c>
    </row>
    <row r="1990" spans="1:16" ht="16" x14ac:dyDescent="0.4">
      <c r="A1990" s="2" t="str">
        <v>Data Engineer</v>
      </c>
      <c r="B1990" s="2" t="str">
        <v>Staff Engineer - Data Analytics</v>
      </c>
      <c r="C1990" s="2" t="str">
        <v>Bengaluru, Karnataka, India</v>
      </c>
      <c r="D1990" s="2" t="str">
        <v>via Ai-Jobs.net</v>
      </c>
      <c r="E1990" s="2" t="str">
        <v>Full-time</v>
      </c>
      <c r="F1990" s="2" t="b">
        <v>0</v>
      </c>
      <c r="G1990" s="2" t="str">
        <v>India</v>
      </c>
      <c r="H1990" s="4">
        <v>44933.143738425933</v>
      </c>
      <c r="I1990" s="2" t="b">
        <v>0</v>
      </c>
      <c r="J1990" s="2" t="b">
        <v>0</v>
      </c>
      <c r="K1990" s="2" t="str">
        <v>India</v>
      </c>
      <c r="L1990" s="2" t="str">
        <v>year</v>
      </c>
      <c r="M1990" s="7">
        <v>79200</v>
      </c>
      <c r="N1990" s="7">
        <v>0</v>
      </c>
      <c r="O1990" s="2" t="str">
        <v>Western Digital</v>
      </c>
      <c r="P1990" s="2" t="str">
        <v>['sql', 'python']</v>
      </c>
    </row>
    <row r="1991" spans="1:16" ht="16" x14ac:dyDescent="0.4">
      <c r="A1991" s="2" t="str">
        <v>Data Analyst</v>
      </c>
      <c r="B1991" s="2" t="str">
        <v>Data Analyst</v>
      </c>
      <c r="C1991" s="2" t="str">
        <v>Philadelphia, PA</v>
      </c>
      <c r="D1991" s="2" t="str">
        <v>via Robert Half</v>
      </c>
      <c r="E1991" s="2" t="str">
        <v>Full-time</v>
      </c>
      <c r="F1991" s="2" t="b">
        <v>0</v>
      </c>
      <c r="G1991" s="2" t="str">
        <v>New York, United States</v>
      </c>
      <c r="H1991" s="4">
        <v>44951.625104166669</v>
      </c>
      <c r="I1991" s="2" t="b">
        <v>0</v>
      </c>
      <c r="J1991" s="2" t="b">
        <v>0</v>
      </c>
      <c r="K1991" s="2" t="str">
        <v>United States</v>
      </c>
      <c r="L1991" s="2" t="str">
        <v>year</v>
      </c>
      <c r="M1991" s="7">
        <v>60000</v>
      </c>
      <c r="N1991" s="7">
        <v>0</v>
      </c>
      <c r="O1991" s="2" t="str">
        <v>Robert Half</v>
      </c>
      <c r="P1991" s="2" t="str">
        <v>['excel']</v>
      </c>
    </row>
    <row r="1992" spans="1:16" ht="16" x14ac:dyDescent="0.4">
      <c r="A1992" s="2" t="str">
        <v>Data Scientist</v>
      </c>
      <c r="B1992" s="2" t="str">
        <v>Data Scientist</v>
      </c>
      <c r="C1992" s="2" t="str">
        <v>Scott AFB, IL</v>
      </c>
      <c r="D1992" s="2" t="str">
        <v>via Indeed</v>
      </c>
      <c r="E1992" s="2" t="str">
        <v>Full-time</v>
      </c>
      <c r="F1992" s="2" t="b">
        <v>0</v>
      </c>
      <c r="G1992" s="2" t="str">
        <v>Illinois, United States</v>
      </c>
      <c r="H1992" s="4">
        <v>44936.170127314806</v>
      </c>
      <c r="I1992" s="2" t="b">
        <v>0</v>
      </c>
      <c r="J1992" s="2" t="b">
        <v>1</v>
      </c>
      <c r="K1992" s="2" t="str">
        <v>United States</v>
      </c>
      <c r="L1992" s="2" t="str">
        <v>year</v>
      </c>
      <c r="M1992" s="7">
        <v>107789.5</v>
      </c>
      <c r="N1992" s="7">
        <v>0</v>
      </c>
      <c r="O1992" s="2" t="str">
        <v>U.S. Army Military Surface Deployment and Distribution Command</v>
      </c>
      <c r="P1992" s="2">
        <v>0</v>
      </c>
    </row>
    <row r="1993" spans="1:16" ht="16" x14ac:dyDescent="0.4">
      <c r="A1993" s="2" t="str">
        <v>Data Analyst</v>
      </c>
      <c r="B1993" s="2" t="str">
        <v>Technology Research Engineer for Power Semiconductors (f/m/div.)</v>
      </c>
      <c r="C1993" s="2" t="str">
        <v>Renningen, Germany</v>
      </c>
      <c r="D1993" s="2" t="str">
        <v>via Ai-Jobs.net</v>
      </c>
      <c r="E1993" s="2" t="str">
        <v>Full-time</v>
      </c>
      <c r="F1993" s="2" t="b">
        <v>0</v>
      </c>
      <c r="G1993" s="2" t="str">
        <v>Germany</v>
      </c>
      <c r="H1993" s="4">
        <v>44957.909687500003</v>
      </c>
      <c r="I1993" s="2" t="b">
        <v>0</v>
      </c>
      <c r="J1993" s="2" t="b">
        <v>0</v>
      </c>
      <c r="K1993" s="2" t="str">
        <v>Germany</v>
      </c>
      <c r="L1993" s="2" t="str">
        <v>year</v>
      </c>
      <c r="M1993" s="7">
        <v>200000</v>
      </c>
      <c r="N1993" s="7">
        <v>0</v>
      </c>
      <c r="O1993" s="2" t="str">
        <v>Bosch Group</v>
      </c>
      <c r="P1993" s="2" t="str">
        <v>['spark', 'github']</v>
      </c>
    </row>
    <row r="1994" spans="1:16" ht="16" x14ac:dyDescent="0.4">
      <c r="A1994" s="2" t="str">
        <v>Machine Learning Engineer</v>
      </c>
      <c r="B1994" s="2" t="str">
        <v>Expert Deep Learning Perception and Fusion for Automated Driving...</v>
      </c>
      <c r="C1994" s="2" t="str">
        <v>Stuttgart, Germany</v>
      </c>
      <c r="D1994" s="2" t="str">
        <v>via Ai-Jobs.net</v>
      </c>
      <c r="E1994" s="2" t="str">
        <v>Full-time</v>
      </c>
      <c r="F1994" s="2" t="b">
        <v>0</v>
      </c>
      <c r="G1994" s="2" t="str">
        <v>Germany</v>
      </c>
      <c r="H1994" s="4">
        <v>44954.431863425933</v>
      </c>
      <c r="I1994" s="2" t="b">
        <v>0</v>
      </c>
      <c r="J1994" s="2" t="b">
        <v>0</v>
      </c>
      <c r="K1994" s="2" t="str">
        <v>Germany</v>
      </c>
      <c r="L1994" s="2" t="str">
        <v>year</v>
      </c>
      <c r="M1994" s="7">
        <v>89100</v>
      </c>
      <c r="N1994" s="7">
        <v>0</v>
      </c>
      <c r="O1994" s="2" t="str">
        <v>Bosch Group</v>
      </c>
      <c r="P1994" s="2" t="str">
        <v>['c++', 'python', 'matlab', 'spark', 'pytorch', 'tensorflow']</v>
      </c>
    </row>
    <row r="1995" spans="1:16" ht="16" x14ac:dyDescent="0.4">
      <c r="A1995" s="2" t="str">
        <v>Data Analyst</v>
      </c>
      <c r="B1995" s="2" t="str">
        <v>Data Analyst - SQL / Python OR SAS - HYBRID</v>
      </c>
      <c r="C1995" s="2" t="str">
        <v>Atlanta, GA</v>
      </c>
      <c r="D1995" s="2" t="str">
        <v>via ZipRecruiter</v>
      </c>
      <c r="E1995" s="2" t="str">
        <v>Full-time</v>
      </c>
      <c r="F1995" s="2" t="b">
        <v>0</v>
      </c>
      <c r="G1995" s="2" t="str">
        <v>Georgia</v>
      </c>
      <c r="H1995" s="4">
        <v>44952.026747685188</v>
      </c>
      <c r="I1995" s="2" t="b">
        <v>1</v>
      </c>
      <c r="J1995" s="2" t="b">
        <v>0</v>
      </c>
      <c r="K1995" s="2" t="str">
        <v>United States</v>
      </c>
      <c r="L1995" s="2" t="str">
        <v>year</v>
      </c>
      <c r="M1995" s="7">
        <v>97500</v>
      </c>
      <c r="N1995" s="7">
        <v>0</v>
      </c>
      <c r="O1995" s="2" t="str">
        <v>Talentstorm Recruiting</v>
      </c>
      <c r="P1995" s="2" t="str">
        <v>['python', 'sas', 'sas', 'sql', 'excel']</v>
      </c>
    </row>
    <row r="1996" spans="1:16" ht="16" x14ac:dyDescent="0.4">
      <c r="A1996" s="2" t="str">
        <v>Data Analyst</v>
      </c>
      <c r="B1996" s="2" t="str">
        <v>QNXT/TriZetto Data Analyst</v>
      </c>
      <c r="C1996" s="2" t="str">
        <v>Anywhere</v>
      </c>
      <c r="D1996" s="2" t="str">
        <v>via LinkedIn</v>
      </c>
      <c r="E1996" s="2" t="str">
        <v>Full-time</v>
      </c>
      <c r="F1996" s="2" t="b">
        <v>1</v>
      </c>
      <c r="G1996" s="2" t="str">
        <v>Texas, United States</v>
      </c>
      <c r="H1996" s="4">
        <v>44937.668622685182</v>
      </c>
      <c r="I1996" s="2" t="b">
        <v>0</v>
      </c>
      <c r="J1996" s="2" t="b">
        <v>1</v>
      </c>
      <c r="K1996" s="2" t="str">
        <v>United States</v>
      </c>
      <c r="L1996" s="2" t="str">
        <v>year</v>
      </c>
      <c r="M1996" s="7">
        <v>115000</v>
      </c>
      <c r="N1996" s="7">
        <v>0</v>
      </c>
      <c r="O1996" s="2" t="str">
        <v>Medasource</v>
      </c>
      <c r="P1996" s="2" t="str">
        <v>['sql', 'sql server', 'azure', 'excel']</v>
      </c>
    </row>
    <row r="1997" spans="1:16" ht="16" x14ac:dyDescent="0.4">
      <c r="A1997" s="2" t="str">
        <v>Data Analyst</v>
      </c>
      <c r="B1997" s="2" t="str">
        <v>Accounting &amp; Data Analyst- Jupiter - $70K</v>
      </c>
      <c r="C1997" s="2" t="str">
        <v>Jupiter, FL</v>
      </c>
      <c r="D1997" s="2" t="str">
        <v>via LinkedIn</v>
      </c>
      <c r="E1997" s="2" t="str">
        <v>Full-time</v>
      </c>
      <c r="F1997" s="2" t="b">
        <v>0</v>
      </c>
      <c r="G1997" s="2" t="str">
        <v>Florida, United States</v>
      </c>
      <c r="H1997" s="4">
        <v>44951.876712962963</v>
      </c>
      <c r="I1997" s="2" t="b">
        <v>0</v>
      </c>
      <c r="J1997" s="2" t="b">
        <v>1</v>
      </c>
      <c r="K1997" s="2" t="str">
        <v>United States</v>
      </c>
      <c r="L1997" s="2" t="str">
        <v>year</v>
      </c>
      <c r="M1997" s="7">
        <v>65000</v>
      </c>
      <c r="N1997" s="7">
        <v>0</v>
      </c>
      <c r="O1997" s="2" t="str">
        <v>LHH</v>
      </c>
      <c r="P1997" s="2" t="str">
        <v>['excel']</v>
      </c>
    </row>
    <row r="1998" spans="1:16" ht="16" x14ac:dyDescent="0.4">
      <c r="A1998" s="2" t="str">
        <v>Data Analyst</v>
      </c>
      <c r="B1998" s="2" t="str">
        <v>Data Analyst Supporting the DEA</v>
      </c>
      <c r="C1998" s="2" t="str">
        <v>Weston, FL</v>
      </c>
      <c r="D1998" s="2" t="str">
        <v>via Indeed</v>
      </c>
      <c r="E1998" s="2" t="str">
        <v>Full-time</v>
      </c>
      <c r="F1998" s="2" t="b">
        <v>0</v>
      </c>
      <c r="G1998" s="2" t="str">
        <v>Florida, United States</v>
      </c>
      <c r="H1998" s="4">
        <v>44929.896643518521</v>
      </c>
      <c r="I1998" s="2" t="b">
        <v>0</v>
      </c>
      <c r="J1998" s="2" t="b">
        <v>0</v>
      </c>
      <c r="K1998" s="2" t="str">
        <v>United States</v>
      </c>
      <c r="L1998" s="2" t="str">
        <v>hour</v>
      </c>
      <c r="M1998" s="7">
        <v>0</v>
      </c>
      <c r="N1998" s="7">
        <v>22.610000610351559</v>
      </c>
      <c r="O1998" s="2" t="str">
        <v>FSA Federal</v>
      </c>
      <c r="P1998" s="2" t="str">
        <v>['word', 'excel', 'powerpoint']</v>
      </c>
    </row>
    <row r="1999" spans="1:16" ht="16" x14ac:dyDescent="0.4">
      <c r="A1999" s="2" t="str">
        <v>Data Scientist</v>
      </c>
      <c r="B1999" s="2" t="str">
        <v>Data Scientist</v>
      </c>
      <c r="C1999" s="2" t="str">
        <v>Anywhere</v>
      </c>
      <c r="D1999" s="2" t="str">
        <v>via Dice</v>
      </c>
      <c r="E1999" s="2" t="str">
        <v>Contractor</v>
      </c>
      <c r="F1999" s="2" t="b">
        <v>1</v>
      </c>
      <c r="G1999" s="2" t="str">
        <v>California, United States</v>
      </c>
      <c r="H1999" s="4">
        <v>44932.711342592593</v>
      </c>
      <c r="I1999" s="2" t="b">
        <v>0</v>
      </c>
      <c r="J1999" s="2" t="b">
        <v>0</v>
      </c>
      <c r="K1999" s="2" t="str">
        <v>United States</v>
      </c>
      <c r="L1999" s="2" t="str">
        <v>hour</v>
      </c>
      <c r="M1999" s="7">
        <v>0</v>
      </c>
      <c r="N1999" s="7">
        <v>50</v>
      </c>
      <c r="O1999" s="2" t="str">
        <v>Kforce Technology Staffing</v>
      </c>
      <c r="P1999" s="2" t="str">
        <v>['sql', 'sas', 'sas', 'r', 'python', 'aws', 'azure', 'jupyter', 'phoenix', 'excel']</v>
      </c>
    </row>
    <row r="2000" spans="1:16" ht="16" x14ac:dyDescent="0.4">
      <c r="A2000" s="2" t="str">
        <v>Data Scientist</v>
      </c>
      <c r="B2000" s="2" t="str">
        <v>Data Scientist</v>
      </c>
      <c r="C2000" s="2" t="str">
        <v>Anywhere</v>
      </c>
      <c r="D2000" s="2" t="str">
        <v>via ZipRecruiter</v>
      </c>
      <c r="E2000" s="2" t="str">
        <v>Contractor</v>
      </c>
      <c r="F2000" s="2" t="b">
        <v>1</v>
      </c>
      <c r="G2000" s="2" t="str">
        <v>California, United States</v>
      </c>
      <c r="H2000" s="4">
        <v>44938.629131944443</v>
      </c>
      <c r="I2000" s="2" t="b">
        <v>0</v>
      </c>
      <c r="J2000" s="2" t="b">
        <v>0</v>
      </c>
      <c r="K2000" s="2" t="str">
        <v>United States</v>
      </c>
      <c r="L2000" s="2" t="str">
        <v>hour</v>
      </c>
      <c r="M2000" s="7">
        <v>0</v>
      </c>
      <c r="N2000" s="7">
        <v>73</v>
      </c>
      <c r="O2000" s="2" t="str">
        <v>Swoon</v>
      </c>
      <c r="P2000" s="2" t="str">
        <v>['oracle', 'ssrs', 'power bi']</v>
      </c>
    </row>
    <row r="2001" spans="1:16" ht="16" x14ac:dyDescent="0.4">
      <c r="A2001" s="2" t="str">
        <v>Data Analyst</v>
      </c>
      <c r="B2001" s="2" t="str">
        <v>Data Scientist/ Data Analyst</v>
      </c>
      <c r="C2001" s="2" t="str">
        <v>Georgia</v>
      </c>
      <c r="D2001" s="2" t="str">
        <v>via LinkedIn</v>
      </c>
      <c r="E2001" s="2" t="str">
        <v>Full-time</v>
      </c>
      <c r="F2001" s="2" t="b">
        <v>0</v>
      </c>
      <c r="G2001" s="2" t="str">
        <v>Illinois, United States</v>
      </c>
      <c r="H2001" s="4">
        <v>44935.878912037027</v>
      </c>
      <c r="I2001" s="2" t="b">
        <v>0</v>
      </c>
      <c r="J2001" s="2" t="b">
        <v>0</v>
      </c>
      <c r="K2001" s="2" t="str">
        <v>United States</v>
      </c>
      <c r="L2001" s="2" t="str">
        <v>year</v>
      </c>
      <c r="M2001" s="7">
        <v>120000</v>
      </c>
      <c r="N2001" s="7">
        <v>0</v>
      </c>
      <c r="O2001" s="2" t="str">
        <v>Tier4 Group</v>
      </c>
      <c r="P2001" s="2" t="str">
        <v>['r', 'python', 'sas', 'sas', 'sql', 'sql server']</v>
      </c>
    </row>
    <row r="2002" spans="1:16" ht="16" x14ac:dyDescent="0.4">
      <c r="A2002" s="2" t="str">
        <v>Software Engineer</v>
      </c>
      <c r="B2002" s="2" t="str">
        <v>Software Engineer (Machine Learning), London</v>
      </c>
      <c r="C2002" s="2" t="str">
        <v>London, UK</v>
      </c>
      <c r="D2002" s="2" t="str">
        <v>via Ai-Jobs.net</v>
      </c>
      <c r="E2002" s="2" t="str">
        <v>Full-time</v>
      </c>
      <c r="F2002" s="2" t="b">
        <v>0</v>
      </c>
      <c r="G2002" s="2" t="str">
        <v>United Kingdom</v>
      </c>
      <c r="H2002" s="4">
        <v>44931.233344907407</v>
      </c>
      <c r="I2002" s="2" t="b">
        <v>0</v>
      </c>
      <c r="J2002" s="2" t="b">
        <v>0</v>
      </c>
      <c r="K2002" s="2" t="str">
        <v>United Kingdom</v>
      </c>
      <c r="L2002" s="2" t="str">
        <v>year</v>
      </c>
      <c r="M2002" s="7">
        <v>89100</v>
      </c>
      <c r="N2002" s="7">
        <v>0</v>
      </c>
      <c r="O2002" s="2" t="str">
        <v>Isomorphic Labs</v>
      </c>
      <c r="P2002" s="2" t="str">
        <v>['python', 'java', 'c++', 'go', 'gcp', 'pytorch', 'tensorflow']</v>
      </c>
    </row>
    <row r="2003" spans="1:16" ht="16" x14ac:dyDescent="0.4">
      <c r="A2003" s="2" t="str">
        <v>Data Analyst</v>
      </c>
      <c r="B2003" s="2" t="str">
        <v>Logistics Data Analyst</v>
      </c>
      <c r="C2003" s="2" t="str">
        <v>Coppell, TX</v>
      </c>
      <c r="D2003" s="2" t="str">
        <v>via Indeed</v>
      </c>
      <c r="E2003" s="2" t="str">
        <v>Contractor</v>
      </c>
      <c r="F2003" s="2" t="b">
        <v>0</v>
      </c>
      <c r="G2003" s="2" t="str">
        <v>Texas, United States</v>
      </c>
      <c r="H2003" s="4">
        <v>44945.762465277781</v>
      </c>
      <c r="I2003" s="2" t="b">
        <v>0</v>
      </c>
      <c r="J2003" s="2" t="b">
        <v>1</v>
      </c>
      <c r="K2003" s="2" t="str">
        <v>United States</v>
      </c>
      <c r="L2003" s="2" t="str">
        <v>hour</v>
      </c>
      <c r="M2003" s="7">
        <v>0</v>
      </c>
      <c r="N2003" s="7">
        <v>50</v>
      </c>
      <c r="O2003" s="2" t="str">
        <v>Harvey Nash USA</v>
      </c>
      <c r="P2003" s="2" t="str">
        <v>['sap', 'excel', 'outlook', 'word']</v>
      </c>
    </row>
    <row r="2004" spans="1:16" ht="16" x14ac:dyDescent="0.4">
      <c r="A2004" s="2" t="str">
        <v>Data Engineer</v>
      </c>
      <c r="B2004" s="2" t="str">
        <v>Engineering Manager - Data Analytics</v>
      </c>
      <c r="C2004" s="2" t="str">
        <v>Pune, Maharashtra, India</v>
      </c>
      <c r="D2004" s="2" t="str">
        <v>via Ai-Jobs.net</v>
      </c>
      <c r="E2004" s="2" t="str">
        <v>Full-time</v>
      </c>
      <c r="F2004" s="2" t="b">
        <v>0</v>
      </c>
      <c r="G2004" s="2" t="str">
        <v>India</v>
      </c>
      <c r="H2004" s="4">
        <v>44946.775324074071</v>
      </c>
      <c r="I2004" s="2" t="b">
        <v>0</v>
      </c>
      <c r="J2004" s="2" t="b">
        <v>0</v>
      </c>
      <c r="K2004" s="2" t="str">
        <v>India</v>
      </c>
      <c r="L2004" s="2" t="str">
        <v>year</v>
      </c>
      <c r="M2004" s="7">
        <v>79200</v>
      </c>
      <c r="N2004" s="7">
        <v>0</v>
      </c>
      <c r="O2004" s="2" t="str">
        <v>PubMatic</v>
      </c>
      <c r="P2004" s="2" t="str">
        <v>['java', 'spark', 'hadoop', 'kafka', 'spring', 'jenkins']</v>
      </c>
    </row>
    <row r="2005" spans="1:16" ht="16" x14ac:dyDescent="0.4">
      <c r="A2005" s="2" t="str">
        <v>Data Scientist</v>
      </c>
      <c r="B2005" s="2" t="str">
        <v>Healthcare Data Scientist - Remote</v>
      </c>
      <c r="C2005" s="2" t="str">
        <v>Orlando, FL</v>
      </c>
      <c r="D2005" s="2" t="str">
        <v>via Orlando, FL - Geebo</v>
      </c>
      <c r="E2005" s="2" t="str">
        <v>Full-time</v>
      </c>
      <c r="F2005" s="2" t="b">
        <v>0</v>
      </c>
      <c r="G2005" s="2" t="str">
        <v>Florida, United States</v>
      </c>
      <c r="H2005" s="4">
        <v>44954.005555555559</v>
      </c>
      <c r="I2005" s="2" t="b">
        <v>0</v>
      </c>
      <c r="J2005" s="2" t="b">
        <v>1</v>
      </c>
      <c r="K2005" s="2" t="str">
        <v>United States</v>
      </c>
      <c r="L2005" s="2" t="str">
        <v>hour</v>
      </c>
      <c r="M2005" s="7">
        <v>0</v>
      </c>
      <c r="N2005" s="7">
        <v>24</v>
      </c>
      <c r="O2005" s="2" t="str">
        <v>UnitedHealth Group</v>
      </c>
      <c r="P2005" s="2" t="str">
        <v>['sql', 'r', 'python', 'java', 'c++', 'sas', 'sas', 'hadoop', 'spark']</v>
      </c>
    </row>
    <row r="2006" spans="1:16" ht="16" x14ac:dyDescent="0.4">
      <c r="A2006" s="2" t="str">
        <v>Data Analyst</v>
      </c>
      <c r="B2006" s="2" t="str">
        <v>Data Analyst</v>
      </c>
      <c r="C2006" s="2" t="str">
        <v>Melbourne VIC, Australia</v>
      </c>
      <c r="D2006" s="2" t="str">
        <v>via Big Bend Holiday Hotel</v>
      </c>
      <c r="E2006" s="2" t="str">
        <v>Full-time</v>
      </c>
      <c r="F2006" s="2" t="b">
        <v>0</v>
      </c>
      <c r="G2006" s="2" t="str">
        <v>Australia</v>
      </c>
      <c r="H2006" s="4">
        <v>44929.99386574074</v>
      </c>
      <c r="I2006" s="2" t="b">
        <v>0</v>
      </c>
      <c r="J2006" s="2" t="b">
        <v>0</v>
      </c>
      <c r="K2006" s="2" t="str">
        <v>Australia</v>
      </c>
      <c r="L2006" s="2" t="str">
        <v>hour</v>
      </c>
      <c r="M2006" s="7">
        <v>0</v>
      </c>
      <c r="N2006" s="7">
        <v>20</v>
      </c>
      <c r="O2006" s="2" t="str">
        <v>Finecast</v>
      </c>
      <c r="P2006" s="2" t="str">
        <v>['sql', 'python', 'gcp', 'airflow', 'tableau', 'looker', 'excel', 'planner']</v>
      </c>
    </row>
    <row r="2007" spans="1:16" ht="16" x14ac:dyDescent="0.4">
      <c r="A2007" s="2" t="str">
        <v>Business Analyst</v>
      </c>
      <c r="B2007" s="2" t="str">
        <v>Senior Business Intelligence Analyst</v>
      </c>
      <c r="C2007" s="2" t="str">
        <v>Mountain View, CA</v>
      </c>
      <c r="D2007" s="2" t="str">
        <v>via LinkedIn</v>
      </c>
      <c r="E2007" s="2" t="str">
        <v>Contractor</v>
      </c>
      <c r="F2007" s="2" t="b">
        <v>0</v>
      </c>
      <c r="G2007" s="2" t="str">
        <v>California, United States</v>
      </c>
      <c r="H2007" s="4">
        <v>44945.720601851863</v>
      </c>
      <c r="I2007" s="2" t="b">
        <v>0</v>
      </c>
      <c r="J2007" s="2" t="b">
        <v>0</v>
      </c>
      <c r="K2007" s="2" t="str">
        <v>United States</v>
      </c>
      <c r="L2007" s="2" t="str">
        <v>hour</v>
      </c>
      <c r="M2007" s="7">
        <v>0</v>
      </c>
      <c r="N2007" s="7">
        <v>85</v>
      </c>
      <c r="O2007" s="2" t="str">
        <v>Motion Recruitment</v>
      </c>
      <c r="P2007" s="2" t="str">
        <v>['sql', 'python', 'tableau']</v>
      </c>
    </row>
    <row r="2008" spans="1:16" ht="16" x14ac:dyDescent="0.4">
      <c r="A2008" s="2" t="str">
        <v>Data Analyst</v>
      </c>
      <c r="B2008" s="2" t="str">
        <v>Data Architect 2023</v>
      </c>
      <c r="C2008" s="2" t="str">
        <v>Bengaluru, Karnataka, India</v>
      </c>
      <c r="D2008" s="2" t="str">
        <v>via Ai-Jobs.net</v>
      </c>
      <c r="E2008" s="2" t="str">
        <v>Full-time</v>
      </c>
      <c r="F2008" s="2" t="b">
        <v>0</v>
      </c>
      <c r="G2008" s="2" t="str">
        <v>India</v>
      </c>
      <c r="H2008" s="4">
        <v>44938.551979166667</v>
      </c>
      <c r="I2008" s="2" t="b">
        <v>1</v>
      </c>
      <c r="J2008" s="2" t="b">
        <v>0</v>
      </c>
      <c r="K2008" s="2" t="str">
        <v>India</v>
      </c>
      <c r="L2008" s="2" t="str">
        <v>year</v>
      </c>
      <c r="M2008" s="7">
        <v>165000</v>
      </c>
      <c r="N2008" s="7">
        <v>0</v>
      </c>
      <c r="O2008" s="2" t="str">
        <v>Bosch Group</v>
      </c>
      <c r="P2008" s="2" t="str">
        <v>['mongo', 'sql', 'python', 'mongodb', 'mongodb', 'sql server', 'mysql', 'postgresql', 'azure', 'aws', 'redshift', 'oracle', 'spark', 'hadoop', 'power bi']</v>
      </c>
    </row>
    <row r="2009" spans="1:16" ht="16" x14ac:dyDescent="0.4">
      <c r="A2009" s="2" t="str">
        <v>Data Analyst</v>
      </c>
      <c r="B2009" s="2" t="str">
        <v>Data Analyst/Business Analyst (Healthcare, Claims, Medicare/Medicaid)</v>
      </c>
      <c r="C2009" s="2" t="str">
        <v>Anywhere</v>
      </c>
      <c r="D2009" s="2" t="str">
        <v>via ZipRecruiter</v>
      </c>
      <c r="E2009" s="2" t="str">
        <v>Contractor</v>
      </c>
      <c r="F2009" s="2" t="b">
        <v>1</v>
      </c>
      <c r="G2009" s="2" t="str">
        <v>Texas, United States</v>
      </c>
      <c r="H2009" s="4">
        <v>44953.710046296299</v>
      </c>
      <c r="I2009" s="2" t="b">
        <v>0</v>
      </c>
      <c r="J2009" s="2" t="b">
        <v>0</v>
      </c>
      <c r="K2009" s="2" t="str">
        <v>United States</v>
      </c>
      <c r="L2009" s="2" t="str">
        <v>hour</v>
      </c>
      <c r="M2009" s="7">
        <v>0</v>
      </c>
      <c r="N2009" s="7">
        <v>26.5</v>
      </c>
      <c r="O2009" s="2" t="str">
        <v>Della Infotech Inc.</v>
      </c>
      <c r="P2009" s="2" t="str">
        <v>['sql', 'ms access']</v>
      </c>
    </row>
    <row r="2010" spans="1:16" ht="16" x14ac:dyDescent="0.4">
      <c r="A2010" s="2" t="str">
        <v>Senior Data Engineer</v>
      </c>
      <c r="B2010" s="2" t="str">
        <v>Senior/Staff Data Security Engineer/Officer</v>
      </c>
      <c r="C2010" s="2" t="str">
        <v>Malaysia</v>
      </c>
      <c r="D2010" s="2" t="str">
        <v>via Infosec-Jobs.com</v>
      </c>
      <c r="E2010" s="2" t="str">
        <v>Full-time</v>
      </c>
      <c r="F2010" s="2" t="b">
        <v>0</v>
      </c>
      <c r="G2010" s="2" t="str">
        <v>Malaysia</v>
      </c>
      <c r="H2010" s="4">
        <v>44956.848356481481</v>
      </c>
      <c r="I2010" s="2" t="b">
        <v>0</v>
      </c>
      <c r="J2010" s="2" t="b">
        <v>0</v>
      </c>
      <c r="K2010" s="2" t="str">
        <v>Malaysia</v>
      </c>
      <c r="L2010" s="2" t="str">
        <v>year</v>
      </c>
      <c r="M2010" s="7">
        <v>161160</v>
      </c>
      <c r="N2010" s="7">
        <v>0</v>
      </c>
      <c r="O2010" s="2" t="str">
        <v>Bosch Group</v>
      </c>
      <c r="P2010" s="2" t="str">
        <v>['spark', 'word', 'excel']</v>
      </c>
    </row>
    <row r="2011" spans="1:16" ht="16" x14ac:dyDescent="0.4">
      <c r="A2011" s="2" t="str">
        <v>Data Scientist</v>
      </c>
      <c r="B2011" s="2" t="str">
        <v>Data Scientist</v>
      </c>
      <c r="C2011" s="2" t="str">
        <v>Anywhere</v>
      </c>
      <c r="D2011" s="2" t="str">
        <v>via Robert Half</v>
      </c>
      <c r="E2011" s="2" t="str">
        <v>Full-time</v>
      </c>
      <c r="F2011" s="2" t="b">
        <v>1</v>
      </c>
      <c r="G2011" s="2" t="str">
        <v>Illinois, United States</v>
      </c>
      <c r="H2011" s="4">
        <v>44936.889756944453</v>
      </c>
      <c r="I2011" s="2" t="b">
        <v>0</v>
      </c>
      <c r="J2011" s="2" t="b">
        <v>1</v>
      </c>
      <c r="K2011" s="2" t="str">
        <v>United States</v>
      </c>
      <c r="L2011" s="2" t="str">
        <v>year</v>
      </c>
      <c r="M2011" s="7">
        <v>115000</v>
      </c>
      <c r="N2011" s="7">
        <v>0</v>
      </c>
      <c r="O2011" s="2" t="str">
        <v>Robert Half</v>
      </c>
      <c r="P2011" s="2" t="str">
        <v>['python', 'r', 'sql', 'azure', 'power bi']</v>
      </c>
    </row>
    <row r="2012" spans="1:16" ht="16" x14ac:dyDescent="0.4">
      <c r="A2012" s="2" t="str">
        <v>Data Scientist</v>
      </c>
      <c r="B2012" s="2" t="str">
        <v>Data Scientist/Engineer to help prep and publish datasets</v>
      </c>
      <c r="C2012" s="2" t="str">
        <v>Anywhere</v>
      </c>
      <c r="D2012" s="2" t="str">
        <v>via Upwork</v>
      </c>
      <c r="E2012" s="2" t="str">
        <v>Contractor</v>
      </c>
      <c r="F2012" s="2" t="b">
        <v>1</v>
      </c>
      <c r="G2012" s="2" t="str">
        <v>Texas, United States</v>
      </c>
      <c r="H2012" s="4">
        <v>44935.794872685183</v>
      </c>
      <c r="I2012" s="2" t="b">
        <v>0</v>
      </c>
      <c r="J2012" s="2" t="b">
        <v>0</v>
      </c>
      <c r="K2012" s="2" t="str">
        <v>United States</v>
      </c>
      <c r="L2012" s="2" t="str">
        <v>hour</v>
      </c>
      <c r="M2012" s="7">
        <v>0</v>
      </c>
      <c r="N2012" s="7">
        <v>50</v>
      </c>
      <c r="O2012" s="2" t="str">
        <v>Upwork</v>
      </c>
      <c r="P2012" s="2">
        <v>0</v>
      </c>
    </row>
    <row r="2013" spans="1:16" ht="16" x14ac:dyDescent="0.4">
      <c r="A2013" s="2" t="str">
        <v>Data Analyst</v>
      </c>
      <c r="B2013" s="2" t="str">
        <v>Data Analytics Manager</v>
      </c>
      <c r="C2013" s="2" t="str">
        <v>Chicago, IL</v>
      </c>
      <c r="D2013" s="2" t="str">
        <v>via Ladders</v>
      </c>
      <c r="E2013" s="2" t="str">
        <v>Full-time</v>
      </c>
      <c r="F2013" s="2" t="b">
        <v>0</v>
      </c>
      <c r="G2013" s="2" t="str">
        <v>Illinois, United States</v>
      </c>
      <c r="H2013" s="4">
        <v>44935.250902777778</v>
      </c>
      <c r="I2013" s="2" t="b">
        <v>0</v>
      </c>
      <c r="J2013" s="2" t="b">
        <v>0</v>
      </c>
      <c r="K2013" s="2" t="str">
        <v>United States</v>
      </c>
      <c r="L2013" s="2" t="str">
        <v>year</v>
      </c>
      <c r="M2013" s="7">
        <v>125000</v>
      </c>
      <c r="N2013" s="7">
        <v>0</v>
      </c>
      <c r="O2013" s="2" t="str">
        <v>United Air Lines, Inc</v>
      </c>
      <c r="P2013" s="2" t="str">
        <v>['sql', 'r', 'python', 'hadoop', 'excel']</v>
      </c>
    </row>
    <row r="2014" spans="1:16" ht="16" x14ac:dyDescent="0.4">
      <c r="A2014" s="2" t="str">
        <v>Senior Data Analyst</v>
      </c>
      <c r="B2014" s="2" t="str">
        <v>Senior Data Analyst</v>
      </c>
      <c r="C2014" s="2" t="str">
        <v>Anywhere</v>
      </c>
      <c r="D2014" s="2" t="str">
        <v>via Indeed</v>
      </c>
      <c r="E2014" s="2" t="str">
        <v>Full-time</v>
      </c>
      <c r="F2014" s="2" t="b">
        <v>1</v>
      </c>
      <c r="G2014" s="2" t="str">
        <v>California, United States</v>
      </c>
      <c r="H2014" s="4">
        <v>44931.12599537037</v>
      </c>
      <c r="I2014" s="2" t="b">
        <v>1</v>
      </c>
      <c r="J2014" s="2" t="b">
        <v>1</v>
      </c>
      <c r="K2014" s="2" t="str">
        <v>United States</v>
      </c>
      <c r="L2014" s="2" t="str">
        <v>year</v>
      </c>
      <c r="M2014" s="7">
        <v>110000</v>
      </c>
      <c r="N2014" s="7">
        <v>0</v>
      </c>
      <c r="O2014" s="2" t="str">
        <v>HyreCar</v>
      </c>
      <c r="P2014" s="2" t="str">
        <v>['sql', 'python', 'r', 'databricks', 'spark', 'jupyter', 'tableau']</v>
      </c>
    </row>
    <row r="2015" spans="1:16" ht="16" x14ac:dyDescent="0.4">
      <c r="A2015" s="2" t="str">
        <v>Data Engineer</v>
      </c>
      <c r="B2015" s="2" t="str">
        <v>Data Engineer III</v>
      </c>
      <c r="C2015" s="2" t="str">
        <v>Anywhere</v>
      </c>
      <c r="D2015" s="2" t="str">
        <v>via LinkedIn</v>
      </c>
      <c r="E2015" s="2" t="str">
        <v>Contractor</v>
      </c>
      <c r="F2015" s="2" t="b">
        <v>1</v>
      </c>
      <c r="G2015" s="2" t="str">
        <v>California, United States</v>
      </c>
      <c r="H2015" s="4">
        <v>44930.83861111111</v>
      </c>
      <c r="I2015" s="2" t="b">
        <v>0</v>
      </c>
      <c r="J2015" s="2" t="b">
        <v>0</v>
      </c>
      <c r="K2015" s="2" t="str">
        <v>United States</v>
      </c>
      <c r="L2015" s="2" t="str">
        <v>hour</v>
      </c>
      <c r="M2015" s="7">
        <v>0</v>
      </c>
      <c r="N2015" s="7">
        <v>95.5</v>
      </c>
      <c r="O2015" s="2" t="str">
        <v>Russell Tobin</v>
      </c>
      <c r="P2015" s="2" t="str">
        <v>['sql', 'python', 'java', 'aws', 'kafka', 'spark', 'splunk', 'kubernetes', 'docker', 'jira', 'slack']</v>
      </c>
    </row>
    <row r="2016" spans="1:16" ht="16" x14ac:dyDescent="0.4">
      <c r="A2016" s="2" t="str">
        <v>Data Analyst</v>
      </c>
      <c r="B2016" s="2" t="str">
        <v>Data Analyst - Dallas, TX</v>
      </c>
      <c r="C2016" s="2" t="str">
        <v>Dallas, TX</v>
      </c>
      <c r="D2016" s="2" t="str">
        <v>via Dice</v>
      </c>
      <c r="E2016" s="2" t="str">
        <v>Contractor</v>
      </c>
      <c r="F2016" s="2" t="b">
        <v>0</v>
      </c>
      <c r="G2016" s="2" t="str">
        <v>Texas, United States</v>
      </c>
      <c r="H2016" s="4">
        <v>44936.792812500003</v>
      </c>
      <c r="I2016" s="2" t="b">
        <v>1</v>
      </c>
      <c r="J2016" s="2" t="b">
        <v>0</v>
      </c>
      <c r="K2016" s="2" t="str">
        <v>United States</v>
      </c>
      <c r="L2016" s="2" t="str">
        <v>year</v>
      </c>
      <c r="M2016" s="7">
        <v>32500</v>
      </c>
      <c r="N2016" s="7">
        <v>0</v>
      </c>
      <c r="O2016" s="2" t="str">
        <v>BayOne Solutions</v>
      </c>
      <c r="P2016" s="2" t="str">
        <v>['word']</v>
      </c>
    </row>
    <row r="2017" spans="1:16" ht="16" x14ac:dyDescent="0.4">
      <c r="A2017" s="2" t="str">
        <v>Senior Data Scientist</v>
      </c>
      <c r="B2017" s="2" t="str">
        <v>Senior Data Scientist, Product Analytics</v>
      </c>
      <c r="C2017" s="2" t="str">
        <v>New York, NY</v>
      </c>
      <c r="D2017" s="2" t="str">
        <v>via Ladders</v>
      </c>
      <c r="E2017" s="2" t="str">
        <v>Full-time</v>
      </c>
      <c r="F2017" s="2" t="b">
        <v>0</v>
      </c>
      <c r="G2017" s="2" t="str">
        <v>New York, United States</v>
      </c>
      <c r="H2017" s="4">
        <v>44936.305243055547</v>
      </c>
      <c r="I2017" s="2" t="b">
        <v>0</v>
      </c>
      <c r="J2017" s="2" t="b">
        <v>1</v>
      </c>
      <c r="K2017" s="2" t="str">
        <v>United States</v>
      </c>
      <c r="L2017" s="2" t="str">
        <v>year</v>
      </c>
      <c r="M2017" s="7">
        <v>90000</v>
      </c>
      <c r="N2017" s="7">
        <v>0</v>
      </c>
      <c r="O2017" s="2" t="str">
        <v>Peloton Interactive, Inc.</v>
      </c>
      <c r="P2017" s="2" t="str">
        <v>['sql', 'python', 'pandas', 'numpy']</v>
      </c>
    </row>
    <row r="2018" spans="1:16" ht="16" x14ac:dyDescent="0.4">
      <c r="A2018" s="2" t="str">
        <v>Data Analyst</v>
      </c>
      <c r="B2018" s="2" t="str">
        <v>Marketing Data Analyst</v>
      </c>
      <c r="C2018" s="2" t="str">
        <v>York, PA</v>
      </c>
      <c r="D2018" s="2" t="str">
        <v>via LinkedIn</v>
      </c>
      <c r="E2018" s="2" t="str">
        <v>Full-time</v>
      </c>
      <c r="F2018" s="2" t="b">
        <v>0</v>
      </c>
      <c r="G2018" s="2" t="str">
        <v>New York, United States</v>
      </c>
      <c r="H2018" s="4">
        <v>44953.833819444437</v>
      </c>
      <c r="I2018" s="2" t="b">
        <v>1</v>
      </c>
      <c r="J2018" s="2" t="b">
        <v>1</v>
      </c>
      <c r="K2018" s="2" t="str">
        <v>United States</v>
      </c>
      <c r="L2018" s="2" t="str">
        <v>year</v>
      </c>
      <c r="M2018" s="7">
        <v>55000</v>
      </c>
      <c r="N2018" s="7">
        <v>0</v>
      </c>
      <c r="O2018" s="2" t="str">
        <v>Kane Partners LLC</v>
      </c>
      <c r="P2018" s="2" t="str">
        <v>['excel', 'powerpoint']</v>
      </c>
    </row>
    <row r="2019" spans="1:16" ht="16" x14ac:dyDescent="0.4">
      <c r="A2019" s="2" t="str">
        <v>Senior Data Scientist</v>
      </c>
      <c r="B2019" s="2" t="str">
        <v>Data Scientist, Senior</v>
      </c>
      <c r="C2019" s="2" t="str">
        <v>Tampa, FL</v>
      </c>
      <c r="D2019" s="2" t="str">
        <v>via Ladders</v>
      </c>
      <c r="E2019" s="2" t="str">
        <v>Full-time</v>
      </c>
      <c r="F2019" s="2" t="b">
        <v>0</v>
      </c>
      <c r="G2019" s="2" t="str">
        <v>Florida, United States</v>
      </c>
      <c r="H2019" s="4">
        <v>44930.295972222222</v>
      </c>
      <c r="I2019" s="2" t="b">
        <v>0</v>
      </c>
      <c r="J2019" s="2" t="b">
        <v>1</v>
      </c>
      <c r="K2019" s="2" t="str">
        <v>United States</v>
      </c>
      <c r="L2019" s="2" t="str">
        <v>year</v>
      </c>
      <c r="M2019" s="7">
        <v>90000</v>
      </c>
      <c r="N2019" s="7">
        <v>0</v>
      </c>
      <c r="O2019" s="2" t="str">
        <v>Booz Allen Hamilton</v>
      </c>
      <c r="P2019" s="2" t="str">
        <v>['r', 'python', 'hadoop', 'kafka', 'spark', 'plotly', 'seaborn', 'ggplot2']</v>
      </c>
    </row>
    <row r="2020" spans="1:16" ht="16" x14ac:dyDescent="0.4">
      <c r="A2020" s="2" t="str">
        <v>Data Analyst</v>
      </c>
      <c r="B2020" s="2" t="str">
        <v>Data Analyst &amp; Development Coordinator</v>
      </c>
      <c r="C2020" s="2" t="str">
        <v>Mt Rainier, MD</v>
      </c>
      <c r="D2020" s="2" t="str">
        <v>via Maryland Nonprofits</v>
      </c>
      <c r="E2020" s="2" t="str">
        <v>Full-time</v>
      </c>
      <c r="F2020" s="2" t="b">
        <v>0</v>
      </c>
      <c r="G2020" s="2" t="str">
        <v>New York, United States</v>
      </c>
      <c r="H2020" s="4">
        <v>44956.916759259257</v>
      </c>
      <c r="I2020" s="2" t="b">
        <v>1</v>
      </c>
      <c r="J2020" s="2" t="b">
        <v>0</v>
      </c>
      <c r="K2020" s="2" t="str">
        <v>United States</v>
      </c>
      <c r="L2020" s="2" t="str">
        <v>year</v>
      </c>
      <c r="M2020" s="7">
        <v>60500</v>
      </c>
      <c r="N2020" s="7">
        <v>0</v>
      </c>
      <c r="O2020" s="2" t="str">
        <v>Joe's Movement Emporium/World Arts Focus</v>
      </c>
      <c r="P2020" s="2" t="str">
        <v>['express']</v>
      </c>
    </row>
    <row r="2021" spans="1:16" ht="16" x14ac:dyDescent="0.4">
      <c r="A2021" s="2" t="str">
        <v>Senior Data Analyst</v>
      </c>
      <c r="B2021" s="2" t="str">
        <v>Senior Data Analyst</v>
      </c>
      <c r="C2021" s="2" t="str">
        <v>Anywhere</v>
      </c>
      <c r="D2021" s="2" t="str">
        <v>via Recruit.net</v>
      </c>
      <c r="E2021" s="2" t="str">
        <v>Full-time</v>
      </c>
      <c r="F2021" s="2" t="b">
        <v>1</v>
      </c>
      <c r="G2021" s="2" t="str">
        <v>Georgia</v>
      </c>
      <c r="H2021" s="4">
        <v>44939.013645833344</v>
      </c>
      <c r="I2021" s="2" t="b">
        <v>1</v>
      </c>
      <c r="J2021" s="2" t="b">
        <v>0</v>
      </c>
      <c r="K2021" s="2" t="str">
        <v>United States</v>
      </c>
      <c r="L2021" s="2" t="str">
        <v>year</v>
      </c>
      <c r="M2021" s="7">
        <v>43031</v>
      </c>
      <c r="N2021" s="7">
        <v>0</v>
      </c>
      <c r="O2021" s="2" t="str">
        <v>Smart Infrastructure Company: Siemens Industry, Inc.</v>
      </c>
      <c r="P2021" s="2">
        <v>0</v>
      </c>
    </row>
    <row r="2022" spans="1:16" ht="16" x14ac:dyDescent="0.4">
      <c r="A2022" s="2" t="str">
        <v>Data Analyst</v>
      </c>
      <c r="B2022" s="2" t="str">
        <v>Data Analyst</v>
      </c>
      <c r="C2022" s="2" t="str">
        <v>Charlotte, NC</v>
      </c>
      <c r="D2022" s="2" t="str">
        <v>via Indeed</v>
      </c>
      <c r="E2022" s="2" t="str">
        <v>Full-time</v>
      </c>
      <c r="F2022" s="2" t="b">
        <v>0</v>
      </c>
      <c r="G2022" s="2" t="str">
        <v>Georgia</v>
      </c>
      <c r="H2022" s="4">
        <v>44931.666215277779</v>
      </c>
      <c r="I2022" s="2" t="b">
        <v>1</v>
      </c>
      <c r="J2022" s="2" t="b">
        <v>1</v>
      </c>
      <c r="K2022" s="2" t="str">
        <v>United States</v>
      </c>
      <c r="L2022" s="2" t="str">
        <v>hour</v>
      </c>
      <c r="M2022" s="7">
        <v>0</v>
      </c>
      <c r="N2022" s="7">
        <v>55</v>
      </c>
      <c r="O2022" s="2" t="str">
        <v>Insight Global</v>
      </c>
      <c r="P2022" s="2" t="str">
        <v>['r', 'sql', 'alteryx']</v>
      </c>
    </row>
    <row r="2023" spans="1:16" ht="16" x14ac:dyDescent="0.4">
      <c r="A2023" s="2" t="str">
        <v>Data Engineer</v>
      </c>
      <c r="B2023" s="2" t="str">
        <v>Data Engineer</v>
      </c>
      <c r="C2023" s="2" t="str">
        <v>Docklands VIC, Australia</v>
      </c>
      <c r="D2023" s="2" t="str">
        <v>via Ai-Jobs.net</v>
      </c>
      <c r="E2023" s="2" t="str">
        <v>Full-time</v>
      </c>
      <c r="F2023" s="2" t="b">
        <v>0</v>
      </c>
      <c r="G2023" s="2" t="str">
        <v>Australia</v>
      </c>
      <c r="H2023" s="4">
        <v>44935.847083333327</v>
      </c>
      <c r="I2023" s="2" t="b">
        <v>1</v>
      </c>
      <c r="J2023" s="2" t="b">
        <v>0</v>
      </c>
      <c r="K2023" s="2" t="str">
        <v>Australia</v>
      </c>
      <c r="L2023" s="2" t="str">
        <v>year</v>
      </c>
      <c r="M2023" s="7">
        <v>147500</v>
      </c>
      <c r="N2023" s="7">
        <v>0</v>
      </c>
      <c r="O2023" s="2" t="str">
        <v>Open Universities Australia</v>
      </c>
      <c r="P2023" s="2" t="str">
        <v>['python', 'aws', 'gcp']</v>
      </c>
    </row>
    <row r="2024" spans="1:16" ht="16" x14ac:dyDescent="0.4">
      <c r="A2024" s="2" t="str">
        <v>Data Scientist</v>
      </c>
      <c r="B2024" s="2" t="str">
        <v>Junior Data Scientist</v>
      </c>
      <c r="C2024" s="2" t="str">
        <v>Tallinn, Estonia</v>
      </c>
      <c r="D2024" s="2" t="str">
        <v>via Ai-Jobs.net</v>
      </c>
      <c r="E2024" s="2" t="str">
        <v>Full-time</v>
      </c>
      <c r="F2024" s="2" t="b">
        <v>0</v>
      </c>
      <c r="G2024" s="2" t="str">
        <v>Estonia</v>
      </c>
      <c r="H2024" s="4">
        <v>44950.992106481477</v>
      </c>
      <c r="I2024" s="2" t="b">
        <v>0</v>
      </c>
      <c r="J2024" s="2" t="b">
        <v>0</v>
      </c>
      <c r="K2024" s="2" t="str">
        <v>Estonia</v>
      </c>
      <c r="L2024" s="2" t="str">
        <v>year</v>
      </c>
      <c r="M2024" s="7">
        <v>64821.5</v>
      </c>
      <c r="N2024" s="7">
        <v>0</v>
      </c>
      <c r="O2024" s="2" t="str">
        <v>Wise</v>
      </c>
      <c r="P2024" s="2" t="str">
        <v>['go', 'python', 'tensorflow', 'pytorch']</v>
      </c>
    </row>
    <row r="2025" spans="1:16" ht="16" x14ac:dyDescent="0.4">
      <c r="A2025" s="2" t="str">
        <v>Cloud Engineer</v>
      </c>
      <c r="B2025" s="2" t="str">
        <v>Customer Success Engineer</v>
      </c>
      <c r="C2025" s="2" t="str">
        <v>Anywhere</v>
      </c>
      <c r="D2025" s="2" t="str">
        <v>via AngelList</v>
      </c>
      <c r="E2025" s="2" t="str">
        <v>Full-time</v>
      </c>
      <c r="F2025" s="2" t="b">
        <v>1</v>
      </c>
      <c r="G2025" s="2" t="str">
        <v>Australia</v>
      </c>
      <c r="H2025" s="4">
        <v>44952.086851851847</v>
      </c>
      <c r="I2025" s="2" t="b">
        <v>1</v>
      </c>
      <c r="J2025" s="2" t="b">
        <v>0</v>
      </c>
      <c r="K2025" s="2" t="str">
        <v>Australia</v>
      </c>
      <c r="L2025" s="2" t="str">
        <v>year</v>
      </c>
      <c r="M2025" s="7">
        <v>110000</v>
      </c>
      <c r="N2025" s="7">
        <v>0</v>
      </c>
      <c r="O2025" s="2" t="str">
        <v>Bigeye</v>
      </c>
      <c r="P2025" s="2" t="str">
        <v>['sql', 'snowflake', 'redshift', 'bigquery', 'aws', 'gcp', 'azure', 'airflow', 'looker', 'tableau']</v>
      </c>
    </row>
    <row r="2026" spans="1:16" ht="16" x14ac:dyDescent="0.4">
      <c r="A2026" s="2" t="str">
        <v>Data Scientist</v>
      </c>
      <c r="B2026" s="2" t="str">
        <v>Minor Safety Data Scientist, Network Analysis and Targeted...</v>
      </c>
      <c r="C2026" s="2" t="str">
        <v>Mountain View, CA</v>
      </c>
      <c r="D2026" s="2" t="str">
        <v>via LinkedIn</v>
      </c>
      <c r="E2026" s="2" t="str">
        <v>Full-time</v>
      </c>
      <c r="F2026" s="2" t="b">
        <v>0</v>
      </c>
      <c r="G2026" s="2" t="str">
        <v>California, United States</v>
      </c>
      <c r="H2026" s="4">
        <v>44928.627013888887</v>
      </c>
      <c r="I2026" s="2" t="b">
        <v>0</v>
      </c>
      <c r="J2026" s="2" t="b">
        <v>1</v>
      </c>
      <c r="K2026" s="2" t="str">
        <v>United States</v>
      </c>
      <c r="L2026" s="2" t="str">
        <v>year</v>
      </c>
      <c r="M2026" s="7">
        <v>161955.5</v>
      </c>
      <c r="N2026" s="7">
        <v>0</v>
      </c>
      <c r="O2026" s="2" t="str">
        <v>TikTok</v>
      </c>
      <c r="P2026" s="2" t="str">
        <v>['python', 'sql', 'r', 'matlab', 'jupyter', 'spark', 'excel', 'terminal']</v>
      </c>
    </row>
    <row r="2027" spans="1:16" ht="16" x14ac:dyDescent="0.4">
      <c r="A2027" s="2" t="str">
        <v>Data Analyst</v>
      </c>
      <c r="B2027" s="2" t="str">
        <v>Institutional Credit Management - AVP Data Analyst</v>
      </c>
      <c r="C2027" s="2" t="str">
        <v>New York</v>
      </c>
      <c r="D2027" s="2" t="str">
        <v>via KHON2 Jobs</v>
      </c>
      <c r="E2027" s="2" t="str">
        <v>Full-time</v>
      </c>
      <c r="F2027" s="2" t="b">
        <v>0</v>
      </c>
      <c r="G2027" s="2" t="str">
        <v>New York, United States</v>
      </c>
      <c r="H2027" s="4">
        <v>44929.125104166669</v>
      </c>
      <c r="I2027" s="2" t="b">
        <v>1</v>
      </c>
      <c r="J2027" s="2" t="b">
        <v>0</v>
      </c>
      <c r="K2027" s="2" t="str">
        <v>United States</v>
      </c>
      <c r="L2027" s="2" t="str">
        <v>year</v>
      </c>
      <c r="M2027" s="7">
        <v>89830</v>
      </c>
      <c r="N2027" s="7">
        <v>0</v>
      </c>
      <c r="O2027" s="2" t="str">
        <v>Citi</v>
      </c>
      <c r="P2027" s="2" t="str">
        <v>['sql', 'python', 'visual basic', 'sql server', 'oracle', 'hadoop', 'tableau', 'excel']</v>
      </c>
    </row>
    <row r="2028" spans="1:16" ht="16" x14ac:dyDescent="0.4">
      <c r="A2028" s="2" t="str">
        <v>Data Analyst</v>
      </c>
      <c r="B2028" s="2" t="str">
        <v>Data Analyst</v>
      </c>
      <c r="C2028" s="2" t="str">
        <v>Berlin, Germany</v>
      </c>
      <c r="D2028" s="2" t="str">
        <v>via Ai-Jobs.net</v>
      </c>
      <c r="E2028" s="2" t="str">
        <v>Full-time</v>
      </c>
      <c r="F2028" s="2" t="b">
        <v>0</v>
      </c>
      <c r="G2028" s="2" t="str">
        <v>Germany</v>
      </c>
      <c r="H2028" s="4">
        <v>44942.458321759259</v>
      </c>
      <c r="I2028" s="2" t="b">
        <v>0</v>
      </c>
      <c r="J2028" s="2" t="b">
        <v>0</v>
      </c>
      <c r="K2028" s="2" t="str">
        <v>Germany</v>
      </c>
      <c r="L2028" s="2" t="str">
        <v>year</v>
      </c>
      <c r="M2028" s="7">
        <v>102500</v>
      </c>
      <c r="N2028" s="7">
        <v>0</v>
      </c>
      <c r="O2028" s="2" t="str">
        <v>Veeva Systems</v>
      </c>
      <c r="P2028" s="2" t="str">
        <v>['sql', 'tableau', 'atlassian']</v>
      </c>
    </row>
    <row r="2029" spans="1:16" ht="16" x14ac:dyDescent="0.4">
      <c r="A2029" s="2" t="str">
        <v>Data Scientist</v>
      </c>
      <c r="B2029" s="2" t="str">
        <v>Sr Data Scientist</v>
      </c>
      <c r="C2029" s="2" t="str">
        <v>Anywhere</v>
      </c>
      <c r="D2029" s="2" t="str">
        <v>via ZipRecruiter</v>
      </c>
      <c r="E2029" s="2" t="str">
        <v>Full-time</v>
      </c>
      <c r="F2029" s="2" t="b">
        <v>1</v>
      </c>
      <c r="G2029" s="2" t="str">
        <v>Illinois, United States</v>
      </c>
      <c r="H2029" s="4">
        <v>44945.004884259259</v>
      </c>
      <c r="I2029" s="2" t="b">
        <v>0</v>
      </c>
      <c r="J2029" s="2" t="b">
        <v>0</v>
      </c>
      <c r="K2029" s="2" t="str">
        <v>United States</v>
      </c>
      <c r="L2029" s="2" t="str">
        <v>year</v>
      </c>
      <c r="M2029" s="7">
        <v>117500</v>
      </c>
      <c r="N2029" s="7">
        <v>0</v>
      </c>
      <c r="O2029" s="2" t="str">
        <v>Jorie Healthcare Partners</v>
      </c>
      <c r="P2029" s="2" t="str">
        <v>['sql', 'python', 'r', 'tableau']</v>
      </c>
    </row>
    <row r="2030" spans="1:16" ht="16" x14ac:dyDescent="0.4">
      <c r="A2030" s="2" t="str">
        <v>Data Scientist</v>
      </c>
      <c r="B2030" s="2" t="str">
        <v>Data Scientist</v>
      </c>
      <c r="C2030" s="2" t="str">
        <v>Jaipur, Rajasthan, India</v>
      </c>
      <c r="D2030" s="2" t="str">
        <v>via Ai-Jobs.net</v>
      </c>
      <c r="E2030" s="2" t="str">
        <v>Full-time</v>
      </c>
      <c r="F2030" s="2" t="b">
        <v>0</v>
      </c>
      <c r="G2030" s="2" t="str">
        <v>India</v>
      </c>
      <c r="H2030" s="4">
        <v>44951.908101851863</v>
      </c>
      <c r="I2030" s="2" t="b">
        <v>0</v>
      </c>
      <c r="J2030" s="2" t="b">
        <v>0</v>
      </c>
      <c r="K2030" s="2" t="str">
        <v>India</v>
      </c>
      <c r="L2030" s="2" t="str">
        <v>year</v>
      </c>
      <c r="M2030" s="7">
        <v>157500</v>
      </c>
      <c r="N2030" s="7">
        <v>0</v>
      </c>
      <c r="O2030" s="2" t="str">
        <v>Jumio</v>
      </c>
      <c r="P2030" s="2" t="str">
        <v>['python', 'sql', 'azure', 'pandas', 'numpy', 'selenium', 'django', 'flask', 'power bi', 'dax']</v>
      </c>
    </row>
    <row r="2031" spans="1:16" ht="16" x14ac:dyDescent="0.4">
      <c r="A2031" s="2" t="str">
        <v>Machine Learning Engineer</v>
      </c>
      <c r="B2031" s="2" t="str">
        <v>Machine Learning Engineer</v>
      </c>
      <c r="C2031" s="2" t="str">
        <v>Hyderabad, Telangana, India</v>
      </c>
      <c r="D2031" s="2" t="str">
        <v>via Ai-Jobs.net</v>
      </c>
      <c r="E2031" s="2" t="str">
        <v>Full-time</v>
      </c>
      <c r="F2031" s="2" t="b">
        <v>0</v>
      </c>
      <c r="G2031" s="2" t="str">
        <v>India</v>
      </c>
      <c r="H2031" s="4">
        <v>44936.091620370367</v>
      </c>
      <c r="I2031" s="2" t="b">
        <v>0</v>
      </c>
      <c r="J2031" s="2" t="b">
        <v>0</v>
      </c>
      <c r="K2031" s="2" t="str">
        <v>India</v>
      </c>
      <c r="L2031" s="2" t="str">
        <v>year</v>
      </c>
      <c r="M2031" s="7">
        <v>166000</v>
      </c>
      <c r="N2031" s="7">
        <v>0</v>
      </c>
      <c r="O2031" s="2" t="str">
        <v>ServiceNow</v>
      </c>
      <c r="P2031" s="2" t="str">
        <v>['python', 'azure']</v>
      </c>
    </row>
    <row r="2032" spans="1:16" ht="16" x14ac:dyDescent="0.4">
      <c r="A2032" s="2" t="str">
        <v>Data Analyst</v>
      </c>
      <c r="B2032" s="2" t="str">
        <v>Data Analyst</v>
      </c>
      <c r="C2032" s="2" t="str">
        <v>Hershey, PA</v>
      </c>
      <c r="D2032" s="2" t="str">
        <v>via ZipRecruiter</v>
      </c>
      <c r="E2032" s="2" t="str">
        <v>Contractor</v>
      </c>
      <c r="F2032" s="2" t="b">
        <v>0</v>
      </c>
      <c r="G2032" s="2" t="str">
        <v>New York, United States</v>
      </c>
      <c r="H2032" s="4">
        <v>44935.625173611108</v>
      </c>
      <c r="I2032" s="2" t="b">
        <v>1</v>
      </c>
      <c r="J2032" s="2" t="b">
        <v>0</v>
      </c>
      <c r="K2032" s="2" t="str">
        <v>United States</v>
      </c>
      <c r="L2032" s="2" t="str">
        <v>hour</v>
      </c>
      <c r="M2032" s="7">
        <v>0</v>
      </c>
      <c r="N2032" s="7">
        <v>52.5</v>
      </c>
      <c r="O2032" s="2" t="str">
        <v>Tekwissen</v>
      </c>
      <c r="P2032" s="2" t="str">
        <v>['excel', 'sharepoint']</v>
      </c>
    </row>
    <row r="2033" spans="1:16" ht="16" x14ac:dyDescent="0.4">
      <c r="A2033" s="2" t="str">
        <v>Senior Data Engineer</v>
      </c>
      <c r="B2033" s="2" t="str">
        <v>Senior Staff Engineer – Global Operation Data Science (GODS)</v>
      </c>
      <c r="C2033" s="2" t="str">
        <v>Mountain View, CA</v>
      </c>
      <c r="D2033" s="2" t="str">
        <v>via Ai-Jobs.net</v>
      </c>
      <c r="E2033" s="2" t="str">
        <v>Full-time</v>
      </c>
      <c r="F2033" s="2" t="b">
        <v>0</v>
      </c>
      <c r="G2033" s="2" t="str">
        <v>California, United States</v>
      </c>
      <c r="H2033" s="4">
        <v>44935.919606481482</v>
      </c>
      <c r="I2033" s="2" t="b">
        <v>0</v>
      </c>
      <c r="J2033" s="2" t="b">
        <v>1</v>
      </c>
      <c r="K2033" s="2" t="str">
        <v>United States</v>
      </c>
      <c r="L2033" s="2" t="str">
        <v>year</v>
      </c>
      <c r="M2033" s="7">
        <v>274500</v>
      </c>
      <c r="N2033" s="7">
        <v>0</v>
      </c>
      <c r="O2033" s="2" t="str">
        <v>Coupang</v>
      </c>
      <c r="P2033" s="2" t="str">
        <v>['go', 'java', 'python', 'c++', 'c', 'aws', 'spring', 'git']</v>
      </c>
    </row>
    <row r="2034" spans="1:16" ht="16" x14ac:dyDescent="0.4">
      <c r="A2034" s="2" t="str">
        <v>Data Engineer</v>
      </c>
      <c r="B2034" s="2" t="str">
        <v>Data Engineer</v>
      </c>
      <c r="C2034" s="2" t="str">
        <v>Atlanta, GA</v>
      </c>
      <c r="D2034" s="2" t="str">
        <v>via Ai-Jobs.net</v>
      </c>
      <c r="E2034" s="2" t="str">
        <v>Full-time</v>
      </c>
      <c r="F2034" s="2" t="b">
        <v>0</v>
      </c>
      <c r="G2034" s="2" t="str">
        <v>Florida, United States</v>
      </c>
      <c r="H2034" s="4">
        <v>44937.22378472222</v>
      </c>
      <c r="I2034" s="2" t="b">
        <v>1</v>
      </c>
      <c r="J2034" s="2" t="b">
        <v>0</v>
      </c>
      <c r="K2034" s="2" t="str">
        <v>United States</v>
      </c>
      <c r="L2034" s="2" t="str">
        <v>year</v>
      </c>
      <c r="M2034" s="7">
        <v>110000</v>
      </c>
      <c r="N2034" s="7">
        <v>0</v>
      </c>
      <c r="O2034" s="2" t="str">
        <v>Mindera</v>
      </c>
      <c r="P2034" s="2" t="str">
        <v>['python', 'aws', 'redshift', 'kafka']</v>
      </c>
    </row>
    <row r="2035" spans="1:16" ht="16" x14ac:dyDescent="0.4">
      <c r="A2035" s="2" t="str">
        <v>Data Analyst</v>
      </c>
      <c r="B2035" s="2" t="str">
        <v>Data Analyst Marketing</v>
      </c>
      <c r="C2035" s="2" t="str">
        <v>Anywhere</v>
      </c>
      <c r="D2035" s="2" t="str">
        <v>via ZipRecruiter</v>
      </c>
      <c r="E2035" s="2" t="str">
        <v>Full-time</v>
      </c>
      <c r="F2035" s="2" t="b">
        <v>1</v>
      </c>
      <c r="G2035" s="2" t="str">
        <v>Texas, United States</v>
      </c>
      <c r="H2035" s="4">
        <v>44956.793252314812</v>
      </c>
      <c r="I2035" s="2" t="b">
        <v>1</v>
      </c>
      <c r="J2035" s="2" t="b">
        <v>1</v>
      </c>
      <c r="K2035" s="2" t="str">
        <v>United States</v>
      </c>
      <c r="L2035" s="2" t="str">
        <v>year</v>
      </c>
      <c r="M2035" s="7">
        <v>72500</v>
      </c>
      <c r="N2035" s="7">
        <v>0</v>
      </c>
      <c r="O2035" s="2" t="str">
        <v>Coda Staffing</v>
      </c>
      <c r="P2035" s="2" t="str">
        <v>['sql', 'python', 'r', 'sas', 'sas', 'plotly', 'seaborn', 'matplotlib', 'spss']</v>
      </c>
    </row>
    <row r="2036" spans="1:16" ht="16" x14ac:dyDescent="0.4">
      <c r="A2036" s="2" t="str">
        <v>Senior Data Analyst</v>
      </c>
      <c r="B2036" s="2" t="str">
        <v>Senior Data Analyst</v>
      </c>
      <c r="C2036" s="2" t="str">
        <v>Anywhere</v>
      </c>
      <c r="D2036" s="2" t="str">
        <v>via LinkedIn</v>
      </c>
      <c r="E2036" s="2" t="str">
        <v>Full-time</v>
      </c>
      <c r="F2036" s="2" t="b">
        <v>1</v>
      </c>
      <c r="G2036" s="2" t="str">
        <v>California, United States</v>
      </c>
      <c r="H2036" s="4">
        <v>44933.333854166667</v>
      </c>
      <c r="I2036" s="2" t="b">
        <v>0</v>
      </c>
      <c r="J2036" s="2" t="b">
        <v>0</v>
      </c>
      <c r="K2036" s="2" t="str">
        <v>United States</v>
      </c>
      <c r="L2036" s="2" t="str">
        <v>hour</v>
      </c>
      <c r="M2036" s="7">
        <v>0</v>
      </c>
      <c r="N2036" s="7">
        <v>62.5</v>
      </c>
      <c r="O2036" s="2" t="str">
        <v>Staff Smart, Inc.</v>
      </c>
      <c r="P2036" s="2" t="str">
        <v>['sql', 't-sql', 'sql server', 'oracle', 'snowflake', 'azure', 'kafka', 'ssis', 'visio', 'word', 'excel', 'powerpoint', 'ssrs', 'tableau']</v>
      </c>
    </row>
    <row r="2037" spans="1:16" ht="16" x14ac:dyDescent="0.4">
      <c r="A2037" s="2" t="str">
        <v>Data Analyst</v>
      </c>
      <c r="B2037" s="2" t="str">
        <v>Transportation Data Analyst</v>
      </c>
      <c r="C2037" s="2" t="str">
        <v>Corona, CA</v>
      </c>
      <c r="D2037" s="2" t="str">
        <v>via Indeed</v>
      </c>
      <c r="E2037" s="2" t="str">
        <v>Full-time</v>
      </c>
      <c r="F2037" s="2" t="b">
        <v>0</v>
      </c>
      <c r="G2037" s="2" t="str">
        <v>California, United States</v>
      </c>
      <c r="H2037" s="4">
        <v>44946.792638888888</v>
      </c>
      <c r="I2037" s="2" t="b">
        <v>1</v>
      </c>
      <c r="J2037" s="2" t="b">
        <v>0</v>
      </c>
      <c r="K2037" s="2" t="str">
        <v>United States</v>
      </c>
      <c r="L2037" s="2" t="str">
        <v>hour</v>
      </c>
      <c r="M2037" s="7">
        <v>0</v>
      </c>
      <c r="N2037" s="7">
        <v>24.5</v>
      </c>
      <c r="O2037" s="2" t="str">
        <v>Reliable Business Services</v>
      </c>
      <c r="P2037" s="2" t="str">
        <v>['sql', 'sap', 'excel']</v>
      </c>
    </row>
    <row r="2038" spans="1:16" ht="16" x14ac:dyDescent="0.4">
      <c r="A2038" s="2" t="str">
        <v>Senior Data Scientist</v>
      </c>
      <c r="B2038" s="2" t="str">
        <v>Senior Data Scientist</v>
      </c>
      <c r="C2038" s="2" t="str">
        <v>Anywhere</v>
      </c>
      <c r="D2038" s="2" t="str">
        <v>via LinkedIn</v>
      </c>
      <c r="E2038" s="2" t="str">
        <v>Full-time</v>
      </c>
      <c r="F2038" s="2" t="b">
        <v>1</v>
      </c>
      <c r="G2038" s="2" t="str">
        <v>Sudan</v>
      </c>
      <c r="H2038" s="4">
        <v>44935.60728009259</v>
      </c>
      <c r="I2038" s="2" t="b">
        <v>0</v>
      </c>
      <c r="J2038" s="2" t="b">
        <v>0</v>
      </c>
      <c r="K2038" s="2" t="str">
        <v>Sudan</v>
      </c>
      <c r="L2038" s="2" t="str">
        <v>year</v>
      </c>
      <c r="M2038" s="7">
        <v>150000</v>
      </c>
      <c r="N2038" s="7">
        <v>0</v>
      </c>
      <c r="O2038" s="2" t="str">
        <v>Prism Consult Ltd</v>
      </c>
      <c r="P2038" s="2" t="str">
        <v>['python', 'sql', 'numpy', 'pandas', 'matplotlib', 'scikit-learn', 'git', 'jira']</v>
      </c>
    </row>
    <row r="2039" spans="1:16" ht="16" x14ac:dyDescent="0.4">
      <c r="A2039" s="2" t="str">
        <v>Data Analyst</v>
      </c>
      <c r="B2039" s="2" t="str">
        <v>SQL DEVELOPER / DATA ANALYST (Insurance industry Experience) ...</v>
      </c>
      <c r="C2039" s="2" t="str">
        <v>Anywhere</v>
      </c>
      <c r="D2039" s="2" t="str">
        <v>via LinkedIn</v>
      </c>
      <c r="E2039" s="2" t="str">
        <v>Full-time</v>
      </c>
      <c r="F2039" s="2" t="b">
        <v>1</v>
      </c>
      <c r="G2039" s="2" t="str">
        <v>Illinois, United States</v>
      </c>
      <c r="H2039" s="4">
        <v>44956.084976851853</v>
      </c>
      <c r="I2039" s="2" t="b">
        <v>1</v>
      </c>
      <c r="J2039" s="2" t="b">
        <v>0</v>
      </c>
      <c r="K2039" s="2" t="str">
        <v>United States</v>
      </c>
      <c r="L2039" s="2" t="str">
        <v>year</v>
      </c>
      <c r="M2039" s="7">
        <v>160000</v>
      </c>
      <c r="N2039" s="7">
        <v>0</v>
      </c>
      <c r="O2039" s="2" t="str">
        <v>Robert Half</v>
      </c>
      <c r="P2039" s="2" t="str">
        <v>['java', 'sql']</v>
      </c>
    </row>
    <row r="2040" spans="1:16" ht="16" x14ac:dyDescent="0.4">
      <c r="A2040" s="2" t="str">
        <v>Data Scientist</v>
      </c>
      <c r="B2040" s="2" t="str">
        <v>Data Scientist, Product Analytics</v>
      </c>
      <c r="C2040" s="2" t="str">
        <v>Menlo Park, CA</v>
      </c>
      <c r="D2040" s="2" t="str">
        <v>via Ladders</v>
      </c>
      <c r="E2040" s="2" t="str">
        <v>Full-time</v>
      </c>
      <c r="F2040" s="2" t="b">
        <v>0</v>
      </c>
      <c r="G2040" s="2" t="str">
        <v>California, United States</v>
      </c>
      <c r="H2040" s="4">
        <v>44933.169456018521</v>
      </c>
      <c r="I2040" s="2" t="b">
        <v>0</v>
      </c>
      <c r="J2040" s="2" t="b">
        <v>0</v>
      </c>
      <c r="K2040" s="2" t="str">
        <v>United States</v>
      </c>
      <c r="L2040" s="2" t="str">
        <v>year</v>
      </c>
      <c r="M2040" s="7">
        <v>200000</v>
      </c>
      <c r="N2040" s="7">
        <v>0</v>
      </c>
      <c r="O2040" s="2" t="str">
        <v>Meta</v>
      </c>
      <c r="P2040" s="2" t="str">
        <v>['sql', 'python', 'r']</v>
      </c>
    </row>
    <row r="2041" spans="1:16" ht="16" x14ac:dyDescent="0.4">
      <c r="A2041" s="2" t="str">
        <v>Data Engineer</v>
      </c>
      <c r="B2041" s="2" t="str">
        <v>Data Engineer - Machine Learning team</v>
      </c>
      <c r="C2041" s="2" t="str">
        <v>Zagreb, Croatia</v>
      </c>
      <c r="D2041" s="2" t="str">
        <v>via Ai-Jobs.net</v>
      </c>
      <c r="E2041" s="2" t="str">
        <v>Full-time</v>
      </c>
      <c r="F2041" s="2" t="b">
        <v>0</v>
      </c>
      <c r="G2041" s="2" t="str">
        <v>Croatia</v>
      </c>
      <c r="H2041" s="4">
        <v>44945.968460648153</v>
      </c>
      <c r="I2041" s="2" t="b">
        <v>0</v>
      </c>
      <c r="J2041" s="2" t="b">
        <v>0</v>
      </c>
      <c r="K2041" s="2" t="str">
        <v>Croatia</v>
      </c>
      <c r="L2041" s="2" t="str">
        <v>year</v>
      </c>
      <c r="M2041" s="7">
        <v>96773</v>
      </c>
      <c r="N2041" s="7">
        <v>0</v>
      </c>
      <c r="O2041" s="2" t="str">
        <v>ReversingLabs</v>
      </c>
      <c r="P2041" s="2" t="str">
        <v>['python', 'bash', 'nosql', 'sql', 'postgresql', 'aws', 'airflow', 'kafka', 'github', 'docker']</v>
      </c>
    </row>
    <row r="2042" spans="1:16" ht="16" x14ac:dyDescent="0.4">
      <c r="A2042" s="2" t="str">
        <v>Senior Data Analyst</v>
      </c>
      <c r="B2042" s="2" t="str">
        <v>Sr. Data and Reporting Analyst</v>
      </c>
      <c r="C2042" s="2" t="str">
        <v>Austin, TX</v>
      </c>
      <c r="D2042" s="2" t="str">
        <v>via Ladders</v>
      </c>
      <c r="E2042" s="2" t="str">
        <v>Full-time</v>
      </c>
      <c r="F2042" s="2" t="b">
        <v>0</v>
      </c>
      <c r="G2042" s="2" t="str">
        <v>Texas, United States</v>
      </c>
      <c r="H2042" s="4">
        <v>44928.542546296303</v>
      </c>
      <c r="I2042" s="2" t="b">
        <v>0</v>
      </c>
      <c r="J2042" s="2" t="b">
        <v>1</v>
      </c>
      <c r="K2042" s="2" t="str">
        <v>United States</v>
      </c>
      <c r="L2042" s="2" t="str">
        <v>year</v>
      </c>
      <c r="M2042" s="7">
        <v>115000</v>
      </c>
      <c r="N2042" s="7">
        <v>0</v>
      </c>
      <c r="O2042" s="2" t="str">
        <v>LeadVenture</v>
      </c>
      <c r="P2042" s="2" t="str">
        <v>['power bi', 'excel']</v>
      </c>
    </row>
    <row r="2043" spans="1:16" ht="16" x14ac:dyDescent="0.4">
      <c r="A2043" s="2" t="str">
        <v>Data Analyst</v>
      </c>
      <c r="B2043" s="2" t="str">
        <v>IT Data Analyst</v>
      </c>
      <c r="C2043" s="2" t="str">
        <v>Tampa, FL</v>
      </c>
      <c r="D2043" s="2" t="str">
        <v>via Rochester First Jobs</v>
      </c>
      <c r="E2043" s="2" t="str">
        <v>Full-time</v>
      </c>
      <c r="F2043" s="2" t="b">
        <v>0</v>
      </c>
      <c r="G2043" s="2" t="str">
        <v>Florida, United States</v>
      </c>
      <c r="H2043" s="4">
        <v>44948.585312499999</v>
      </c>
      <c r="I2043" s="2" t="b">
        <v>1</v>
      </c>
      <c r="J2043" s="2" t="b">
        <v>1</v>
      </c>
      <c r="K2043" s="2" t="str">
        <v>United States</v>
      </c>
      <c r="L2043" s="2" t="str">
        <v>year</v>
      </c>
      <c r="M2043" s="7">
        <v>60000</v>
      </c>
      <c r="N2043" s="7">
        <v>0</v>
      </c>
      <c r="O2043" s="2" t="str">
        <v>Chadwell Supply</v>
      </c>
      <c r="P2043" s="2" t="str">
        <v>['sql', 't-sql', 'crystal', 'sql server', 'ssrs', 'excel', 'power bi']</v>
      </c>
    </row>
    <row r="2044" spans="1:16" ht="16" x14ac:dyDescent="0.4">
      <c r="A2044" s="2" t="str">
        <v>Data Analyst</v>
      </c>
      <c r="B2044" s="2" t="str">
        <v>SQL Data Analyst</v>
      </c>
      <c r="C2044" s="2" t="str">
        <v>Jacksonville, FL</v>
      </c>
      <c r="D2044" s="2" t="str">
        <v>via Jacksonville, FL - Geebo</v>
      </c>
      <c r="E2044" s="2" t="str">
        <v>Full-time</v>
      </c>
      <c r="F2044" s="2" t="b">
        <v>0</v>
      </c>
      <c r="G2044" s="2" t="str">
        <v>Georgia</v>
      </c>
      <c r="H2044" s="4">
        <v>44943.015335648153</v>
      </c>
      <c r="I2044" s="2" t="b">
        <v>1</v>
      </c>
      <c r="J2044" s="2" t="b">
        <v>0</v>
      </c>
      <c r="K2044" s="2" t="str">
        <v>United States</v>
      </c>
      <c r="L2044" s="2" t="str">
        <v>hour</v>
      </c>
      <c r="M2044" s="7">
        <v>0</v>
      </c>
      <c r="N2044" s="7">
        <v>24</v>
      </c>
      <c r="O2044" s="2" t="str">
        <v>HireRocket</v>
      </c>
      <c r="P2044" s="2">
        <v>0</v>
      </c>
    </row>
    <row r="2045" spans="1:16" ht="16" x14ac:dyDescent="0.4">
      <c r="A2045" s="2" t="str">
        <v>Senior Data Scientist</v>
      </c>
      <c r="B2045" s="2" t="str">
        <v>Senior Data Scientist - Notifications</v>
      </c>
      <c r="C2045" s="2" t="str">
        <v>San Mateo, CA</v>
      </c>
      <c r="D2045" s="2" t="str">
        <v>via Ai-Jobs.net</v>
      </c>
      <c r="E2045" s="2" t="str">
        <v>Full-time</v>
      </c>
      <c r="F2045" s="2" t="b">
        <v>0</v>
      </c>
      <c r="G2045" s="2" t="str">
        <v>California, United States</v>
      </c>
      <c r="H2045" s="4">
        <v>44952.169340277767</v>
      </c>
      <c r="I2045" s="2" t="b">
        <v>0</v>
      </c>
      <c r="J2045" s="2" t="b">
        <v>1</v>
      </c>
      <c r="K2045" s="2" t="str">
        <v>United States</v>
      </c>
      <c r="L2045" s="2" t="str">
        <v>year</v>
      </c>
      <c r="M2045" s="7">
        <v>157500</v>
      </c>
      <c r="N2045" s="7">
        <v>0</v>
      </c>
      <c r="O2045" s="2" t="str">
        <v>Roblox</v>
      </c>
      <c r="P2045" s="2" t="str">
        <v>['sql', 'python', 'r', 'go', 'spark']</v>
      </c>
    </row>
    <row r="2046" spans="1:16" ht="16" x14ac:dyDescent="0.4">
      <c r="A2046" s="2" t="str">
        <v>Data Engineer</v>
      </c>
      <c r="B2046" s="2" t="str">
        <v>Data Engineer (Microsoft)</v>
      </c>
      <c r="C2046" s="2" t="str">
        <v>Colombo, Sri Lanka</v>
      </c>
      <c r="D2046" s="2" t="str">
        <v>via Ai-Jobs.net</v>
      </c>
      <c r="E2046" s="2" t="str">
        <v>Full-time</v>
      </c>
      <c r="F2046" s="2" t="b">
        <v>0</v>
      </c>
      <c r="G2046" s="2" t="str">
        <v>Sri Lanka</v>
      </c>
      <c r="H2046" s="4">
        <v>44945.972060185188</v>
      </c>
      <c r="I2046" s="2" t="b">
        <v>0</v>
      </c>
      <c r="J2046" s="2" t="b">
        <v>0</v>
      </c>
      <c r="K2046" s="2" t="str">
        <v>Sri Lanka</v>
      </c>
      <c r="L2046" s="2" t="str">
        <v>year</v>
      </c>
      <c r="M2046" s="7">
        <v>133000</v>
      </c>
      <c r="N2046" s="7">
        <v>0</v>
      </c>
      <c r="O2046" s="2" t="str">
        <v>IFS</v>
      </c>
      <c r="P2046" s="2" t="str">
        <v>['azure', 'power bi']</v>
      </c>
    </row>
    <row r="2047" spans="1:16" ht="16" x14ac:dyDescent="0.4">
      <c r="A2047" s="2" t="str">
        <v>Data Analyst</v>
      </c>
      <c r="B2047" s="2" t="str">
        <v>Marketing Data Analyst</v>
      </c>
      <c r="C2047" s="2" t="str">
        <v>York, PA</v>
      </c>
      <c r="D2047" s="2" t="str">
        <v>via LinkedIn</v>
      </c>
      <c r="E2047" s="2" t="str">
        <v>Full-time</v>
      </c>
      <c r="F2047" s="2" t="b">
        <v>0</v>
      </c>
      <c r="G2047" s="2" t="str">
        <v>New York, United States</v>
      </c>
      <c r="H2047" s="4">
        <v>44939.876886574071</v>
      </c>
      <c r="I2047" s="2" t="b">
        <v>1</v>
      </c>
      <c r="J2047" s="2" t="b">
        <v>1</v>
      </c>
      <c r="K2047" s="2" t="str">
        <v>United States</v>
      </c>
      <c r="L2047" s="2" t="str">
        <v>year</v>
      </c>
      <c r="M2047" s="7">
        <v>55000</v>
      </c>
      <c r="N2047" s="7">
        <v>0</v>
      </c>
      <c r="O2047" s="2" t="str">
        <v>Kane Partners LLC</v>
      </c>
      <c r="P2047" s="2" t="str">
        <v>['excel', 'powerpoint']</v>
      </c>
    </row>
    <row r="2048" spans="1:16" ht="16" x14ac:dyDescent="0.4">
      <c r="A2048" s="2" t="str">
        <v>Data Scientist</v>
      </c>
      <c r="B2048" s="2" t="str">
        <v>Staff Data Scientist</v>
      </c>
      <c r="C2048" s="2" t="str">
        <v>Anywhere</v>
      </c>
      <c r="D2048" s="2" t="str">
        <v>via Indeed</v>
      </c>
      <c r="E2048" s="2" t="str">
        <v>Full-time</v>
      </c>
      <c r="F2048" s="2" t="b">
        <v>1</v>
      </c>
      <c r="G2048" s="2" t="str">
        <v>California, United States</v>
      </c>
      <c r="H2048" s="4">
        <v>44927.253275462957</v>
      </c>
      <c r="I2048" s="2" t="b">
        <v>0</v>
      </c>
      <c r="J2048" s="2" t="b">
        <v>1</v>
      </c>
      <c r="K2048" s="2" t="str">
        <v>United States</v>
      </c>
      <c r="L2048" s="2" t="str">
        <v>year</v>
      </c>
      <c r="M2048" s="7">
        <v>202500</v>
      </c>
      <c r="N2048" s="7">
        <v>0</v>
      </c>
      <c r="O2048" s="2" t="str">
        <v>CyberCoders</v>
      </c>
      <c r="P2048" s="2" t="str">
        <v>['python', 'java', 'scala', 'sql', 'aws', 'hadoop', 'spark', 'kafka']</v>
      </c>
    </row>
    <row r="2049" spans="1:16" ht="16" x14ac:dyDescent="0.4">
      <c r="A2049" s="2" t="str">
        <v>Data Scientist</v>
      </c>
      <c r="B2049" s="2" t="str">
        <v>Data Scientist, Data Analytics</v>
      </c>
      <c r="C2049" s="2" t="str">
        <v>United States</v>
      </c>
      <c r="D2049" s="2" t="str">
        <v>via Indeed</v>
      </c>
      <c r="E2049" s="2" t="str">
        <v>Full-time</v>
      </c>
      <c r="F2049" s="2" t="b">
        <v>0</v>
      </c>
      <c r="G2049" s="2" t="str">
        <v>Texas, United States</v>
      </c>
      <c r="H2049" s="4">
        <v>44935.836516203701</v>
      </c>
      <c r="I2049" s="2" t="b">
        <v>0</v>
      </c>
      <c r="J2049" s="2" t="b">
        <v>1</v>
      </c>
      <c r="K2049" s="2" t="str">
        <v>United States</v>
      </c>
      <c r="L2049" s="2" t="str">
        <v>year</v>
      </c>
      <c r="M2049" s="7">
        <v>94000</v>
      </c>
      <c r="N2049" s="7">
        <v>0</v>
      </c>
      <c r="O2049" s="2" t="str">
        <v>Cardinal Health</v>
      </c>
      <c r="P2049" s="2" t="str">
        <v>['sas', 'sas', 'sql', 'alteryx', 'tableau', 'sap', 'excel', 'powerpoint']</v>
      </c>
    </row>
    <row r="2050" spans="1:16" ht="16" x14ac:dyDescent="0.4">
      <c r="A2050" s="2" t="str">
        <v>Data Scientist</v>
      </c>
      <c r="B2050" s="2" t="str">
        <v>Data Scientist (Analyst)</v>
      </c>
      <c r="C2050" s="2" t="str">
        <v>Bengaluru, Karnataka, India</v>
      </c>
      <c r="D2050" s="2" t="str">
        <v>via Ai-Jobs.net</v>
      </c>
      <c r="E2050" s="2" t="str">
        <v>Full-time</v>
      </c>
      <c r="F2050" s="2" t="b">
        <v>0</v>
      </c>
      <c r="G2050" s="2" t="str">
        <v>India</v>
      </c>
      <c r="H2050" s="4">
        <v>44940.508437500001</v>
      </c>
      <c r="I2050" s="2" t="b">
        <v>0</v>
      </c>
      <c r="J2050" s="2" t="b">
        <v>0</v>
      </c>
      <c r="K2050" s="2" t="str">
        <v>India</v>
      </c>
      <c r="L2050" s="2" t="str">
        <v>year</v>
      </c>
      <c r="M2050" s="7">
        <v>157500</v>
      </c>
      <c r="N2050" s="7">
        <v>0</v>
      </c>
      <c r="O2050" s="2" t="str">
        <v>Visa</v>
      </c>
      <c r="P2050" s="2">
        <v>0</v>
      </c>
    </row>
    <row r="2051" spans="1:16" ht="16" x14ac:dyDescent="0.4">
      <c r="A2051" s="2" t="str">
        <v>Data Scientist</v>
      </c>
      <c r="B2051" s="2" t="str">
        <v>Quant Research &amp; Data Scientist  (Hedge Fund)</v>
      </c>
      <c r="C2051" s="2">
        <v>0</v>
      </c>
      <c r="D2051" s="2" t="str">
        <v>via LinkedIn</v>
      </c>
      <c r="E2051" s="2" t="str">
        <v>Full-time</v>
      </c>
      <c r="F2051" s="2" t="b">
        <v>0</v>
      </c>
      <c r="G2051" s="2" t="str">
        <v>New York, United States</v>
      </c>
      <c r="H2051" s="4">
        <v>44945.847129629627</v>
      </c>
      <c r="I2051" s="2" t="b">
        <v>0</v>
      </c>
      <c r="J2051" s="2" t="b">
        <v>0</v>
      </c>
      <c r="K2051" s="2" t="str">
        <v>United States</v>
      </c>
      <c r="L2051" s="2" t="str">
        <v>year</v>
      </c>
      <c r="M2051" s="7">
        <v>182500</v>
      </c>
      <c r="N2051" s="7">
        <v>0</v>
      </c>
      <c r="O2051" s="2" t="str">
        <v>Coda Search</v>
      </c>
      <c r="P2051" s="2" t="str">
        <v>['python']</v>
      </c>
    </row>
    <row r="2052" spans="1:16" ht="16" x14ac:dyDescent="0.4">
      <c r="A2052" s="2" t="str">
        <v>Data Analyst</v>
      </c>
      <c r="B2052" s="2" t="str">
        <v>Data Analyst</v>
      </c>
      <c r="C2052" s="2" t="str">
        <v>Indianapolis, IN</v>
      </c>
      <c r="D2052" s="2" t="str">
        <v>via LinkedIn</v>
      </c>
      <c r="E2052" s="2" t="str">
        <v>Contractor</v>
      </c>
      <c r="F2052" s="2" t="b">
        <v>0</v>
      </c>
      <c r="G2052" s="2" t="str">
        <v>Illinois, United States</v>
      </c>
      <c r="H2052" s="4">
        <v>44952.586030092592</v>
      </c>
      <c r="I2052" s="2" t="b">
        <v>0</v>
      </c>
      <c r="J2052" s="2" t="b">
        <v>0</v>
      </c>
      <c r="K2052" s="2" t="str">
        <v>United States</v>
      </c>
      <c r="L2052" s="2" t="str">
        <v>hour</v>
      </c>
      <c r="M2052" s="7">
        <v>0</v>
      </c>
      <c r="N2052" s="7">
        <v>43.5</v>
      </c>
      <c r="O2052" s="2" t="str">
        <v>Vector Consulting, Inc</v>
      </c>
      <c r="P2052" s="2" t="str">
        <v>['powerpoint', 'word', 'excel']</v>
      </c>
    </row>
    <row r="2053" spans="1:16" ht="16" x14ac:dyDescent="0.4">
      <c r="A2053" s="2" t="str">
        <v>Senior Data Analyst</v>
      </c>
      <c r="B2053" s="2" t="str">
        <v>Senior Data Analyst, Management Data Analysis</v>
      </c>
      <c r="C2053" s="2" t="str">
        <v>Waltham, MA</v>
      </c>
      <c r="D2053" s="2" t="str">
        <v>via JobServe</v>
      </c>
      <c r="E2053" s="2" t="str">
        <v>Full-time</v>
      </c>
      <c r="F2053" s="2" t="b">
        <v>0</v>
      </c>
      <c r="G2053" s="2" t="str">
        <v>New York, United States</v>
      </c>
      <c r="H2053" s="4">
        <v>44957.375092592592</v>
      </c>
      <c r="I2053" s="2" t="b">
        <v>0</v>
      </c>
      <c r="J2053" s="2" t="b">
        <v>0</v>
      </c>
      <c r="K2053" s="2" t="str">
        <v>United States</v>
      </c>
      <c r="L2053" s="2" t="str">
        <v>year</v>
      </c>
      <c r="M2053" s="7">
        <v>85000</v>
      </c>
      <c r="N2053" s="7">
        <v>0</v>
      </c>
      <c r="O2053" s="2" t="str">
        <v>NATIONAL GRID CO USA (NE POWER)</v>
      </c>
      <c r="P2053" s="2" t="str">
        <v>['sql', 'sql server', 'snowflake', 'power bi', 'ssis', 'excel', 'word', 'powerpoint', 'visio']</v>
      </c>
    </row>
    <row r="2054" spans="1:16" ht="16" x14ac:dyDescent="0.4">
      <c r="A2054" s="2" t="str">
        <v>Senior Data Scientist</v>
      </c>
      <c r="B2054" s="2" t="str">
        <v>Director, Data Strategy</v>
      </c>
      <c r="C2054" s="2" t="str">
        <v>London, UK</v>
      </c>
      <c r="D2054" s="2" t="str">
        <v>via Ai-Jobs.net</v>
      </c>
      <c r="E2054" s="2" t="str">
        <v>Full-time</v>
      </c>
      <c r="F2054" s="2" t="b">
        <v>0</v>
      </c>
      <c r="G2054" s="2" t="str">
        <v>United Kingdom</v>
      </c>
      <c r="H2054" s="4">
        <v>44951.368692129632</v>
      </c>
      <c r="I2054" s="2" t="b">
        <v>0</v>
      </c>
      <c r="J2054" s="2" t="b">
        <v>0</v>
      </c>
      <c r="K2054" s="2" t="str">
        <v>United Kingdom</v>
      </c>
      <c r="L2054" s="2" t="str">
        <v>year</v>
      </c>
      <c r="M2054" s="7">
        <v>105300</v>
      </c>
      <c r="N2054" s="7">
        <v>0</v>
      </c>
      <c r="O2054" s="2" t="str">
        <v>NBCUniversal</v>
      </c>
      <c r="P2054" s="2" t="str">
        <v>['gdpr', 'looker']</v>
      </c>
    </row>
    <row r="2055" spans="1:16" ht="16" x14ac:dyDescent="0.4">
      <c r="A2055" s="2" t="str">
        <v>Data Analyst</v>
      </c>
      <c r="B2055" s="2" t="str">
        <v>Data Analyst---KRN</v>
      </c>
      <c r="C2055" s="2" t="str">
        <v>Chicago, IL</v>
      </c>
      <c r="D2055" s="2" t="str">
        <v>via Chicago, IL - Geebo</v>
      </c>
      <c r="E2055" s="2" t="str">
        <v>Full-time</v>
      </c>
      <c r="F2055" s="2" t="b">
        <v>0</v>
      </c>
      <c r="G2055" s="2" t="str">
        <v>Illinois, United States</v>
      </c>
      <c r="H2055" s="4">
        <v>44948.00341435185</v>
      </c>
      <c r="I2055" s="2" t="b">
        <v>1</v>
      </c>
      <c r="J2055" s="2" t="b">
        <v>0</v>
      </c>
      <c r="K2055" s="2" t="str">
        <v>United States</v>
      </c>
      <c r="L2055" s="2" t="str">
        <v>hour</v>
      </c>
      <c r="M2055" s="7">
        <v>0</v>
      </c>
      <c r="N2055" s="7">
        <v>24</v>
      </c>
      <c r="O2055" s="2" t="str">
        <v>Software Galaxy Systems, LLC</v>
      </c>
      <c r="P2055" s="2" t="str">
        <v>['sql', 'excel', 'ms access']</v>
      </c>
    </row>
    <row r="2056" spans="1:16" ht="16" x14ac:dyDescent="0.4">
      <c r="A2056" s="2" t="str">
        <v>Data Scientist</v>
      </c>
      <c r="B2056" s="2" t="str">
        <v>Analytics Engineer</v>
      </c>
      <c r="C2056" s="2" t="str">
        <v>Chennai, Tamil Nadu, India</v>
      </c>
      <c r="D2056" s="2" t="str">
        <v>via Ai-Jobs.net</v>
      </c>
      <c r="E2056" s="2" t="str">
        <v>Full-time</v>
      </c>
      <c r="F2056" s="2" t="b">
        <v>0</v>
      </c>
      <c r="G2056" s="2" t="str">
        <v>India</v>
      </c>
      <c r="H2056" s="4">
        <v>44949.840752314813</v>
      </c>
      <c r="I2056" s="2" t="b">
        <v>0</v>
      </c>
      <c r="J2056" s="2" t="b">
        <v>0</v>
      </c>
      <c r="K2056" s="2" t="str">
        <v>India</v>
      </c>
      <c r="L2056" s="2" t="str">
        <v>year</v>
      </c>
      <c r="M2056" s="7">
        <v>147500</v>
      </c>
      <c r="N2056" s="7">
        <v>0</v>
      </c>
      <c r="O2056" s="2" t="str">
        <v>Arcadia</v>
      </c>
      <c r="P2056" s="2" t="str">
        <v>['python', 'sql', 'snowflake', 'electron']</v>
      </c>
    </row>
    <row r="2057" spans="1:16" ht="16" x14ac:dyDescent="0.4">
      <c r="A2057" s="2" t="str">
        <v>Data Scientist</v>
      </c>
      <c r="B2057" s="2" t="str">
        <v>Sales Data Science Internship (Spring 2023)</v>
      </c>
      <c r="C2057" s="2" t="str">
        <v>Palo Alto, CA</v>
      </c>
      <c r="D2057" s="2" t="str">
        <v>via Karkidi</v>
      </c>
      <c r="E2057" s="2" t="str">
        <v>Full-time</v>
      </c>
      <c r="F2057" s="2" t="b">
        <v>0</v>
      </c>
      <c r="G2057" s="2" t="str">
        <v>California, United States</v>
      </c>
      <c r="H2057" s="4">
        <v>44956.003067129634</v>
      </c>
      <c r="I2057" s="2" t="b">
        <v>0</v>
      </c>
      <c r="J2057" s="2" t="b">
        <v>0</v>
      </c>
      <c r="K2057" s="2" t="str">
        <v>United States</v>
      </c>
      <c r="L2057" s="2" t="str">
        <v>year</v>
      </c>
      <c r="M2057" s="7">
        <v>105130</v>
      </c>
      <c r="N2057" s="7">
        <v>0</v>
      </c>
      <c r="O2057" s="2" t="str">
        <v>Tesla</v>
      </c>
      <c r="P2057" s="2" t="str">
        <v>['sql', 'python', 'spark', 'airflow', 'pandas', 'tableau', 'git', 'jira']</v>
      </c>
    </row>
    <row r="2058" spans="1:16" ht="16" x14ac:dyDescent="0.4">
      <c r="A2058" s="2" t="str">
        <v>Data Scientist</v>
      </c>
      <c r="B2058" s="2" t="str">
        <v>Data Scientist, Sales Support (Remote, US-based)</v>
      </c>
      <c r="C2058" s="2" t="str">
        <v>Anywhere</v>
      </c>
      <c r="D2058" s="2" t="str">
        <v>via SentiLink - Talentify</v>
      </c>
      <c r="E2058" s="2" t="str">
        <v>Full-time</v>
      </c>
      <c r="F2058" s="2" t="b">
        <v>1</v>
      </c>
      <c r="G2058" s="2" t="str">
        <v>California, United States</v>
      </c>
      <c r="H2058" s="4">
        <v>44940.336296296293</v>
      </c>
      <c r="I2058" s="2" t="b">
        <v>0</v>
      </c>
      <c r="J2058" s="2" t="b">
        <v>1</v>
      </c>
      <c r="K2058" s="2" t="str">
        <v>United States</v>
      </c>
      <c r="L2058" s="2" t="str">
        <v>year</v>
      </c>
      <c r="M2058" s="7">
        <v>110000</v>
      </c>
      <c r="N2058" s="7">
        <v>0</v>
      </c>
      <c r="O2058" s="2" t="str">
        <v>SentiLink</v>
      </c>
      <c r="P2058" s="2" t="str">
        <v>['go', 'python', 'sql', 'postgresql', 'aws', 'redshift']</v>
      </c>
    </row>
    <row r="2059" spans="1:16" ht="16" x14ac:dyDescent="0.4">
      <c r="A2059" s="2" t="str">
        <v>Data Scientist</v>
      </c>
      <c r="B2059" s="2" t="str">
        <v>Data Scientist, Autonomy Software, and Operations</v>
      </c>
      <c r="C2059" s="2" t="str">
        <v>United States</v>
      </c>
      <c r="D2059" s="2" t="str">
        <v>via Ai-Jobs.net</v>
      </c>
      <c r="E2059" s="2" t="str">
        <v>Full-time</v>
      </c>
      <c r="F2059" s="2" t="b">
        <v>0</v>
      </c>
      <c r="G2059" s="2" t="str">
        <v>Texas, United States</v>
      </c>
      <c r="H2059" s="4">
        <v>44951.919768518521</v>
      </c>
      <c r="I2059" s="2" t="b">
        <v>0</v>
      </c>
      <c r="J2059" s="2" t="b">
        <v>1</v>
      </c>
      <c r="K2059" s="2" t="str">
        <v>United States</v>
      </c>
      <c r="L2059" s="2" t="str">
        <v>year</v>
      </c>
      <c r="M2059" s="7">
        <v>190000</v>
      </c>
      <c r="N2059" s="7">
        <v>0</v>
      </c>
      <c r="O2059" s="2" t="str">
        <v>Nuro, Inc.</v>
      </c>
      <c r="P2059" s="2" t="str">
        <v>['sql', 'python', 'r']</v>
      </c>
    </row>
    <row r="2060" spans="1:16" ht="16" x14ac:dyDescent="0.4">
      <c r="A2060" s="2" t="str">
        <v>Data Analyst</v>
      </c>
      <c r="B2060" s="2" t="str">
        <v>Reporting and Data Analyst</v>
      </c>
      <c r="C2060" s="2" t="str">
        <v>New York, NY</v>
      </c>
      <c r="D2060" s="2" t="str">
        <v>via WANE Jobs</v>
      </c>
      <c r="E2060" s="2" t="str">
        <v>Full-time</v>
      </c>
      <c r="F2060" s="2" t="b">
        <v>0</v>
      </c>
      <c r="G2060" s="2" t="str">
        <v>New York, United States</v>
      </c>
      <c r="H2060" s="4">
        <v>44935.083287037043</v>
      </c>
      <c r="I2060" s="2" t="b">
        <v>0</v>
      </c>
      <c r="J2060" s="2" t="b">
        <v>1</v>
      </c>
      <c r="K2060" s="2" t="str">
        <v>United States</v>
      </c>
      <c r="L2060" s="2" t="str">
        <v>year</v>
      </c>
      <c r="M2060" s="7">
        <v>137500</v>
      </c>
      <c r="N2060" s="7">
        <v>0</v>
      </c>
      <c r="O2060" s="2" t="str">
        <v>Michael Page International Inc</v>
      </c>
      <c r="P2060" s="2" t="str">
        <v>['python', 'sql', 'sql server', 'azure', 'power bi', 'tableau']</v>
      </c>
    </row>
    <row r="2061" spans="1:16" ht="16" x14ac:dyDescent="0.4">
      <c r="A2061" s="2" t="str">
        <v>Data Engineer</v>
      </c>
      <c r="B2061" s="2" t="str">
        <v>Data Engineer</v>
      </c>
      <c r="C2061" s="2" t="str">
        <v>Argentina</v>
      </c>
      <c r="D2061" s="2" t="str">
        <v>via EchoJobs</v>
      </c>
      <c r="E2061" s="2" t="str">
        <v>Full-time</v>
      </c>
      <c r="F2061" s="2" t="b">
        <v>0</v>
      </c>
      <c r="G2061" s="2" t="str">
        <v>Argentina</v>
      </c>
      <c r="H2061" s="4">
        <v>44927.004224537042</v>
      </c>
      <c r="I2061" s="2" t="b">
        <v>1</v>
      </c>
      <c r="J2061" s="2" t="b">
        <v>0</v>
      </c>
      <c r="K2061" s="2" t="str">
        <v>Argentina</v>
      </c>
      <c r="L2061" s="2" t="str">
        <v>year</v>
      </c>
      <c r="M2061" s="7">
        <v>65000</v>
      </c>
      <c r="N2061" s="7">
        <v>0</v>
      </c>
      <c r="O2061" s="2" t="str">
        <v>Spiff</v>
      </c>
      <c r="P2061" s="2" t="str">
        <v>['python', 'mysql', 'aws', 'azure']</v>
      </c>
    </row>
    <row r="2062" spans="1:16" ht="16" x14ac:dyDescent="0.4">
      <c r="A2062" s="2" t="str">
        <v>Data Scientist</v>
      </c>
      <c r="B2062" s="2" t="str">
        <v>Data Scientist "Predictive Modeling"</v>
      </c>
      <c r="C2062" s="2" t="str">
        <v>Anywhere</v>
      </c>
      <c r="D2062" s="2" t="str">
        <v>via LinkedIn</v>
      </c>
      <c r="E2062" s="2" t="str">
        <v>Contractor</v>
      </c>
      <c r="F2062" s="2" t="b">
        <v>1</v>
      </c>
      <c r="G2062" s="2" t="str">
        <v>Florida, United States</v>
      </c>
      <c r="H2062" s="4">
        <v>44951.670729166668</v>
      </c>
      <c r="I2062" s="2" t="b">
        <v>0</v>
      </c>
      <c r="J2062" s="2" t="b">
        <v>0</v>
      </c>
      <c r="K2062" s="2" t="str">
        <v>United States</v>
      </c>
      <c r="L2062" s="2" t="str">
        <v>hour</v>
      </c>
      <c r="M2062" s="7">
        <v>0</v>
      </c>
      <c r="N2062" s="7">
        <v>75.5</v>
      </c>
      <c r="O2062" s="2" t="str">
        <v>Eliassen Group</v>
      </c>
      <c r="P2062" s="2" t="str">
        <v>['python', 'sql', 'javascript', 'databricks', 'power bi', 'excel', 'word']</v>
      </c>
    </row>
    <row r="2063" spans="1:16" ht="16" x14ac:dyDescent="0.4">
      <c r="A2063" s="2" t="str">
        <v>Data Analyst</v>
      </c>
      <c r="B2063" s="2" t="str">
        <v>Data Analyst - Surveillance</v>
      </c>
      <c r="C2063" s="2" t="str">
        <v>New York, NY</v>
      </c>
      <c r="D2063" s="2" t="str">
        <v>via LinkedIn</v>
      </c>
      <c r="E2063" s="2" t="str">
        <v>Full-time</v>
      </c>
      <c r="F2063" s="2" t="b">
        <v>0</v>
      </c>
      <c r="G2063" s="2" t="str">
        <v>New York, United States</v>
      </c>
      <c r="H2063" s="4">
        <v>44954.416643518518</v>
      </c>
      <c r="I2063" s="2" t="b">
        <v>0</v>
      </c>
      <c r="J2063" s="2" t="b">
        <v>1</v>
      </c>
      <c r="K2063" s="2" t="str">
        <v>United States</v>
      </c>
      <c r="L2063" s="2" t="str">
        <v>year</v>
      </c>
      <c r="M2063" s="7">
        <v>64500</v>
      </c>
      <c r="N2063" s="7">
        <v>0</v>
      </c>
      <c r="O2063" s="2" t="str">
        <v>Nasdaq</v>
      </c>
      <c r="P2063" s="2" t="str">
        <v>['excel']</v>
      </c>
    </row>
    <row r="2064" spans="1:16" ht="16" x14ac:dyDescent="0.4">
      <c r="A2064" s="2" t="str">
        <v>Data Analyst</v>
      </c>
      <c r="B2064" s="2" t="str">
        <v>Data Analyst, Principal (Travel Demand Modeling)</v>
      </c>
      <c r="C2064" s="2" t="str">
        <v>Atlanta, GA</v>
      </c>
      <c r="D2064" s="2" t="str">
        <v>via Indeed</v>
      </c>
      <c r="E2064" s="2" t="str">
        <v>Full-time</v>
      </c>
      <c r="F2064" s="2" t="b">
        <v>0</v>
      </c>
      <c r="G2064" s="2" t="str">
        <v>Georgia</v>
      </c>
      <c r="H2064" s="4">
        <v>44937.74082175926</v>
      </c>
      <c r="I2064" s="2" t="b">
        <v>0</v>
      </c>
      <c r="J2064" s="2" t="b">
        <v>0</v>
      </c>
      <c r="K2064" s="2" t="str">
        <v>United States</v>
      </c>
      <c r="L2064" s="2" t="str">
        <v>year</v>
      </c>
      <c r="M2064" s="7">
        <v>83862.5</v>
      </c>
      <c r="N2064" s="7">
        <v>0</v>
      </c>
      <c r="O2064" s="2" t="str">
        <v>Atlanta Regional Commission</v>
      </c>
      <c r="P2064" s="2" t="str">
        <v>['r', 'java', 'python', 'jupyter', 'github']</v>
      </c>
    </row>
    <row r="2065" spans="1:16" ht="16" x14ac:dyDescent="0.4">
      <c r="A2065" s="2" t="str">
        <v>Data Scientist</v>
      </c>
      <c r="B2065" s="2" t="str">
        <v>Environmental Data Scientist/Analytics (Remote Flexibility)</v>
      </c>
      <c r="C2065" s="2" t="str">
        <v>Anywhere</v>
      </c>
      <c r="D2065" s="2" t="str">
        <v>via Karkidi</v>
      </c>
      <c r="E2065" s="2" t="str">
        <v>Full-time</v>
      </c>
      <c r="F2065" s="2" t="b">
        <v>1</v>
      </c>
      <c r="G2065" s="2" t="str">
        <v>Florida, United States</v>
      </c>
      <c r="H2065" s="4">
        <v>44951.004687499997</v>
      </c>
      <c r="I2065" s="2" t="b">
        <v>0</v>
      </c>
      <c r="J2065" s="2" t="b">
        <v>0</v>
      </c>
      <c r="K2065" s="2" t="str">
        <v>United States</v>
      </c>
      <c r="L2065" s="2" t="str">
        <v>year</v>
      </c>
      <c r="M2065" s="7">
        <v>136656</v>
      </c>
      <c r="N2065" s="7">
        <v>0</v>
      </c>
      <c r="O2065" s="2" t="str">
        <v>Abt Associates</v>
      </c>
      <c r="P2065" s="2" t="str">
        <v>['python', 'r']</v>
      </c>
    </row>
    <row r="2066" spans="1:16" ht="16" x14ac:dyDescent="0.4">
      <c r="A2066" s="2" t="str">
        <v>Data Analyst</v>
      </c>
      <c r="B2066" s="2" t="str">
        <v>Data Analyst</v>
      </c>
      <c r="C2066" s="2" t="str">
        <v>Mountain View, CA</v>
      </c>
      <c r="D2066" s="2" t="str">
        <v>via Recruit.net</v>
      </c>
      <c r="E2066" s="2" t="str">
        <v>Full-time</v>
      </c>
      <c r="F2066" s="2" t="b">
        <v>0</v>
      </c>
      <c r="G2066" s="2" t="str">
        <v>California, United States</v>
      </c>
      <c r="H2066" s="4">
        <v>44931.000879629632</v>
      </c>
      <c r="I2066" s="2" t="b">
        <v>0</v>
      </c>
      <c r="J2066" s="2" t="b">
        <v>1</v>
      </c>
      <c r="K2066" s="2" t="str">
        <v>United States</v>
      </c>
      <c r="L2066" s="2" t="str">
        <v>year</v>
      </c>
      <c r="M2066" s="7">
        <v>128356</v>
      </c>
      <c r="N2066" s="7">
        <v>0</v>
      </c>
      <c r="O2066" s="2" t="str">
        <v>Global Allsights</v>
      </c>
      <c r="P2066" s="2" t="str">
        <v>['sql', 'python']</v>
      </c>
    </row>
    <row r="2067" spans="1:16" ht="16" x14ac:dyDescent="0.4">
      <c r="A2067" s="2" t="str">
        <v>Data Analyst</v>
      </c>
      <c r="B2067" s="2" t="str">
        <v>Principal Data Analyst</v>
      </c>
      <c r="C2067" s="2" t="str">
        <v>New York, NY</v>
      </c>
      <c r="D2067" s="2" t="str">
        <v>via Ladders</v>
      </c>
      <c r="E2067" s="2" t="str">
        <v>Full-time</v>
      </c>
      <c r="F2067" s="2" t="b">
        <v>0</v>
      </c>
      <c r="G2067" s="2" t="str">
        <v>New York, United States</v>
      </c>
      <c r="H2067" s="4">
        <v>44934.333321759259</v>
      </c>
      <c r="I2067" s="2" t="b">
        <v>1</v>
      </c>
      <c r="J2067" s="2" t="b">
        <v>1</v>
      </c>
      <c r="K2067" s="2" t="str">
        <v>United States</v>
      </c>
      <c r="L2067" s="2" t="str">
        <v>year</v>
      </c>
      <c r="M2067" s="7">
        <v>175000</v>
      </c>
      <c r="N2067" s="7">
        <v>0</v>
      </c>
      <c r="O2067" s="2" t="str">
        <v>Blink Health</v>
      </c>
      <c r="P2067" s="2" t="str">
        <v>['sql', 'airflow', 'tableau']</v>
      </c>
    </row>
    <row r="2068" spans="1:16" ht="16" x14ac:dyDescent="0.4">
      <c r="A2068" s="2" t="str">
        <v>Data Scientist</v>
      </c>
      <c r="B2068" s="2" t="str">
        <v>Principal Data Scientist</v>
      </c>
      <c r="C2068" s="2" t="str">
        <v>Cambridge, MA</v>
      </c>
      <c r="D2068" s="2" t="str">
        <v>via LinkedIn</v>
      </c>
      <c r="E2068" s="2" t="str">
        <v>Full-time</v>
      </c>
      <c r="F2068" s="2" t="b">
        <v>0</v>
      </c>
      <c r="G2068" s="2" t="str">
        <v>New York, United States</v>
      </c>
      <c r="H2068" s="4">
        <v>44937.628078703703</v>
      </c>
      <c r="I2068" s="2" t="b">
        <v>0</v>
      </c>
      <c r="J2068" s="2" t="b">
        <v>0</v>
      </c>
      <c r="K2068" s="2" t="str">
        <v>United States</v>
      </c>
      <c r="L2068" s="2" t="str">
        <v>year</v>
      </c>
      <c r="M2068" s="7">
        <v>195000</v>
      </c>
      <c r="N2068" s="7">
        <v>0</v>
      </c>
      <c r="O2068" s="2" t="str">
        <v>X4 Life Sciences</v>
      </c>
      <c r="P2068" s="2">
        <v>0</v>
      </c>
    </row>
    <row r="2069" spans="1:16" ht="16" x14ac:dyDescent="0.4">
      <c r="A2069" s="2" t="str">
        <v>Data Analyst</v>
      </c>
      <c r="B2069" s="2" t="str">
        <v>Marketing Data Analyst</v>
      </c>
      <c r="C2069" s="2" t="str">
        <v>Orlando, FL</v>
      </c>
      <c r="D2069" s="2" t="str">
        <v>via Dice</v>
      </c>
      <c r="E2069" s="2" t="str">
        <v>Full-time</v>
      </c>
      <c r="F2069" s="2" t="b">
        <v>0</v>
      </c>
      <c r="G2069" s="2" t="str">
        <v>Florida, United States</v>
      </c>
      <c r="H2069" s="4">
        <v>44945.84652777778</v>
      </c>
      <c r="I2069" s="2" t="b">
        <v>1</v>
      </c>
      <c r="J2069" s="2" t="b">
        <v>0</v>
      </c>
      <c r="K2069" s="2" t="str">
        <v>United States</v>
      </c>
      <c r="L2069" s="2" t="str">
        <v>hour</v>
      </c>
      <c r="M2069" s="7">
        <v>0</v>
      </c>
      <c r="N2069" s="7">
        <v>28.5</v>
      </c>
      <c r="O2069" s="2" t="str">
        <v>Robert Half</v>
      </c>
      <c r="P2069" s="2" t="str">
        <v>['go', 'flow']</v>
      </c>
    </row>
    <row r="2070" spans="1:16" ht="16" x14ac:dyDescent="0.4">
      <c r="A2070" s="2" t="str">
        <v>Senior Data Analyst</v>
      </c>
      <c r="B2070" s="2" t="str">
        <v>Sr Data &amp; Reporting Analyst - Charlotte, NC</v>
      </c>
      <c r="C2070" s="2" t="str">
        <v>Charlotte, NC</v>
      </c>
      <c r="D2070" s="2" t="str">
        <v>via LinkedIn</v>
      </c>
      <c r="E2070" s="2" t="str">
        <v>Full-time</v>
      </c>
      <c r="F2070" s="2" t="b">
        <v>0</v>
      </c>
      <c r="G2070" s="2" t="str">
        <v>Georgia</v>
      </c>
      <c r="H2070" s="4">
        <v>44937.78266203704</v>
      </c>
      <c r="I2070" s="2" t="b">
        <v>0</v>
      </c>
      <c r="J2070" s="2" t="b">
        <v>1</v>
      </c>
      <c r="K2070" s="2" t="str">
        <v>United States</v>
      </c>
      <c r="L2070" s="2" t="str">
        <v>year</v>
      </c>
      <c r="M2070" s="7">
        <v>95000</v>
      </c>
      <c r="N2070" s="7">
        <v>0</v>
      </c>
      <c r="O2070" s="2" t="str">
        <v>Spectrum Enterprise</v>
      </c>
      <c r="P2070" s="2" t="str">
        <v>['sql', 'excel', 'word', 'powerpoint', 'outlook', 'tableau', 'looker', 'microstrategy', 'power bi']</v>
      </c>
    </row>
    <row r="2071" spans="1:16" ht="16" x14ac:dyDescent="0.4">
      <c r="A2071" s="2" t="str">
        <v>Data Engineer</v>
      </c>
      <c r="B2071" s="2" t="str">
        <v>Data Engineer/Analyst Application Services</v>
      </c>
      <c r="C2071" s="2" t="str">
        <v>Arlington, TX</v>
      </c>
      <c r="D2071" s="2" t="str">
        <v>via Ladders</v>
      </c>
      <c r="E2071" s="2" t="str">
        <v>Full-time</v>
      </c>
      <c r="F2071" s="2" t="b">
        <v>0</v>
      </c>
      <c r="G2071" s="2" t="str">
        <v>Texas, United States</v>
      </c>
      <c r="H2071" s="4">
        <v>44951.376076388893</v>
      </c>
      <c r="I2071" s="2" t="b">
        <v>1</v>
      </c>
      <c r="J2071" s="2" t="b">
        <v>0</v>
      </c>
      <c r="K2071" s="2" t="str">
        <v>United States</v>
      </c>
      <c r="L2071" s="2" t="str">
        <v>year</v>
      </c>
      <c r="M2071" s="7">
        <v>125000</v>
      </c>
      <c r="N2071" s="7">
        <v>0</v>
      </c>
      <c r="O2071" s="2" t="str">
        <v>Triumph Group</v>
      </c>
      <c r="P2071" s="2" t="str">
        <v>['assembly', 'sql', 'sql server', 'redshift', 'windows', 'qlik', 'alteryx']</v>
      </c>
    </row>
    <row r="2072" spans="1:16" ht="16" x14ac:dyDescent="0.4">
      <c r="A2072" s="2" t="str">
        <v>Data Scientist</v>
      </c>
      <c r="B2072" s="2" t="str">
        <v>Data Scientist, ML Evaluation and Autonomy</v>
      </c>
      <c r="C2072" s="2" t="str">
        <v>San Diego, CA</v>
      </c>
      <c r="D2072" s="2" t="str">
        <v>via Ladders</v>
      </c>
      <c r="E2072" s="2" t="str">
        <v>Full-time</v>
      </c>
      <c r="F2072" s="2" t="b">
        <v>0</v>
      </c>
      <c r="G2072" s="2" t="str">
        <v>California, United States</v>
      </c>
      <c r="H2072" s="4">
        <v>44947.464108796303</v>
      </c>
      <c r="I2072" s="2" t="b">
        <v>0</v>
      </c>
      <c r="J2072" s="2" t="b">
        <v>0</v>
      </c>
      <c r="K2072" s="2" t="str">
        <v>United States</v>
      </c>
      <c r="L2072" s="2" t="str">
        <v>year</v>
      </c>
      <c r="M2072" s="7">
        <v>150000</v>
      </c>
      <c r="N2072" s="7">
        <v>0</v>
      </c>
      <c r="O2072" s="2" t="str">
        <v>Shield Al</v>
      </c>
      <c r="P2072" s="2">
        <v>0</v>
      </c>
    </row>
    <row r="2073" spans="1:16" ht="16" x14ac:dyDescent="0.4">
      <c r="A2073" s="2" t="str">
        <v>Senior Data Scientist</v>
      </c>
      <c r="B2073" s="2" t="str">
        <v>Senior Data Scientist - ESG - Work for an industry leading...</v>
      </c>
      <c r="C2073" s="2" t="str">
        <v>Anywhere</v>
      </c>
      <c r="D2073" s="2" t="str">
        <v>via LinkedIn</v>
      </c>
      <c r="E2073" s="2" t="str">
        <v>Full-time</v>
      </c>
      <c r="F2073" s="2" t="b">
        <v>1</v>
      </c>
      <c r="G2073" s="2" t="str">
        <v>Illinois, United States</v>
      </c>
      <c r="H2073" s="4">
        <v>44932.753981481481</v>
      </c>
      <c r="I2073" s="2" t="b">
        <v>0</v>
      </c>
      <c r="J2073" s="2" t="b">
        <v>1</v>
      </c>
      <c r="K2073" s="2" t="str">
        <v>United States</v>
      </c>
      <c r="L2073" s="2" t="str">
        <v>year</v>
      </c>
      <c r="M2073" s="7">
        <v>190000</v>
      </c>
      <c r="N2073" s="7">
        <v>0</v>
      </c>
      <c r="O2073" s="2" t="str">
        <v>Data Revolution</v>
      </c>
      <c r="P2073" s="2" t="str">
        <v>['go']</v>
      </c>
    </row>
    <row r="2074" spans="1:16" ht="16" x14ac:dyDescent="0.4">
      <c r="A2074" s="2" t="str">
        <v>Data Scientist</v>
      </c>
      <c r="B2074" s="2" t="str">
        <v>Data Science Manager</v>
      </c>
      <c r="C2074" s="2" t="str">
        <v>London, UK</v>
      </c>
      <c r="D2074" s="2" t="str">
        <v>via Ai-Jobs.net</v>
      </c>
      <c r="E2074" s="2" t="str">
        <v>Full-time</v>
      </c>
      <c r="F2074" s="2" t="b">
        <v>0</v>
      </c>
      <c r="G2074" s="2" t="str">
        <v>United Kingdom</v>
      </c>
      <c r="H2074" s="4">
        <v>44928.393599537027</v>
      </c>
      <c r="I2074" s="2" t="b">
        <v>0</v>
      </c>
      <c r="J2074" s="2" t="b">
        <v>0</v>
      </c>
      <c r="K2074" s="2" t="str">
        <v>United Kingdom</v>
      </c>
      <c r="L2074" s="2" t="str">
        <v>year</v>
      </c>
      <c r="M2074" s="7">
        <v>192000</v>
      </c>
      <c r="N2074" s="7">
        <v>0</v>
      </c>
      <c r="O2074" s="2" t="str">
        <v>ZFX</v>
      </c>
      <c r="P2074" s="2" t="str">
        <v>['python', 'sql', 'tableau', 'power bi']</v>
      </c>
    </row>
    <row r="2075" spans="1:16" ht="16" x14ac:dyDescent="0.4">
      <c r="A2075" s="2" t="str">
        <v>Data Engineer</v>
      </c>
      <c r="B2075" s="2" t="str">
        <v>Data Engineer</v>
      </c>
      <c r="C2075" s="2" t="str">
        <v>Toronto, ON, Canada</v>
      </c>
      <c r="D2075" s="2" t="str">
        <v>via Ladders</v>
      </c>
      <c r="E2075" s="2" t="str">
        <v>Full-time</v>
      </c>
      <c r="F2075" s="2" t="b">
        <v>0</v>
      </c>
      <c r="G2075" s="2" t="str">
        <v>Canada</v>
      </c>
      <c r="H2075" s="4">
        <v>44950.34615740741</v>
      </c>
      <c r="I2075" s="2" t="b">
        <v>1</v>
      </c>
      <c r="J2075" s="2" t="b">
        <v>0</v>
      </c>
      <c r="K2075" s="2" t="str">
        <v>Canada</v>
      </c>
      <c r="L2075" s="2" t="str">
        <v>year</v>
      </c>
      <c r="M2075" s="7">
        <v>90000</v>
      </c>
      <c r="N2075" s="7">
        <v>0</v>
      </c>
      <c r="O2075" s="2" t="str">
        <v>Plooto</v>
      </c>
      <c r="P2075" s="2" t="str">
        <v>['sql', 'python', 'azure', 'kafka', 'spark', 'airflow', 'power bi', 'tableau', 'looker', 'flow', 'git']</v>
      </c>
    </row>
    <row r="2076" spans="1:16" ht="16" x14ac:dyDescent="0.4">
      <c r="A2076" s="2" t="str">
        <v>Senior Data Engineer</v>
      </c>
      <c r="B2076" s="2" t="str">
        <v>Senior Data Engineer – Leading Hedge Fund $50bn+ AUM – Excellent...</v>
      </c>
      <c r="C2076" s="2" t="str">
        <v>London, UK</v>
      </c>
      <c r="D2076" s="2" t="str">
        <v>via LinkedIn</v>
      </c>
      <c r="E2076" s="2" t="str">
        <v>Full-time</v>
      </c>
      <c r="F2076" s="2" t="b">
        <v>0</v>
      </c>
      <c r="G2076" s="2" t="str">
        <v>United Kingdom</v>
      </c>
      <c r="H2076" s="4">
        <v>44936.72991898148</v>
      </c>
      <c r="I2076" s="2" t="b">
        <v>1</v>
      </c>
      <c r="J2076" s="2" t="b">
        <v>0</v>
      </c>
      <c r="K2076" s="2" t="str">
        <v>United Kingdom</v>
      </c>
      <c r="L2076" s="2" t="str">
        <v>year</v>
      </c>
      <c r="M2076" s="7">
        <v>125000</v>
      </c>
      <c r="N2076" s="7">
        <v>0</v>
      </c>
      <c r="O2076" s="2" t="str">
        <v>Mondrian Alpha</v>
      </c>
      <c r="P2076" s="2" t="str">
        <v>['python', 'c#', 'go', 'scala', 'java', 'sql', 'elasticsearch', 'snowflake', 'pandas', 'airflow', 'spark', 'docker', 'kubernetes']</v>
      </c>
    </row>
    <row r="2077" spans="1:16" ht="16" x14ac:dyDescent="0.4">
      <c r="A2077" s="2" t="str">
        <v>Data Analyst</v>
      </c>
      <c r="B2077" s="2" t="str">
        <v>Data Analyst, Global Workplace Services team</v>
      </c>
      <c r="C2077" s="2" t="str">
        <v>Stockholm, Sweden</v>
      </c>
      <c r="D2077" s="2" t="str">
        <v>via Ai-Jobs.net</v>
      </c>
      <c r="E2077" s="2" t="str">
        <v>Full-time</v>
      </c>
      <c r="F2077" s="2" t="b">
        <v>0</v>
      </c>
      <c r="G2077" s="2" t="str">
        <v>Sweden</v>
      </c>
      <c r="H2077" s="4">
        <v>44931.489270833343</v>
      </c>
      <c r="I2077" s="2" t="b">
        <v>0</v>
      </c>
      <c r="J2077" s="2" t="b">
        <v>0</v>
      </c>
      <c r="K2077" s="2" t="str">
        <v>Sweden</v>
      </c>
      <c r="L2077" s="2" t="str">
        <v>year</v>
      </c>
      <c r="M2077" s="7">
        <v>111202</v>
      </c>
      <c r="N2077" s="7">
        <v>0</v>
      </c>
      <c r="O2077" s="2" t="str">
        <v>Spotify</v>
      </c>
      <c r="P2077" s="2" t="str">
        <v>['sql', 'tableau']</v>
      </c>
    </row>
    <row r="2078" spans="1:16" ht="16" x14ac:dyDescent="0.4">
      <c r="A2078" s="2" t="str">
        <v>Data Analyst</v>
      </c>
      <c r="B2078" s="2" t="str">
        <v>Financial Risk Data Analyst</v>
      </c>
      <c r="C2078" s="2" t="str">
        <v>Chicago, IL</v>
      </c>
      <c r="D2078" s="2" t="str">
        <v>via Dice</v>
      </c>
      <c r="E2078" s="2" t="str">
        <v>Full-time</v>
      </c>
      <c r="F2078" s="2" t="b">
        <v>0</v>
      </c>
      <c r="G2078" s="2" t="str">
        <v>Illinois, United States</v>
      </c>
      <c r="H2078" s="4">
        <v>44929.85423611111</v>
      </c>
      <c r="I2078" s="2" t="b">
        <v>0</v>
      </c>
      <c r="J2078" s="2" t="b">
        <v>0</v>
      </c>
      <c r="K2078" s="2" t="str">
        <v>United States</v>
      </c>
      <c r="L2078" s="2" t="str">
        <v>year</v>
      </c>
      <c r="M2078" s="7">
        <v>130000</v>
      </c>
      <c r="N2078" s="7">
        <v>0</v>
      </c>
      <c r="O2078" s="2" t="str">
        <v>New York Technology Partners</v>
      </c>
      <c r="P2078" s="2" t="str">
        <v>['python', 'r', 'sql', 'vba', 'excel', 'powerpoint', 'tableau', 'power bi', 'alteryx']</v>
      </c>
    </row>
    <row r="2079" spans="1:16" ht="16" x14ac:dyDescent="0.4">
      <c r="A2079" s="2" t="str">
        <v>Data Analyst</v>
      </c>
      <c r="B2079" s="2" t="str">
        <v>Data Analyst/Senior Data Analyst</v>
      </c>
      <c r="C2079" s="2" t="str">
        <v>Dover, NH</v>
      </c>
      <c r="D2079" s="2" t="str">
        <v>via Indeed</v>
      </c>
      <c r="E2079" s="2" t="str">
        <v>Full-time</v>
      </c>
      <c r="F2079" s="2" t="b">
        <v>0</v>
      </c>
      <c r="G2079" s="2" t="str">
        <v>New York, United States</v>
      </c>
      <c r="H2079" s="4">
        <v>44939.125173611108</v>
      </c>
      <c r="I2079" s="2" t="b">
        <v>0</v>
      </c>
      <c r="J2079" s="2" t="b">
        <v>0</v>
      </c>
      <c r="K2079" s="2" t="str">
        <v>United States</v>
      </c>
      <c r="L2079" s="2" t="str">
        <v>year</v>
      </c>
      <c r="M2079" s="7">
        <v>109350</v>
      </c>
      <c r="N2079" s="7">
        <v>0</v>
      </c>
      <c r="O2079" s="2" t="str">
        <v>Liberty Mutual Insurance</v>
      </c>
      <c r="P2079" s="2" t="str">
        <v>['sql', 'excel', 'flow']</v>
      </c>
    </row>
    <row r="2080" spans="1:16" ht="16" x14ac:dyDescent="0.4">
      <c r="A2080" s="2" t="str">
        <v>Data Analyst</v>
      </c>
      <c r="B2080" s="2" t="str">
        <v>Data Operations Analyst</v>
      </c>
      <c r="C2080" s="2">
        <v>0</v>
      </c>
      <c r="D2080" s="2" t="str">
        <v>via LinkedIn</v>
      </c>
      <c r="E2080" s="2" t="str">
        <v>Full-time</v>
      </c>
      <c r="F2080" s="2" t="b">
        <v>0</v>
      </c>
      <c r="G2080" s="2" t="str">
        <v>New York, United States</v>
      </c>
      <c r="H2080" s="4">
        <v>44929.852314814823</v>
      </c>
      <c r="I2080" s="2" t="b">
        <v>0</v>
      </c>
      <c r="J2080" s="2" t="b">
        <v>0</v>
      </c>
      <c r="K2080" s="2" t="str">
        <v>United States</v>
      </c>
      <c r="L2080" s="2" t="str">
        <v>year</v>
      </c>
      <c r="M2080" s="7">
        <v>50000</v>
      </c>
      <c r="N2080" s="7">
        <v>0</v>
      </c>
      <c r="O2080" s="2" t="str">
        <v>PC Dreamscape LLC</v>
      </c>
      <c r="P2080" s="2" t="str">
        <v>['excel', 'tableau', 'looker', 'qlik', 'microstrategy']</v>
      </c>
    </row>
    <row r="2081" spans="1:16" ht="16" x14ac:dyDescent="0.4">
      <c r="A2081" s="2" t="str">
        <v>Senior Data Analyst</v>
      </c>
      <c r="B2081" s="2" t="str">
        <v>Sr Marketing Data Analyst - SurePayroll</v>
      </c>
      <c r="C2081" s="2" t="str">
        <v>Chicago, IL</v>
      </c>
      <c r="D2081" s="2" t="str">
        <v>via Chicago, IL - Geebo</v>
      </c>
      <c r="E2081" s="2" t="str">
        <v>Full-time</v>
      </c>
      <c r="F2081" s="2" t="b">
        <v>0</v>
      </c>
      <c r="G2081" s="2" t="str">
        <v>Illinois, United States</v>
      </c>
      <c r="H2081" s="4">
        <v>44929.979467592602</v>
      </c>
      <c r="I2081" s="2" t="b">
        <v>0</v>
      </c>
      <c r="J2081" s="2" t="b">
        <v>1</v>
      </c>
      <c r="K2081" s="2" t="str">
        <v>United States</v>
      </c>
      <c r="L2081" s="2" t="str">
        <v>hour</v>
      </c>
      <c r="M2081" s="7">
        <v>0</v>
      </c>
      <c r="N2081" s="7">
        <v>24</v>
      </c>
      <c r="O2081" s="2" t="str">
        <v>Paychex</v>
      </c>
      <c r="P2081" s="2" t="str">
        <v>['go', 'sql', 'excel']</v>
      </c>
    </row>
    <row r="2082" spans="1:16" ht="16" x14ac:dyDescent="0.4">
      <c r="A2082" s="2" t="str">
        <v>Data Analyst</v>
      </c>
      <c r="B2082" s="2" t="str">
        <v>Junior Data Analyst</v>
      </c>
      <c r="C2082" s="2" t="str">
        <v>Gland, Switzerland</v>
      </c>
      <c r="D2082" s="2" t="str">
        <v>via Ai-Jobs.net</v>
      </c>
      <c r="E2082" s="2" t="str">
        <v>Full-time</v>
      </c>
      <c r="F2082" s="2" t="b">
        <v>0</v>
      </c>
      <c r="G2082" s="2" t="str">
        <v>Switzerland</v>
      </c>
      <c r="H2082" s="4">
        <v>44927.133206018523</v>
      </c>
      <c r="I2082" s="2" t="b">
        <v>1</v>
      </c>
      <c r="J2082" s="2" t="b">
        <v>0</v>
      </c>
      <c r="K2082" s="2" t="str">
        <v>Switzerland</v>
      </c>
      <c r="L2082" s="2" t="str">
        <v>year</v>
      </c>
      <c r="M2082" s="7">
        <v>51000</v>
      </c>
      <c r="N2082" s="7">
        <v>0</v>
      </c>
      <c r="O2082" s="2" t="str">
        <v>Swissquote</v>
      </c>
      <c r="P2082" s="2">
        <v>0</v>
      </c>
    </row>
    <row r="2083" spans="1:16" ht="16" x14ac:dyDescent="0.4">
      <c r="A2083" s="2" t="str">
        <v>Data Scientist</v>
      </c>
      <c r="B2083" s="2" t="str">
        <v>CDNA - DATA SCIENCE Senior MANAGER (OMNICHANNEL ORCHESTRATION)</v>
      </c>
      <c r="C2083" s="2" t="str">
        <v>Thousand Oaks, CA</v>
      </c>
      <c r="D2083" s="2" t="str">
        <v>via My ArkLaMiss Jobs</v>
      </c>
      <c r="E2083" s="2" t="str">
        <v>Full-time</v>
      </c>
      <c r="F2083" s="2" t="b">
        <v>0</v>
      </c>
      <c r="G2083" s="2" t="str">
        <v>California, United States</v>
      </c>
      <c r="H2083" s="4">
        <v>44934.376782407409</v>
      </c>
      <c r="I2083" s="2" t="b">
        <v>0</v>
      </c>
      <c r="J2083" s="2" t="b">
        <v>1</v>
      </c>
      <c r="K2083" s="2" t="str">
        <v>United States</v>
      </c>
      <c r="L2083" s="2" t="str">
        <v>year</v>
      </c>
      <c r="M2083" s="7">
        <v>190877</v>
      </c>
      <c r="N2083" s="7">
        <v>0</v>
      </c>
      <c r="O2083" s="2" t="str">
        <v>Amgen</v>
      </c>
      <c r="P2083" s="2" t="str">
        <v>['redshift', 'snowflake', 'spark', 'airflow']</v>
      </c>
    </row>
    <row r="2084" spans="1:16" ht="16" x14ac:dyDescent="0.4">
      <c r="A2084" s="2" t="str">
        <v>Data Analyst</v>
      </c>
      <c r="B2084" s="2" t="str">
        <v>Business Data Analyst</v>
      </c>
      <c r="C2084" s="2" t="str">
        <v>Washington, DC</v>
      </c>
      <c r="D2084" s="2" t="str">
        <v>via LinkedIn</v>
      </c>
      <c r="E2084" s="2" t="str">
        <v>Contractor</v>
      </c>
      <c r="F2084" s="2" t="b">
        <v>0</v>
      </c>
      <c r="G2084" s="2" t="str">
        <v>New York, United States</v>
      </c>
      <c r="H2084" s="4">
        <v>44936.916967592602</v>
      </c>
      <c r="I2084" s="2" t="b">
        <v>1</v>
      </c>
      <c r="J2084" s="2" t="b">
        <v>0</v>
      </c>
      <c r="K2084" s="2" t="str">
        <v>United States</v>
      </c>
      <c r="L2084" s="2" t="str">
        <v>hour</v>
      </c>
      <c r="M2084" s="7">
        <v>0</v>
      </c>
      <c r="N2084" s="7">
        <v>45</v>
      </c>
      <c r="O2084" s="2" t="str">
        <v>JustinBradley</v>
      </c>
      <c r="P2084" s="2" t="str">
        <v>['sql', 'aws', 'excel', 'powerpoint', 'word', 'visio', 'jira']</v>
      </c>
    </row>
    <row r="2085" spans="1:16" ht="16" x14ac:dyDescent="0.4">
      <c r="A2085" s="2" t="str">
        <v>Data Analyst</v>
      </c>
      <c r="B2085" s="2" t="str">
        <v>Data Analyst with SQL, Tableau &amp; Investment Banking Exp</v>
      </c>
      <c r="C2085" s="2" t="str">
        <v>New York, NY</v>
      </c>
      <c r="D2085" s="2" t="str">
        <v>via Dice</v>
      </c>
      <c r="E2085" s="2" t="str">
        <v>Full-time</v>
      </c>
      <c r="F2085" s="2" t="b">
        <v>0</v>
      </c>
      <c r="G2085" s="2" t="str">
        <v>New York, United States</v>
      </c>
      <c r="H2085" s="4">
        <v>44944.916701388887</v>
      </c>
      <c r="I2085" s="2" t="b">
        <v>1</v>
      </c>
      <c r="J2085" s="2" t="b">
        <v>0</v>
      </c>
      <c r="K2085" s="2" t="str">
        <v>United States</v>
      </c>
      <c r="L2085" s="2" t="str">
        <v>year</v>
      </c>
      <c r="M2085" s="7">
        <v>130000</v>
      </c>
      <c r="N2085" s="7">
        <v>0</v>
      </c>
      <c r="O2085" s="2" t="str">
        <v>LTIMindtree</v>
      </c>
      <c r="P2085" s="2" t="str">
        <v>['sql', 'tableau']</v>
      </c>
    </row>
    <row r="2086" spans="1:16" ht="16" x14ac:dyDescent="0.4">
      <c r="A2086" s="2" t="str">
        <v>Data Scientist</v>
      </c>
      <c r="B2086" s="2" t="str">
        <v>Data Scientist, Analytics (Core Products)</v>
      </c>
      <c r="C2086" s="2" t="str">
        <v>Palo Alto, CA</v>
      </c>
      <c r="D2086" s="2" t="str">
        <v>via LinkedIn</v>
      </c>
      <c r="E2086" s="2" t="str">
        <v>Full-time</v>
      </c>
      <c r="F2086" s="2" t="b">
        <v>0</v>
      </c>
      <c r="G2086" s="2" t="str">
        <v>California, United States</v>
      </c>
      <c r="H2086" s="4">
        <v>44943.628217592603</v>
      </c>
      <c r="I2086" s="2" t="b">
        <v>0</v>
      </c>
      <c r="J2086" s="2" t="b">
        <v>1</v>
      </c>
      <c r="K2086" s="2" t="str">
        <v>United States</v>
      </c>
      <c r="L2086" s="2" t="str">
        <v>year</v>
      </c>
      <c r="M2086" s="7">
        <v>151500</v>
      </c>
      <c r="N2086" s="7">
        <v>0</v>
      </c>
      <c r="O2086" s="2" t="str">
        <v>Next Insurance</v>
      </c>
      <c r="P2086" s="2" t="str">
        <v>['sql', 'python', 'r']</v>
      </c>
    </row>
    <row r="2087" spans="1:16" ht="16" x14ac:dyDescent="0.4">
      <c r="A2087" s="2" t="str">
        <v>Machine Learning Engineer</v>
      </c>
      <c r="B2087" s="2" t="str">
        <v>Machine Learning Scientist</v>
      </c>
      <c r="C2087" s="2" t="str">
        <v>United States</v>
      </c>
      <c r="D2087" s="2" t="str">
        <v>via Ai-Jobs.net</v>
      </c>
      <c r="E2087" s="2" t="str">
        <v>Full-time</v>
      </c>
      <c r="F2087" s="2" t="b">
        <v>0</v>
      </c>
      <c r="G2087" s="2" t="str">
        <v>Texas, United States</v>
      </c>
      <c r="H2087" s="4">
        <v>44945.807210648149</v>
      </c>
      <c r="I2087" s="2" t="b">
        <v>0</v>
      </c>
      <c r="J2087" s="2" t="b">
        <v>0</v>
      </c>
      <c r="K2087" s="2" t="str">
        <v>United States</v>
      </c>
      <c r="L2087" s="2" t="str">
        <v>year</v>
      </c>
      <c r="M2087" s="7">
        <v>172500</v>
      </c>
      <c r="N2087" s="7">
        <v>0</v>
      </c>
      <c r="O2087" s="2" t="str">
        <v>PEAK6</v>
      </c>
      <c r="P2087" s="2" t="str">
        <v>['python', 'sql', 'pytorch', 'tensorflow', 'scikit-learn', 'pandas', 'numpy']</v>
      </c>
    </row>
    <row r="2088" spans="1:16" ht="16" x14ac:dyDescent="0.4">
      <c r="A2088" s="2" t="str">
        <v>Data Analyst</v>
      </c>
      <c r="B2088" s="2" t="str">
        <v>Data Analyst (Greater NYC Area, NY)</v>
      </c>
      <c r="C2088" s="2" t="str">
        <v>New York, NY</v>
      </c>
      <c r="D2088" s="2" t="str">
        <v>via Built In NYC</v>
      </c>
      <c r="E2088" s="2" t="str">
        <v>Full-time</v>
      </c>
      <c r="F2088" s="2" t="b">
        <v>0</v>
      </c>
      <c r="G2088" s="2" t="str">
        <v>New York, United States</v>
      </c>
      <c r="H2088" s="4">
        <v>44949.166620370372</v>
      </c>
      <c r="I2088" s="2" t="b">
        <v>0</v>
      </c>
      <c r="J2088" s="2" t="b">
        <v>1</v>
      </c>
      <c r="K2088" s="2" t="str">
        <v>United States</v>
      </c>
      <c r="L2088" s="2" t="str">
        <v>year</v>
      </c>
      <c r="M2088" s="7">
        <v>88000</v>
      </c>
      <c r="N2088" s="7">
        <v>0</v>
      </c>
      <c r="O2088" s="2" t="str">
        <v>RTB House</v>
      </c>
      <c r="P2088" s="2" t="str">
        <v>['sql', 'python', 'bigquery', 'tableau', 'excel', 'powerpoint', 'looker']</v>
      </c>
    </row>
    <row r="2089" spans="1:16" ht="16" x14ac:dyDescent="0.4">
      <c r="A2089" s="2" t="str">
        <v>Senior Data Scientist</v>
      </c>
      <c r="B2089" s="2" t="str">
        <v>Senior Data Scientist, Development Diagnostics</v>
      </c>
      <c r="C2089" s="2" t="str">
        <v>Redwood City, CA</v>
      </c>
      <c r="D2089" s="2" t="str">
        <v>via LinkedIn</v>
      </c>
      <c r="E2089" s="2" t="str">
        <v>Full-time</v>
      </c>
      <c r="F2089" s="2" t="b">
        <v>0</v>
      </c>
      <c r="G2089" s="2" t="str">
        <v>California, United States</v>
      </c>
      <c r="H2089" s="4">
        <v>44936.002939814818</v>
      </c>
      <c r="I2089" s="2" t="b">
        <v>0</v>
      </c>
      <c r="J2089" s="2" t="b">
        <v>0</v>
      </c>
      <c r="K2089" s="2" t="str">
        <v>United States</v>
      </c>
      <c r="L2089" s="2" t="str">
        <v>year</v>
      </c>
      <c r="M2089" s="7">
        <v>170000</v>
      </c>
      <c r="N2089" s="7">
        <v>0</v>
      </c>
      <c r="O2089" s="2" t="str">
        <v>REVOLUTION Medicines</v>
      </c>
      <c r="P2089" s="2" t="str">
        <v>['r', 'python', 'sql', 'aws', 'azure', 'gcp', 'tableau', 'github']</v>
      </c>
    </row>
    <row r="2090" spans="1:16" ht="16" x14ac:dyDescent="0.4">
      <c r="A2090" s="2" t="str">
        <v>Data Analyst</v>
      </c>
      <c r="B2090" s="2" t="str">
        <v>Associate Manager - Data Analytics</v>
      </c>
      <c r="C2090" s="2" t="str">
        <v>Hyderabad, Telangana, India</v>
      </c>
      <c r="D2090" s="2" t="str">
        <v>via Ai-Jobs.net</v>
      </c>
      <c r="E2090" s="2" t="str">
        <v>Full-time</v>
      </c>
      <c r="F2090" s="2" t="b">
        <v>0</v>
      </c>
      <c r="G2090" s="2" t="str">
        <v>India</v>
      </c>
      <c r="H2090" s="4">
        <v>44944.05023148148</v>
      </c>
      <c r="I2090" s="2" t="b">
        <v>0</v>
      </c>
      <c r="J2090" s="2" t="b">
        <v>0</v>
      </c>
      <c r="K2090" s="2" t="str">
        <v>India</v>
      </c>
      <c r="L2090" s="2" t="str">
        <v>year</v>
      </c>
      <c r="M2090" s="7">
        <v>64800</v>
      </c>
      <c r="N2090" s="7">
        <v>0</v>
      </c>
      <c r="O2090" s="2" t="str">
        <v>Sutherland</v>
      </c>
      <c r="P2090" s="2" t="str">
        <v>['sql', 'sql server', 'oracle', 'azure', 'ssis']</v>
      </c>
    </row>
    <row r="2091" spans="1:16" ht="16" x14ac:dyDescent="0.4">
      <c r="A2091" s="2" t="str">
        <v>Data Engineer</v>
      </c>
      <c r="B2091" s="2" t="str">
        <v>Sr. Data Engineer</v>
      </c>
      <c r="C2091" s="2" t="str">
        <v>Vancouver, BC, Canada</v>
      </c>
      <c r="D2091" s="2" t="str">
        <v>via EchoJobs</v>
      </c>
      <c r="E2091" s="2" t="str">
        <v>Full-time</v>
      </c>
      <c r="F2091" s="2" t="b">
        <v>0</v>
      </c>
      <c r="G2091" s="2" t="str">
        <v>Canada</v>
      </c>
      <c r="H2091" s="4">
        <v>44934.7184375</v>
      </c>
      <c r="I2091" s="2" t="b">
        <v>0</v>
      </c>
      <c r="J2091" s="2" t="b">
        <v>0</v>
      </c>
      <c r="K2091" s="2" t="str">
        <v>Canada</v>
      </c>
      <c r="L2091" s="2" t="str">
        <v>year</v>
      </c>
      <c r="M2091" s="7">
        <v>190000</v>
      </c>
      <c r="N2091" s="7">
        <v>0</v>
      </c>
      <c r="O2091" s="2" t="str">
        <v>Productboard</v>
      </c>
      <c r="P2091" s="2" t="str">
        <v>['sql', 'python', 'snowflake', 'aws', 'bigquery', 'airflow', 'looker', 'github', 'jira', 'zoom']</v>
      </c>
    </row>
    <row r="2092" spans="1:16" ht="16" x14ac:dyDescent="0.4">
      <c r="A2092" s="2" t="str">
        <v>Machine Learning Engineer</v>
      </c>
      <c r="B2092" s="2" t="str">
        <v>Deep Learning Compiler Engineer</v>
      </c>
      <c r="C2092" s="2" t="str">
        <v>Burlingame, CA</v>
      </c>
      <c r="D2092" s="2" t="str">
        <v>via Ai-Jobs.net</v>
      </c>
      <c r="E2092" s="2" t="str">
        <v>Full-time</v>
      </c>
      <c r="F2092" s="2" t="b">
        <v>0</v>
      </c>
      <c r="G2092" s="2" t="str">
        <v>California, United States</v>
      </c>
      <c r="H2092" s="4">
        <v>44942.513877314806</v>
      </c>
      <c r="I2092" s="2" t="b">
        <v>0</v>
      </c>
      <c r="J2092" s="2" t="b">
        <v>0</v>
      </c>
      <c r="K2092" s="2" t="str">
        <v>United States</v>
      </c>
      <c r="L2092" s="2" t="str">
        <v>year</v>
      </c>
      <c r="M2092" s="7">
        <v>80850</v>
      </c>
      <c r="N2092" s="7">
        <v>0</v>
      </c>
      <c r="O2092" s="2" t="str">
        <v>quadric.io, Inc</v>
      </c>
      <c r="P2092" s="2" t="str">
        <v>['c++']</v>
      </c>
    </row>
    <row r="2093" spans="1:16" ht="16" x14ac:dyDescent="0.4">
      <c r="A2093" s="2" t="str">
        <v>Data Scientist</v>
      </c>
      <c r="B2093" s="2" t="str">
        <v>Healthcare Data Scientist</v>
      </c>
      <c r="C2093" s="2" t="str">
        <v>Indianapolis, IN</v>
      </c>
      <c r="D2093" s="2" t="str">
        <v>via LinkedIn</v>
      </c>
      <c r="E2093" s="2" t="str">
        <v>Full-time</v>
      </c>
      <c r="F2093" s="2" t="b">
        <v>0</v>
      </c>
      <c r="G2093" s="2" t="str">
        <v>Illinois, United States</v>
      </c>
      <c r="H2093" s="4">
        <v>44937.754270833328</v>
      </c>
      <c r="I2093" s="2" t="b">
        <v>0</v>
      </c>
      <c r="J2093" s="2" t="b">
        <v>1</v>
      </c>
      <c r="K2093" s="2" t="str">
        <v>United States</v>
      </c>
      <c r="L2093" s="2" t="str">
        <v>year</v>
      </c>
      <c r="M2093" s="7">
        <v>61022</v>
      </c>
      <c r="N2093" s="7">
        <v>0</v>
      </c>
      <c r="O2093" s="2" t="str">
        <v>State of Indiana</v>
      </c>
      <c r="P2093" s="2" t="str">
        <v>['sql', 'excel', 'tableau']</v>
      </c>
    </row>
    <row r="2094" spans="1:16" ht="16" x14ac:dyDescent="0.4">
      <c r="A2094" s="2" t="str">
        <v>Data Scientist</v>
      </c>
      <c r="B2094" s="2" t="str">
        <v>Staff Data Scientist at Hewlett Packard Enterprise Company in San...</v>
      </c>
      <c r="C2094" s="2" t="str">
        <v>San Jose, CA</v>
      </c>
      <c r="D2094" s="2" t="str">
        <v>via San Jose - Geebo</v>
      </c>
      <c r="E2094" s="2" t="str">
        <v>Full-time</v>
      </c>
      <c r="F2094" s="2" t="b">
        <v>0</v>
      </c>
      <c r="G2094" s="2" t="str">
        <v>California, United States</v>
      </c>
      <c r="H2094" s="4">
        <v>44929.98101851852</v>
      </c>
      <c r="I2094" s="2" t="b">
        <v>0</v>
      </c>
      <c r="J2094" s="2" t="b">
        <v>0</v>
      </c>
      <c r="K2094" s="2" t="str">
        <v>United States</v>
      </c>
      <c r="L2094" s="2" t="str">
        <v>hour</v>
      </c>
      <c r="M2094" s="7">
        <v>0</v>
      </c>
      <c r="N2094" s="7">
        <v>24</v>
      </c>
      <c r="O2094" s="2" t="str">
        <v>Hewlett Packard Enterprise Company</v>
      </c>
      <c r="P2094" s="2" t="str">
        <v>['go', 'sql', 'python', 'r', 'scala', 'spark', 'pytorch', 'tensorflow']</v>
      </c>
    </row>
    <row r="2095" spans="1:16" ht="16" x14ac:dyDescent="0.4">
      <c r="A2095" s="2" t="str">
        <v>Senior Data Analyst</v>
      </c>
      <c r="B2095" s="2" t="str">
        <v>Senior Principal Data Analyst - Remote</v>
      </c>
      <c r="C2095" s="2" t="str">
        <v>Orlando, FL</v>
      </c>
      <c r="D2095" s="2" t="str">
        <v>via Orlando, FL - Geebo</v>
      </c>
      <c r="E2095" s="2" t="str">
        <v>Full-time</v>
      </c>
      <c r="F2095" s="2" t="b">
        <v>0</v>
      </c>
      <c r="G2095" s="2" t="str">
        <v>Florida, United States</v>
      </c>
      <c r="H2095" s="4">
        <v>44953.002916666657</v>
      </c>
      <c r="I2095" s="2" t="b">
        <v>0</v>
      </c>
      <c r="J2095" s="2" t="b">
        <v>1</v>
      </c>
      <c r="K2095" s="2" t="str">
        <v>United States</v>
      </c>
      <c r="L2095" s="2" t="str">
        <v>hour</v>
      </c>
      <c r="M2095" s="7">
        <v>0</v>
      </c>
      <c r="N2095" s="7">
        <v>24</v>
      </c>
      <c r="O2095" s="2" t="str">
        <v>UnitedHealth Group</v>
      </c>
      <c r="P2095" s="2" t="str">
        <v>['sql', 'python', 'r']</v>
      </c>
    </row>
    <row r="2096" spans="1:16" ht="16" x14ac:dyDescent="0.4">
      <c r="A2096" s="2" t="str">
        <v>Data Scientist</v>
      </c>
      <c r="B2096" s="2" t="str">
        <v>Data Scientist Level 3</v>
      </c>
      <c r="C2096" s="2" t="str">
        <v>San Antonio, TX</v>
      </c>
      <c r="D2096" s="2" t="str">
        <v>via San Antonio, TX - Geebo</v>
      </c>
      <c r="E2096" s="2" t="str">
        <v>Full-time</v>
      </c>
      <c r="F2096" s="2" t="b">
        <v>0</v>
      </c>
      <c r="G2096" s="2" t="str">
        <v>Sudan</v>
      </c>
      <c r="H2096" s="4">
        <v>44951.000173611108</v>
      </c>
      <c r="I2096" s="2" t="b">
        <v>0</v>
      </c>
      <c r="J2096" s="2" t="b">
        <v>1</v>
      </c>
      <c r="K2096" s="2" t="str">
        <v>Sudan</v>
      </c>
      <c r="L2096" s="2" t="str">
        <v>hour</v>
      </c>
      <c r="M2096" s="7">
        <v>0</v>
      </c>
      <c r="N2096" s="7">
        <v>24</v>
      </c>
      <c r="O2096" s="2" t="str">
        <v>Base-2 Solutions, LLC</v>
      </c>
      <c r="P2096" s="2" t="str">
        <v>['python', 'c']</v>
      </c>
    </row>
    <row r="2097" spans="1:16" ht="16" x14ac:dyDescent="0.4">
      <c r="A2097" s="2" t="str">
        <v>Data Engineer</v>
      </c>
      <c r="B2097" s="2" t="str">
        <v>Data Engineer</v>
      </c>
      <c r="C2097" s="2" t="str">
        <v>Paris, France</v>
      </c>
      <c r="D2097" s="2" t="str">
        <v>via Ai-Jobs.net</v>
      </c>
      <c r="E2097" s="2" t="str">
        <v>Full-time</v>
      </c>
      <c r="F2097" s="2" t="b">
        <v>0</v>
      </c>
      <c r="G2097" s="2" t="str">
        <v>France</v>
      </c>
      <c r="H2097" s="4">
        <v>44931.819756944453</v>
      </c>
      <c r="I2097" s="2" t="b">
        <v>0</v>
      </c>
      <c r="J2097" s="2" t="b">
        <v>0</v>
      </c>
      <c r="K2097" s="2" t="str">
        <v>France</v>
      </c>
      <c r="L2097" s="2" t="str">
        <v>year</v>
      </c>
      <c r="M2097" s="7">
        <v>147500</v>
      </c>
      <c r="N2097" s="7">
        <v>0</v>
      </c>
      <c r="O2097" s="2" t="str">
        <v>AVIV Group</v>
      </c>
      <c r="P2097" s="2" t="str">
        <v>['sql', 'postgresql', 'gcp', 'spark', 'airflow', 'docker', 'jenkins']</v>
      </c>
    </row>
    <row r="2098" spans="1:16" ht="16" x14ac:dyDescent="0.4">
      <c r="A2098" s="2" t="str">
        <v>Business Analyst</v>
      </c>
      <c r="B2098" s="2" t="str">
        <v>Associate Business Analyst-healthcare</v>
      </c>
      <c r="C2098" s="2" t="str">
        <v>Anywhere</v>
      </c>
      <c r="D2098" s="2" t="str">
        <v>via ZipRecruiter</v>
      </c>
      <c r="E2098" s="2" t="str">
        <v>Contractor</v>
      </c>
      <c r="F2098" s="2" t="b">
        <v>1</v>
      </c>
      <c r="G2098" s="2" t="str">
        <v>Texas, United States</v>
      </c>
      <c r="H2098" s="4">
        <v>44932.793263888889</v>
      </c>
      <c r="I2098" s="2" t="b">
        <v>0</v>
      </c>
      <c r="J2098" s="2" t="b">
        <v>0</v>
      </c>
      <c r="K2098" s="2" t="str">
        <v>United States</v>
      </c>
      <c r="L2098" s="2" t="str">
        <v>hour</v>
      </c>
      <c r="M2098" s="7">
        <v>0</v>
      </c>
      <c r="N2098" s="7">
        <v>26</v>
      </c>
      <c r="O2098" s="2" t="str">
        <v>Della Infotech Inc.</v>
      </c>
      <c r="P2098" s="2" t="str">
        <v>['sql', 'ms access', 'word']</v>
      </c>
    </row>
    <row r="2099" spans="1:16" ht="16" x14ac:dyDescent="0.4">
      <c r="A2099" s="2" t="str">
        <v>Senior Data Analyst</v>
      </c>
      <c r="B2099" s="2" t="str">
        <v>Senior Data Analyst</v>
      </c>
      <c r="C2099" s="2" t="str">
        <v>Miami, FL</v>
      </c>
      <c r="D2099" s="2" t="str">
        <v>via Miami, FL - Geebo</v>
      </c>
      <c r="E2099" s="2" t="str">
        <v>Full-time</v>
      </c>
      <c r="F2099" s="2" t="b">
        <v>0</v>
      </c>
      <c r="G2099" s="2" t="str">
        <v>Florida, United States</v>
      </c>
      <c r="H2099" s="4">
        <v>44929.980115740742</v>
      </c>
      <c r="I2099" s="2" t="b">
        <v>0</v>
      </c>
      <c r="J2099" s="2" t="b">
        <v>0</v>
      </c>
      <c r="K2099" s="2" t="str">
        <v>United States</v>
      </c>
      <c r="L2099" s="2" t="str">
        <v>hour</v>
      </c>
      <c r="M2099" s="7">
        <v>0</v>
      </c>
      <c r="N2099" s="7">
        <v>24</v>
      </c>
      <c r="O2099" s="2" t="str">
        <v>Lennar Corporation</v>
      </c>
      <c r="P2099" s="2" t="str">
        <v>['sql', 'python', 'r', 'nosql', 'azure', 'aws', 'tableau', 'looker', 'git']</v>
      </c>
    </row>
    <row r="2100" spans="1:16" ht="16" x14ac:dyDescent="0.4">
      <c r="A2100" s="2" t="str">
        <v>Senior Data Analyst</v>
      </c>
      <c r="B2100" s="2" t="str">
        <v>Senior Data Analyst - Firm Analytics</v>
      </c>
      <c r="C2100" s="2" t="str">
        <v>Anywhere</v>
      </c>
      <c r="D2100" s="2" t="str">
        <v>via LinkedIn</v>
      </c>
      <c r="E2100" s="2" t="str">
        <v>Full-time</v>
      </c>
      <c r="F2100" s="2" t="b">
        <v>1</v>
      </c>
      <c r="G2100" s="2" t="str">
        <v>New York, United States</v>
      </c>
      <c r="H2100" s="4">
        <v>44944.125787037039</v>
      </c>
      <c r="I2100" s="2" t="b">
        <v>0</v>
      </c>
      <c r="J2100" s="2" t="b">
        <v>1</v>
      </c>
      <c r="K2100" s="2" t="str">
        <v>United States</v>
      </c>
      <c r="L2100" s="2" t="str">
        <v>year</v>
      </c>
      <c r="M2100" s="7">
        <v>125654.5</v>
      </c>
      <c r="N2100" s="7">
        <v>0</v>
      </c>
      <c r="O2100" s="2" t="str">
        <v>Edward Jones</v>
      </c>
      <c r="P2100" s="2" t="str">
        <v>['sql', 'snowflake']</v>
      </c>
    </row>
    <row r="2101" spans="1:16" ht="16" x14ac:dyDescent="0.4">
      <c r="A2101" s="2" t="str">
        <v>Data Scientist</v>
      </c>
      <c r="B2101" s="2" t="str">
        <v>SR. DATA SCIENTIST</v>
      </c>
      <c r="C2101" s="2" t="str">
        <v>Bengaluru, Karnataka, India</v>
      </c>
      <c r="D2101" s="2" t="str">
        <v>via Ai-Jobs.net</v>
      </c>
      <c r="E2101" s="2" t="str">
        <v>Full-time</v>
      </c>
      <c r="F2101" s="2" t="b">
        <v>0</v>
      </c>
      <c r="G2101" s="2" t="str">
        <v>India</v>
      </c>
      <c r="H2101" s="4">
        <v>44929.267650462964</v>
      </c>
      <c r="I2101" s="2" t="b">
        <v>0</v>
      </c>
      <c r="J2101" s="2" t="b">
        <v>0</v>
      </c>
      <c r="K2101" s="2" t="str">
        <v>India</v>
      </c>
      <c r="L2101" s="2" t="str">
        <v>year</v>
      </c>
      <c r="M2101" s="7">
        <v>157500</v>
      </c>
      <c r="N2101" s="7">
        <v>0</v>
      </c>
      <c r="O2101" s="2" t="str">
        <v>Optiv</v>
      </c>
      <c r="P2101" s="2" t="str">
        <v>['r', 'python', 'sql', 'databricks', 'power bi']</v>
      </c>
    </row>
    <row r="2102" spans="1:16" ht="16" x14ac:dyDescent="0.4">
      <c r="A2102" s="2" t="str">
        <v>Data Scientist</v>
      </c>
      <c r="B2102" s="2" t="str">
        <v>Principal Specialist Data Scientist- 100% remote !!</v>
      </c>
      <c r="C2102" s="2" t="str">
        <v>Tucson, AZ</v>
      </c>
      <c r="D2102" s="2" t="str">
        <v>via Tucson, AZ - Geebo</v>
      </c>
      <c r="E2102" s="2" t="str">
        <v>Full-time</v>
      </c>
      <c r="F2102" s="2" t="b">
        <v>0</v>
      </c>
      <c r="G2102" s="2" t="str">
        <v>California, United States</v>
      </c>
      <c r="H2102" s="4">
        <v>44929.981111111112</v>
      </c>
      <c r="I2102" s="2" t="b">
        <v>0</v>
      </c>
      <c r="J2102" s="2" t="b">
        <v>1</v>
      </c>
      <c r="K2102" s="2" t="str">
        <v>United States</v>
      </c>
      <c r="L2102" s="2" t="str">
        <v>hour</v>
      </c>
      <c r="M2102" s="7">
        <v>0</v>
      </c>
      <c r="N2102" s="7">
        <v>24</v>
      </c>
      <c r="O2102" s="2" t="str">
        <v>Raytheon Technologies</v>
      </c>
      <c r="P2102" s="2" t="str">
        <v>['python', 'sql', 'aws', 'azure', 'numpy', 'scikit-learn', 'pytorch', 'tensorflow', 'keras', 'tableau']</v>
      </c>
    </row>
    <row r="2103" spans="1:16" ht="16" x14ac:dyDescent="0.4">
      <c r="A2103" s="2" t="str">
        <v>Data Scientist</v>
      </c>
      <c r="B2103" s="2" t="str">
        <v>TSS Data Scientist Advisor - REMOTE</v>
      </c>
      <c r="C2103" s="2" t="str">
        <v>Anywhere</v>
      </c>
      <c r="D2103" s="2" t="str">
        <v>via Indeed</v>
      </c>
      <c r="E2103" s="2" t="str">
        <v>Full-time</v>
      </c>
      <c r="F2103" s="2" t="b">
        <v>1</v>
      </c>
      <c r="G2103" s="2" t="str">
        <v>Texas, United States</v>
      </c>
      <c r="H2103" s="4">
        <v>44956.586504629631</v>
      </c>
      <c r="I2103" s="2" t="b">
        <v>0</v>
      </c>
      <c r="J2103" s="2" t="b">
        <v>1</v>
      </c>
      <c r="K2103" s="2" t="str">
        <v>United States</v>
      </c>
      <c r="L2103" s="2" t="str">
        <v>year</v>
      </c>
      <c r="M2103" s="7">
        <v>145000</v>
      </c>
      <c r="N2103" s="7">
        <v>0</v>
      </c>
      <c r="O2103" s="2" t="str">
        <v>General Dynamics Information Technology</v>
      </c>
      <c r="P2103" s="2" t="str">
        <v>['sql', 'python', 'r', 'java', 'c#', 'javascript', 'bigquery', 'aws', 'tableau', 'power bi', 'looker']</v>
      </c>
    </row>
    <row r="2104" spans="1:16" ht="16" x14ac:dyDescent="0.4">
      <c r="A2104" s="2" t="str">
        <v>Data Scientist</v>
      </c>
      <c r="B2104" s="2" t="str">
        <v>Data Scientist</v>
      </c>
      <c r="C2104" s="2" t="str">
        <v>Plymouth Meeting, PA</v>
      </c>
      <c r="D2104" s="2" t="str">
        <v>via Ladders</v>
      </c>
      <c r="E2104" s="2" t="str">
        <v>Full-time</v>
      </c>
      <c r="F2104" s="2" t="b">
        <v>0</v>
      </c>
      <c r="G2104" s="2" t="str">
        <v>New York, United States</v>
      </c>
      <c r="H2104" s="4">
        <v>44944.252627314818</v>
      </c>
      <c r="I2104" s="2" t="b">
        <v>0</v>
      </c>
      <c r="J2104" s="2" t="b">
        <v>1</v>
      </c>
      <c r="K2104" s="2" t="str">
        <v>United States</v>
      </c>
      <c r="L2104" s="2" t="str">
        <v>year</v>
      </c>
      <c r="M2104" s="7">
        <v>115000</v>
      </c>
      <c r="N2104" s="7">
        <v>0</v>
      </c>
      <c r="O2104" s="2" t="str">
        <v>PayPal</v>
      </c>
      <c r="P2104" s="2" t="str">
        <v>['sql', 'python', 'tableau']</v>
      </c>
    </row>
    <row r="2105" spans="1:16" ht="16" x14ac:dyDescent="0.4">
      <c r="A2105" s="2" t="str">
        <v>Data Engineer</v>
      </c>
      <c r="B2105" s="2" t="str">
        <v>Data Engineer - Data &amp; Insights</v>
      </c>
      <c r="C2105" s="2" t="str">
        <v>Ballerup, Denmark</v>
      </c>
      <c r="D2105" s="2" t="str">
        <v>via Ai-Jobs.net</v>
      </c>
      <c r="E2105" s="2" t="str">
        <v>Full-time</v>
      </c>
      <c r="F2105" s="2" t="b">
        <v>0</v>
      </c>
      <c r="G2105" s="2" t="str">
        <v>Denmark</v>
      </c>
      <c r="H2105" s="4">
        <v>44932.359583333331</v>
      </c>
      <c r="I2105" s="2" t="b">
        <v>1</v>
      </c>
      <c r="J2105" s="2" t="b">
        <v>0</v>
      </c>
      <c r="K2105" s="2" t="str">
        <v>Denmark</v>
      </c>
      <c r="L2105" s="2" t="str">
        <v>year</v>
      </c>
      <c r="M2105" s="7">
        <v>147500</v>
      </c>
      <c r="N2105" s="7">
        <v>0</v>
      </c>
      <c r="O2105" s="2" t="str">
        <v>Nets</v>
      </c>
      <c r="P2105" s="2" t="str">
        <v>['sql', 'oracle', 'spark', 'sap', 'jenkins']</v>
      </c>
    </row>
    <row r="2106" spans="1:16" ht="16" x14ac:dyDescent="0.4">
      <c r="A2106" s="2" t="str">
        <v>Senior Data Analyst</v>
      </c>
      <c r="B2106" s="2" t="str">
        <v>Sr Data Analyst, Digital Platform (SQL/Python) - Remote</v>
      </c>
      <c r="C2106" s="2" t="str">
        <v>Anywhere</v>
      </c>
      <c r="D2106" s="2" t="str">
        <v>via ZipRecruiter</v>
      </c>
      <c r="E2106" s="2" t="str">
        <v>Full-time</v>
      </c>
      <c r="F2106" s="2" t="b">
        <v>1</v>
      </c>
      <c r="G2106" s="2" t="str">
        <v>California, United States</v>
      </c>
      <c r="H2106" s="4">
        <v>44953.87641203704</v>
      </c>
      <c r="I2106" s="2" t="b">
        <v>1</v>
      </c>
      <c r="J2106" s="2" t="b">
        <v>0</v>
      </c>
      <c r="K2106" s="2" t="str">
        <v>United States</v>
      </c>
      <c r="L2106" s="2" t="str">
        <v>hour</v>
      </c>
      <c r="M2106" s="7">
        <v>0</v>
      </c>
      <c r="N2106" s="7">
        <v>112.5</v>
      </c>
      <c r="O2106" s="2" t="str">
        <v>Braintrust</v>
      </c>
      <c r="P2106" s="2" t="str">
        <v>['sql', 'python', 'tableau', 'microstrategy']</v>
      </c>
    </row>
    <row r="2107" spans="1:16" ht="16" x14ac:dyDescent="0.4">
      <c r="A2107" s="2" t="str">
        <v>Senior Data Scientist</v>
      </c>
      <c r="B2107" s="2" t="str">
        <v>Sr. Manager, Analytics and Data Science - Consumer Lending</v>
      </c>
      <c r="C2107" s="2" t="str">
        <v>Anywhere</v>
      </c>
      <c r="D2107" s="2" t="str">
        <v>via LinkedIn</v>
      </c>
      <c r="E2107" s="2" t="str">
        <v>Full-time</v>
      </c>
      <c r="F2107" s="2" t="b">
        <v>1</v>
      </c>
      <c r="G2107" s="2" t="str">
        <v>Illinois, United States</v>
      </c>
      <c r="H2107" s="4">
        <v>44948.920474537037</v>
      </c>
      <c r="I2107" s="2" t="b">
        <v>0</v>
      </c>
      <c r="J2107" s="2" t="b">
        <v>0</v>
      </c>
      <c r="K2107" s="2" t="str">
        <v>United States</v>
      </c>
      <c r="L2107" s="2" t="str">
        <v>year</v>
      </c>
      <c r="M2107" s="7">
        <v>157500</v>
      </c>
      <c r="N2107" s="7">
        <v>0</v>
      </c>
      <c r="O2107" s="2" t="str">
        <v>Analytic Recruiting Inc.</v>
      </c>
      <c r="P2107" s="2" t="str">
        <v>['sql', 'python', 'tableau']</v>
      </c>
    </row>
    <row r="2108" spans="1:16" ht="16" x14ac:dyDescent="0.4">
      <c r="A2108" s="2" t="str">
        <v>Data Scientist</v>
      </c>
      <c r="B2108" s="2" t="str">
        <v>Data Scientist</v>
      </c>
      <c r="C2108" s="2" t="str">
        <v>Anywhere</v>
      </c>
      <c r="D2108" s="2" t="str">
        <v>via Karkidi</v>
      </c>
      <c r="E2108" s="2" t="str">
        <v>Full-time</v>
      </c>
      <c r="F2108" s="2" t="b">
        <v>1</v>
      </c>
      <c r="G2108" s="2" t="str">
        <v>New York, United States</v>
      </c>
      <c r="H2108" s="4">
        <v>44948.004918981482</v>
      </c>
      <c r="I2108" s="2" t="b">
        <v>0</v>
      </c>
      <c r="J2108" s="2" t="b">
        <v>0</v>
      </c>
      <c r="K2108" s="2" t="str">
        <v>United States</v>
      </c>
      <c r="L2108" s="2" t="str">
        <v>year</v>
      </c>
      <c r="M2108" s="7">
        <v>190600</v>
      </c>
      <c r="N2108" s="7">
        <v>0</v>
      </c>
      <c r="O2108" s="2" t="str">
        <v>Tomorrow.io</v>
      </c>
      <c r="P2108" s="2" t="str">
        <v>['python', 'aws']</v>
      </c>
    </row>
    <row r="2109" spans="1:16" ht="16" x14ac:dyDescent="0.4">
      <c r="A2109" s="2" t="str">
        <v>Business Analyst</v>
      </c>
      <c r="B2109" s="2" t="str">
        <v>Lead Decision Support Analyst</v>
      </c>
      <c r="C2109" s="2" t="str">
        <v>Anywhere</v>
      </c>
      <c r="D2109" s="2" t="str">
        <v>via ZipRecruiter</v>
      </c>
      <c r="E2109" s="2" t="str">
        <v>Full-time</v>
      </c>
      <c r="F2109" s="2" t="b">
        <v>1</v>
      </c>
      <c r="G2109" s="2" t="str">
        <v>California, United States</v>
      </c>
      <c r="H2109" s="4">
        <v>44938.709305555552</v>
      </c>
      <c r="I2109" s="2" t="b">
        <v>0</v>
      </c>
      <c r="J2109" s="2" t="b">
        <v>0</v>
      </c>
      <c r="K2109" s="2" t="str">
        <v>United States</v>
      </c>
      <c r="L2109" s="2" t="str">
        <v>hour</v>
      </c>
      <c r="M2109" s="7">
        <v>0</v>
      </c>
      <c r="N2109" s="7">
        <v>70</v>
      </c>
      <c r="O2109" s="2" t="str">
        <v>Talent Software Services, Inc.</v>
      </c>
      <c r="P2109" s="2" t="str">
        <v>['r', 'go']</v>
      </c>
    </row>
    <row r="2110" spans="1:16" ht="16" x14ac:dyDescent="0.4">
      <c r="A2110" s="2" t="str">
        <v>Data Analyst</v>
      </c>
      <c r="B2110" s="2" t="str">
        <v>Electronic Data Interchange Analyst</v>
      </c>
      <c r="C2110" s="2" t="str">
        <v>Anywhere</v>
      </c>
      <c r="D2110" s="2" t="str">
        <v>via LinkedIn</v>
      </c>
      <c r="E2110" s="2" t="str">
        <v>Full-time</v>
      </c>
      <c r="F2110" s="2" t="b">
        <v>1</v>
      </c>
      <c r="G2110" s="2" t="str">
        <v>Texas, United States</v>
      </c>
      <c r="H2110" s="4">
        <v>44944.960381944453</v>
      </c>
      <c r="I2110" s="2" t="b">
        <v>1</v>
      </c>
      <c r="J2110" s="2" t="b">
        <v>1</v>
      </c>
      <c r="K2110" s="2" t="str">
        <v>United States</v>
      </c>
      <c r="L2110" s="2" t="str">
        <v>year</v>
      </c>
      <c r="M2110" s="7">
        <v>65000</v>
      </c>
      <c r="N2110" s="7">
        <v>0</v>
      </c>
      <c r="O2110" s="2" t="str">
        <v>Insight Global</v>
      </c>
      <c r="P2110" s="2" t="str">
        <v>['excel']</v>
      </c>
    </row>
    <row r="2111" spans="1:16" ht="16" x14ac:dyDescent="0.4">
      <c r="A2111" s="2" t="str">
        <v>Data Engineer</v>
      </c>
      <c r="B2111" s="2" t="str">
        <v>Data Engineer</v>
      </c>
      <c r="C2111" s="2" t="str">
        <v>United States</v>
      </c>
      <c r="D2111" s="2" t="str">
        <v>via LinkedIn</v>
      </c>
      <c r="E2111" s="2" t="str">
        <v>Full-time</v>
      </c>
      <c r="F2111" s="2" t="b">
        <v>0</v>
      </c>
      <c r="G2111" s="2" t="str">
        <v>Texas, United States</v>
      </c>
      <c r="H2111" s="4">
        <v>44936.764722222222</v>
      </c>
      <c r="I2111" s="2" t="b">
        <v>0</v>
      </c>
      <c r="J2111" s="2" t="b">
        <v>1</v>
      </c>
      <c r="K2111" s="2" t="str">
        <v>United States</v>
      </c>
      <c r="L2111" s="2" t="str">
        <v>year</v>
      </c>
      <c r="M2111" s="7">
        <v>162500</v>
      </c>
      <c r="N2111" s="7">
        <v>0</v>
      </c>
      <c r="O2111" s="2" t="str">
        <v>Snow Fox Data, a Division of Excelion Partners</v>
      </c>
      <c r="P2111" s="2" t="str">
        <v>['sql', 'python', 'snowflake', 'azure', 'aws', 'redshift', 'gcp']</v>
      </c>
    </row>
    <row r="2112" spans="1:16" ht="16" x14ac:dyDescent="0.4">
      <c r="A2112" s="2" t="str">
        <v>Data Analyst</v>
      </c>
      <c r="B2112" s="2" t="str">
        <v>Excel Data Analyst</v>
      </c>
      <c r="C2112" s="2" t="str">
        <v>Anywhere</v>
      </c>
      <c r="D2112" s="2" t="str">
        <v>via ZipRecruiter</v>
      </c>
      <c r="E2112" s="2">
        <v>0</v>
      </c>
      <c r="F2112" s="2" t="b">
        <v>1</v>
      </c>
      <c r="G2112" s="2" t="str">
        <v>New York, United States</v>
      </c>
      <c r="H2112" s="4">
        <v>44957.6249537037</v>
      </c>
      <c r="I2112" s="2" t="b">
        <v>1</v>
      </c>
      <c r="J2112" s="2" t="b">
        <v>0</v>
      </c>
      <c r="K2112" s="2" t="str">
        <v>United States</v>
      </c>
      <c r="L2112" s="2" t="str">
        <v>hour</v>
      </c>
      <c r="M2112" s="7">
        <v>0</v>
      </c>
      <c r="N2112" s="7">
        <v>47.5</v>
      </c>
      <c r="O2112" s="2" t="str">
        <v>The Phoenix Group</v>
      </c>
      <c r="P2112" s="2" t="str">
        <v>['excel', 'word', 'spreadsheet']</v>
      </c>
    </row>
    <row r="2113" spans="1:16" ht="16" x14ac:dyDescent="0.4">
      <c r="A2113" s="2" t="str">
        <v>Senior Data Scientist</v>
      </c>
      <c r="B2113" s="2" t="str">
        <v>Senior Data Scientist</v>
      </c>
      <c r="C2113" s="2" t="str">
        <v>Chicago, IL</v>
      </c>
      <c r="D2113" s="2" t="str">
        <v>via Ladders</v>
      </c>
      <c r="E2113" s="2" t="str">
        <v>Full-time</v>
      </c>
      <c r="F2113" s="2" t="b">
        <v>0</v>
      </c>
      <c r="G2113" s="2" t="str">
        <v>Illinois, United States</v>
      </c>
      <c r="H2113" s="4">
        <v>44950.29582175926</v>
      </c>
      <c r="I2113" s="2" t="b">
        <v>0</v>
      </c>
      <c r="J2113" s="2" t="b">
        <v>0</v>
      </c>
      <c r="K2113" s="2" t="str">
        <v>United States</v>
      </c>
      <c r="L2113" s="2" t="str">
        <v>year</v>
      </c>
      <c r="M2113" s="7">
        <v>125000</v>
      </c>
      <c r="N2113" s="7">
        <v>0</v>
      </c>
      <c r="O2113" s="2" t="str">
        <v>Caterpillar, Inc</v>
      </c>
      <c r="P2113" s="2" t="str">
        <v>['sql', 'python', 'nosql', 'dynamodb', 'aws', 'snowflake', 'tableau', 'power bi']</v>
      </c>
    </row>
    <row r="2114" spans="1:16" ht="16" x14ac:dyDescent="0.4">
      <c r="A2114" s="2" t="str">
        <v>Data Analyst</v>
      </c>
      <c r="B2114" s="2" t="str">
        <v>Data Analyst - Fort Worth, Texas</v>
      </c>
      <c r="C2114" s="2" t="str">
        <v>Fort Worth, TX</v>
      </c>
      <c r="D2114" s="2" t="str">
        <v>via Fort Worth, TX - Geebo</v>
      </c>
      <c r="E2114" s="2" t="str">
        <v>Full-time</v>
      </c>
      <c r="F2114" s="2" t="b">
        <v>0</v>
      </c>
      <c r="G2114" s="2" t="str">
        <v>Texas, United States</v>
      </c>
      <c r="H2114" s="4">
        <v>44930.020497685182</v>
      </c>
      <c r="I2114" s="2" t="b">
        <v>1</v>
      </c>
      <c r="J2114" s="2" t="b">
        <v>0</v>
      </c>
      <c r="K2114" s="2" t="str">
        <v>United States</v>
      </c>
      <c r="L2114" s="2" t="str">
        <v>hour</v>
      </c>
      <c r="M2114" s="7">
        <v>0</v>
      </c>
      <c r="N2114" s="7">
        <v>24</v>
      </c>
      <c r="O2114" s="2" t="str">
        <v>Amazon.com Services LLC</v>
      </c>
      <c r="P2114" s="2">
        <v>0</v>
      </c>
    </row>
    <row r="2115" spans="1:16" ht="16" x14ac:dyDescent="0.4">
      <c r="A2115" s="2" t="str">
        <v>Data Scientist</v>
      </c>
      <c r="B2115" s="2" t="str">
        <v>Data Science Manager (Bangkok based, relocation provided)</v>
      </c>
      <c r="C2115" s="2" t="str">
        <v>Thailand</v>
      </c>
      <c r="D2115" s="2" t="str">
        <v>via Ai-Jobs.net</v>
      </c>
      <c r="E2115" s="2" t="str">
        <v>Full-time</v>
      </c>
      <c r="F2115" s="2" t="b">
        <v>0</v>
      </c>
      <c r="G2115" s="2" t="str">
        <v>Thailand</v>
      </c>
      <c r="H2115" s="4">
        <v>44953.333831018521</v>
      </c>
      <c r="I2115" s="2" t="b">
        <v>0</v>
      </c>
      <c r="J2115" s="2" t="b">
        <v>0</v>
      </c>
      <c r="K2115" s="2" t="str">
        <v>Thailand</v>
      </c>
      <c r="L2115" s="2" t="str">
        <v>year</v>
      </c>
      <c r="M2115" s="7">
        <v>192000</v>
      </c>
      <c r="N2115" s="7">
        <v>0</v>
      </c>
      <c r="O2115" s="2" t="str">
        <v>Agoda</v>
      </c>
      <c r="P2115" s="2" t="str">
        <v>['sql', 'r', 'python', 'tableau']</v>
      </c>
    </row>
    <row r="2116" spans="1:16" ht="16" x14ac:dyDescent="0.4">
      <c r="A2116" s="2" t="str">
        <v>Data Analyst</v>
      </c>
      <c r="B2116" s="2" t="str">
        <v>Data Analyst</v>
      </c>
      <c r="C2116" s="2" t="str">
        <v>Charlotte, NC</v>
      </c>
      <c r="D2116" s="2" t="str">
        <v>via Robert Half</v>
      </c>
      <c r="E2116" s="2" t="str">
        <v>Contractor</v>
      </c>
      <c r="F2116" s="2" t="b">
        <v>0</v>
      </c>
      <c r="G2116" s="2" t="str">
        <v>Georgia</v>
      </c>
      <c r="H2116" s="4">
        <v>44957.605821759258</v>
      </c>
      <c r="I2116" s="2" t="b">
        <v>0</v>
      </c>
      <c r="J2116" s="2" t="b">
        <v>0</v>
      </c>
      <c r="K2116" s="2" t="str">
        <v>United States</v>
      </c>
      <c r="L2116" s="2" t="str">
        <v>hour</v>
      </c>
      <c r="M2116" s="7">
        <v>0</v>
      </c>
      <c r="N2116" s="7">
        <v>37.5</v>
      </c>
      <c r="O2116" s="2" t="str">
        <v>Robert Half</v>
      </c>
      <c r="P2116" s="2" t="str">
        <v>['sql', 'excel']</v>
      </c>
    </row>
    <row r="2117" spans="1:16" ht="16" x14ac:dyDescent="0.4">
      <c r="A2117" s="2" t="str">
        <v>Data Analyst</v>
      </c>
      <c r="B2117" s="2" t="str">
        <v>Business Data Analyst I - # 23-00092</v>
      </c>
      <c r="C2117" s="2" t="str">
        <v>Anywhere</v>
      </c>
      <c r="D2117" s="2" t="str">
        <v>via Indeed</v>
      </c>
      <c r="E2117" s="2">
        <v>0</v>
      </c>
      <c r="F2117" s="2" t="b">
        <v>1</v>
      </c>
      <c r="G2117" s="2" t="str">
        <v>California, United States</v>
      </c>
      <c r="H2117" s="4">
        <v>44938.917662037027</v>
      </c>
      <c r="I2117" s="2" t="b">
        <v>1</v>
      </c>
      <c r="J2117" s="2" t="b">
        <v>0</v>
      </c>
      <c r="K2117" s="2" t="str">
        <v>United States</v>
      </c>
      <c r="L2117" s="2" t="str">
        <v>hour</v>
      </c>
      <c r="M2117" s="7">
        <v>0</v>
      </c>
      <c r="N2117" s="7">
        <v>63.5</v>
      </c>
      <c r="O2117" s="2" t="str">
        <v>Akraya Inc.</v>
      </c>
      <c r="P2117" s="2" t="str">
        <v>['sql', 'python', 'tableau']</v>
      </c>
    </row>
    <row r="2118" spans="1:16" ht="16" x14ac:dyDescent="0.4">
      <c r="A2118" s="2" t="str">
        <v>Data Analyst</v>
      </c>
      <c r="B2118" s="2" t="str">
        <v>Logistics Data Analyst (Power BI exp. req.)</v>
      </c>
      <c r="C2118" s="2" t="str">
        <v>Arlington Heights, IL</v>
      </c>
      <c r="D2118" s="2" t="str">
        <v>via ZipRecruiter</v>
      </c>
      <c r="E2118" s="2" t="str">
        <v>Full-time</v>
      </c>
      <c r="F2118" s="2" t="b">
        <v>0</v>
      </c>
      <c r="G2118" s="2" t="str">
        <v>Illinois, United States</v>
      </c>
      <c r="H2118" s="4">
        <v>44930.562638888892</v>
      </c>
      <c r="I2118" s="2" t="b">
        <v>1</v>
      </c>
      <c r="J2118" s="2" t="b">
        <v>1</v>
      </c>
      <c r="K2118" s="2" t="str">
        <v>United States</v>
      </c>
      <c r="L2118" s="2" t="str">
        <v>year</v>
      </c>
      <c r="M2118" s="7">
        <v>67500</v>
      </c>
      <c r="N2118" s="7">
        <v>0</v>
      </c>
      <c r="O2118" s="2" t="str">
        <v>#twiceasnice Recruiting</v>
      </c>
      <c r="P2118" s="2" t="str">
        <v>['power bi', 'excel']</v>
      </c>
    </row>
    <row r="2119" spans="1:16" ht="16" x14ac:dyDescent="0.4">
      <c r="A2119" s="2" t="str">
        <v>Data Analyst</v>
      </c>
      <c r="B2119" s="2" t="str">
        <v>Associate Director, Data Analysis</v>
      </c>
      <c r="C2119" s="2" t="str">
        <v>Anywhere</v>
      </c>
      <c r="D2119" s="2" t="str">
        <v>via Idealist</v>
      </c>
      <c r="E2119" s="2" t="str">
        <v>Full-time</v>
      </c>
      <c r="F2119" s="2" t="b">
        <v>1</v>
      </c>
      <c r="G2119" s="2" t="str">
        <v>New York, United States</v>
      </c>
      <c r="H2119" s="4">
        <v>44953.708321759259</v>
      </c>
      <c r="I2119" s="2" t="b">
        <v>0</v>
      </c>
      <c r="J2119" s="2" t="b">
        <v>1</v>
      </c>
      <c r="K2119" s="2" t="str">
        <v>United States</v>
      </c>
      <c r="L2119" s="2" t="str">
        <v>year</v>
      </c>
      <c r="M2119" s="7">
        <v>105000</v>
      </c>
      <c r="N2119" s="7">
        <v>0</v>
      </c>
      <c r="O2119" s="2" t="str">
        <v>EL Education (Formerly Expeditionary Learning)</v>
      </c>
      <c r="P2119" s="2" t="str">
        <v>['r', 'tableau', 'word']</v>
      </c>
    </row>
    <row r="2120" spans="1:16" ht="16" x14ac:dyDescent="0.4">
      <c r="A2120" s="2" t="str">
        <v>Data Scientist</v>
      </c>
      <c r="B2120" s="2" t="str">
        <v>Data Scientist II</v>
      </c>
      <c r="C2120" s="2" t="str">
        <v>San Diego, CA</v>
      </c>
      <c r="D2120" s="2" t="str">
        <v>via San Diego, CA - Geebo</v>
      </c>
      <c r="E2120" s="2" t="str">
        <v>Full-time</v>
      </c>
      <c r="F2120" s="2" t="b">
        <v>0</v>
      </c>
      <c r="G2120" s="2" t="str">
        <v>California, United States</v>
      </c>
      <c r="H2120" s="4">
        <v>44929.981087962973</v>
      </c>
      <c r="I2120" s="2" t="b">
        <v>0</v>
      </c>
      <c r="J2120" s="2" t="b">
        <v>0</v>
      </c>
      <c r="K2120" s="2" t="str">
        <v>United States</v>
      </c>
      <c r="L2120" s="2" t="str">
        <v>hour</v>
      </c>
      <c r="M2120" s="7">
        <v>0</v>
      </c>
      <c r="N2120" s="7">
        <v>24</v>
      </c>
      <c r="O2120" s="2" t="str">
        <v>Amazon.com Services LLC</v>
      </c>
      <c r="P2120" s="2">
        <v>0</v>
      </c>
    </row>
    <row r="2121" spans="1:16" ht="16" x14ac:dyDescent="0.4">
      <c r="A2121" s="2" t="str">
        <v>Senior Data Engineer</v>
      </c>
      <c r="B2121" s="2" t="str">
        <v>Senior Data Engineer</v>
      </c>
      <c r="C2121" s="2" t="str">
        <v>London, UK</v>
      </c>
      <c r="D2121" s="2" t="str">
        <v>via Ai-Jobs.net</v>
      </c>
      <c r="E2121" s="2" t="str">
        <v>Full-time</v>
      </c>
      <c r="F2121" s="2" t="b">
        <v>0</v>
      </c>
      <c r="G2121" s="2" t="str">
        <v>United Kingdom</v>
      </c>
      <c r="H2121" s="4">
        <v>44933.228541666656</v>
      </c>
      <c r="I2121" s="2" t="b">
        <v>1</v>
      </c>
      <c r="J2121" s="2" t="b">
        <v>0</v>
      </c>
      <c r="K2121" s="2" t="str">
        <v>United Kingdom</v>
      </c>
      <c r="L2121" s="2" t="str">
        <v>year</v>
      </c>
      <c r="M2121" s="7">
        <v>147500</v>
      </c>
      <c r="N2121" s="7">
        <v>0</v>
      </c>
      <c r="O2121" s="2" t="str">
        <v>Xiatech</v>
      </c>
      <c r="P2121" s="2" t="str">
        <v>['sql', 'golang', 'python', 'nosql', 'databricks', 'bigquery', 'gcp', 'aws', 'snowflake', 'redshift', 'spark', 'hadoop', 'tableau', 'power bi', 'looker', 'flow', 'jira']</v>
      </c>
    </row>
    <row r="2122" spans="1:16" ht="16" x14ac:dyDescent="0.4">
      <c r="A2122" s="2" t="str">
        <v>Data Analyst</v>
      </c>
      <c r="B2122" s="2" t="str">
        <v>Data Analyst</v>
      </c>
      <c r="C2122" s="2" t="str">
        <v>Anywhere</v>
      </c>
      <c r="D2122" s="2" t="str">
        <v>via Indeed</v>
      </c>
      <c r="E2122" s="2" t="str">
        <v>Full-time</v>
      </c>
      <c r="F2122" s="2" t="b">
        <v>1</v>
      </c>
      <c r="G2122" s="2" t="str">
        <v>New York, United States</v>
      </c>
      <c r="H2122" s="4">
        <v>44946.125243055547</v>
      </c>
      <c r="I2122" s="2" t="b">
        <v>0</v>
      </c>
      <c r="J2122" s="2" t="b">
        <v>1</v>
      </c>
      <c r="K2122" s="2" t="str">
        <v>United States</v>
      </c>
      <c r="L2122" s="2" t="str">
        <v>year</v>
      </c>
      <c r="M2122" s="7">
        <v>95700</v>
      </c>
      <c r="N2122" s="7">
        <v>0</v>
      </c>
      <c r="O2122" s="2" t="str">
        <v>Booz Allen Hamilton</v>
      </c>
      <c r="P2122" s="2" t="str">
        <v>['sql', 'python', 'r', 'powerpoint', 'tableau', 'power bi', 'qlik']</v>
      </c>
    </row>
    <row r="2123" spans="1:16" ht="16" x14ac:dyDescent="0.4">
      <c r="A2123" s="2" t="str">
        <v>Data Analyst</v>
      </c>
      <c r="B2123" s="2" t="str">
        <v>Data Analyst</v>
      </c>
      <c r="C2123" s="2" t="str">
        <v>Wilton, CT</v>
      </c>
      <c r="D2123" s="2" t="str">
        <v>via ZipRecruiter</v>
      </c>
      <c r="E2123" s="2">
        <v>0</v>
      </c>
      <c r="F2123" s="2" t="b">
        <v>0</v>
      </c>
      <c r="G2123" s="2" t="str">
        <v>New York, United States</v>
      </c>
      <c r="H2123" s="4">
        <v>44936.875104166669</v>
      </c>
      <c r="I2123" s="2" t="b">
        <v>0</v>
      </c>
      <c r="J2123" s="2" t="b">
        <v>0</v>
      </c>
      <c r="K2123" s="2" t="str">
        <v>United States</v>
      </c>
      <c r="L2123" s="2" t="str">
        <v>hour</v>
      </c>
      <c r="M2123" s="7">
        <v>0</v>
      </c>
      <c r="N2123" s="7">
        <v>35.345001220703118</v>
      </c>
      <c r="O2123" s="2" t="str">
        <v>Robert Half</v>
      </c>
      <c r="P2123" s="2" t="str">
        <v>['spreadsheet']</v>
      </c>
    </row>
    <row r="2124" spans="1:16" ht="16" x14ac:dyDescent="0.4">
      <c r="A2124" s="2" t="str">
        <v>Business Analyst</v>
      </c>
      <c r="B2124" s="2" t="str">
        <v>Manager, Data Strategy and Operations</v>
      </c>
      <c r="C2124" s="2" t="str">
        <v>Singapore</v>
      </c>
      <c r="D2124" s="2" t="str">
        <v>via Ai-Jobs.net</v>
      </c>
      <c r="E2124" s="2" t="str">
        <v>Full-time</v>
      </c>
      <c r="F2124" s="2" t="b">
        <v>0</v>
      </c>
      <c r="G2124" s="2" t="str">
        <v>Singapore</v>
      </c>
      <c r="H2124" s="4">
        <v>44946.968229166669</v>
      </c>
      <c r="I2124" s="2" t="b">
        <v>0</v>
      </c>
      <c r="J2124" s="2" t="b">
        <v>0</v>
      </c>
      <c r="K2124" s="2" t="str">
        <v>Singapore</v>
      </c>
      <c r="L2124" s="2" t="str">
        <v>year</v>
      </c>
      <c r="M2124" s="7">
        <v>79200</v>
      </c>
      <c r="N2124" s="7">
        <v>0</v>
      </c>
      <c r="O2124" s="2" t="str">
        <v>Visa</v>
      </c>
      <c r="P2124" s="2" t="str">
        <v>['powerpoint']</v>
      </c>
    </row>
    <row r="2125" spans="1:16" ht="16" x14ac:dyDescent="0.4">
      <c r="A2125" s="2" t="str">
        <v>Senior Data Scientist</v>
      </c>
      <c r="B2125" s="2" t="str">
        <v>Senior Data Scientist</v>
      </c>
      <c r="C2125" s="2" t="str">
        <v>Boston, MA</v>
      </c>
      <c r="D2125" s="2" t="str">
        <v>via Ladders</v>
      </c>
      <c r="E2125" s="2" t="str">
        <v>Full-time</v>
      </c>
      <c r="F2125" s="2" t="b">
        <v>0</v>
      </c>
      <c r="G2125" s="2" t="str">
        <v>New York, United States</v>
      </c>
      <c r="H2125" s="4">
        <v>44941.293634259258</v>
      </c>
      <c r="I2125" s="2" t="b">
        <v>0</v>
      </c>
      <c r="J2125" s="2" t="b">
        <v>0</v>
      </c>
      <c r="K2125" s="2" t="str">
        <v>United States</v>
      </c>
      <c r="L2125" s="2" t="str">
        <v>year</v>
      </c>
      <c r="M2125" s="7">
        <v>90000</v>
      </c>
      <c r="N2125" s="7">
        <v>0</v>
      </c>
      <c r="O2125" s="2" t="str">
        <v>Merck &amp; Co, Inc</v>
      </c>
      <c r="P2125" s="2" t="str">
        <v>['python', 'r', 'tensorflow', 'keras']</v>
      </c>
    </row>
    <row r="2126" spans="1:16" ht="16" x14ac:dyDescent="0.4">
      <c r="A2126" s="2" t="str">
        <v>Data Analyst</v>
      </c>
      <c r="B2126" s="2" t="str">
        <v>Principal Associate, Data Analyst Risk Associate: ExceptionsOne...</v>
      </c>
      <c r="C2126" s="2" t="str">
        <v>San Francisco, CA</v>
      </c>
      <c r="D2126" s="2" t="str">
        <v>via Built In San Francisco</v>
      </c>
      <c r="E2126" s="2" t="str">
        <v>Full-time</v>
      </c>
      <c r="F2126" s="2" t="b">
        <v>0</v>
      </c>
      <c r="G2126" s="2" t="str">
        <v>California, United States</v>
      </c>
      <c r="H2126" s="4">
        <v>44939.793749999997</v>
      </c>
      <c r="I2126" s="2" t="b">
        <v>1</v>
      </c>
      <c r="J2126" s="2" t="b">
        <v>0</v>
      </c>
      <c r="K2126" s="2" t="str">
        <v>United States</v>
      </c>
      <c r="L2126" s="2" t="str">
        <v>year</v>
      </c>
      <c r="M2126" s="7">
        <v>138516</v>
      </c>
      <c r="N2126" s="7">
        <v>0</v>
      </c>
      <c r="O2126" s="2" t="str">
        <v>Capital One</v>
      </c>
      <c r="P2126" s="2" t="str">
        <v>['angular', 'jira', 'confluence']</v>
      </c>
    </row>
    <row r="2127" spans="1:16" ht="16" x14ac:dyDescent="0.4">
      <c r="A2127" s="2" t="str">
        <v>Senior Data Scientist</v>
      </c>
      <c r="B2127" s="2" t="str">
        <v>Senior Manager, Data Science</v>
      </c>
      <c r="C2127" s="2" t="str">
        <v>Jakarta, Indonesia</v>
      </c>
      <c r="D2127" s="2" t="str">
        <v>via Ai-Jobs.net</v>
      </c>
      <c r="E2127" s="2" t="str">
        <v>Full-time</v>
      </c>
      <c r="F2127" s="2" t="b">
        <v>0</v>
      </c>
      <c r="G2127" s="2" t="str">
        <v>Indonesia</v>
      </c>
      <c r="H2127" s="4">
        <v>44952.84814814815</v>
      </c>
      <c r="I2127" s="2" t="b">
        <v>0</v>
      </c>
      <c r="J2127" s="2" t="b">
        <v>0</v>
      </c>
      <c r="K2127" s="2" t="str">
        <v>Indonesia</v>
      </c>
      <c r="L2127" s="2" t="str">
        <v>year</v>
      </c>
      <c r="M2127" s="7">
        <v>79200</v>
      </c>
      <c r="N2127" s="7">
        <v>0</v>
      </c>
      <c r="O2127" s="2" t="str">
        <v>Visa</v>
      </c>
      <c r="P2127" s="2">
        <v>0</v>
      </c>
    </row>
    <row r="2128" spans="1:16" ht="16" x14ac:dyDescent="0.4">
      <c r="A2128" s="2" t="str">
        <v>Data Scientist</v>
      </c>
      <c r="B2128" s="2" t="str">
        <v>data scientist</v>
      </c>
      <c r="C2128" s="2" t="str">
        <v>New York, NY</v>
      </c>
      <c r="D2128" s="2" t="str">
        <v>via Indeed</v>
      </c>
      <c r="E2128" s="2" t="str">
        <v>Contractor</v>
      </c>
      <c r="F2128" s="2" t="b">
        <v>0</v>
      </c>
      <c r="G2128" s="2" t="str">
        <v>New York, United States</v>
      </c>
      <c r="H2128" s="4">
        <v>44944.169224537043</v>
      </c>
      <c r="I2128" s="2" t="b">
        <v>0</v>
      </c>
      <c r="J2128" s="2" t="b">
        <v>1</v>
      </c>
      <c r="K2128" s="2" t="str">
        <v>United States</v>
      </c>
      <c r="L2128" s="2" t="str">
        <v>hour</v>
      </c>
      <c r="M2128" s="7">
        <v>0</v>
      </c>
      <c r="N2128" s="7">
        <v>68</v>
      </c>
      <c r="O2128" s="2" t="str">
        <v>Randstad</v>
      </c>
      <c r="P2128" s="2" t="str">
        <v>['sql']</v>
      </c>
    </row>
    <row r="2129" spans="1:16" ht="16" x14ac:dyDescent="0.4">
      <c r="A2129" s="2" t="str">
        <v>Data Scientist</v>
      </c>
      <c r="B2129" s="2" t="str">
        <v>Staff Data Scientist</v>
      </c>
      <c r="C2129" s="2" t="str">
        <v>London, UK</v>
      </c>
      <c r="D2129" s="2" t="str">
        <v>via Ai-Jobs.net</v>
      </c>
      <c r="E2129" s="2" t="str">
        <v>Full-time</v>
      </c>
      <c r="F2129" s="2" t="b">
        <v>0</v>
      </c>
      <c r="G2129" s="2" t="str">
        <v>United Kingdom</v>
      </c>
      <c r="H2129" s="4">
        <v>44955.343842592592</v>
      </c>
      <c r="I2129" s="2" t="b">
        <v>0</v>
      </c>
      <c r="J2129" s="2" t="b">
        <v>0</v>
      </c>
      <c r="K2129" s="2" t="str">
        <v>United Kingdom</v>
      </c>
      <c r="L2129" s="2" t="str">
        <v>year</v>
      </c>
      <c r="M2129" s="7">
        <v>152625</v>
      </c>
      <c r="N2129" s="7">
        <v>0</v>
      </c>
      <c r="O2129" s="2" t="str">
        <v>Zscaler</v>
      </c>
      <c r="P2129" s="2" t="str">
        <v>['python', 'aws', 'azure', 'excel']</v>
      </c>
    </row>
    <row r="2130" spans="1:16" ht="16" x14ac:dyDescent="0.4">
      <c r="A2130" s="2" t="str">
        <v>Data Scientist</v>
      </c>
      <c r="B2130" s="2" t="str">
        <v>Data Scientist / Engineer</v>
      </c>
      <c r="C2130" s="2" t="str">
        <v>Torrance, CA</v>
      </c>
      <c r="D2130" s="2" t="str">
        <v>via Indeed</v>
      </c>
      <c r="E2130" s="2" t="str">
        <v>Full-time</v>
      </c>
      <c r="F2130" s="2" t="b">
        <v>0</v>
      </c>
      <c r="G2130" s="2" t="str">
        <v>California, United States</v>
      </c>
      <c r="H2130" s="4">
        <v>44950.919733796298</v>
      </c>
      <c r="I2130" s="2" t="b">
        <v>0</v>
      </c>
      <c r="J2130" s="2" t="b">
        <v>1</v>
      </c>
      <c r="K2130" s="2" t="str">
        <v>United States</v>
      </c>
      <c r="L2130" s="2" t="str">
        <v>year</v>
      </c>
      <c r="M2130" s="7">
        <v>118500</v>
      </c>
      <c r="N2130" s="7">
        <v>0</v>
      </c>
      <c r="O2130" s="2" t="str">
        <v>Sequoia Research Corporation</v>
      </c>
      <c r="P2130" s="2" t="str">
        <v>['matlab', 'python', 'fortran', 'c', 'linux']</v>
      </c>
    </row>
    <row r="2131" spans="1:16" ht="16" x14ac:dyDescent="0.4">
      <c r="A2131" s="2" t="str">
        <v>Senior Data Analyst</v>
      </c>
      <c r="B2131" s="2" t="str">
        <v>Senior Data Analyst - Global Internal Audit</v>
      </c>
      <c r="C2131" s="2" t="str">
        <v>Heredia Province, Heredia, Costa Rica</v>
      </c>
      <c r="D2131" s="2" t="str">
        <v>via Ai-Jobs.net</v>
      </c>
      <c r="E2131" s="2" t="str">
        <v>Full-time</v>
      </c>
      <c r="F2131" s="2" t="b">
        <v>0</v>
      </c>
      <c r="G2131" s="2" t="str">
        <v>Costa Rica</v>
      </c>
      <c r="H2131" s="4">
        <v>44943.733784722222</v>
      </c>
      <c r="I2131" s="2" t="b">
        <v>0</v>
      </c>
      <c r="J2131" s="2" t="b">
        <v>0</v>
      </c>
      <c r="K2131" s="2" t="str">
        <v>Costa Rica</v>
      </c>
      <c r="L2131" s="2" t="str">
        <v>year</v>
      </c>
      <c r="M2131" s="7">
        <v>51014</v>
      </c>
      <c r="N2131" s="7">
        <v>0</v>
      </c>
      <c r="O2131" s="2" t="str">
        <v>Experian</v>
      </c>
      <c r="P2131" s="2" t="str">
        <v>['sas', 'sas', 'aws', 'alteryx', 'tableau']</v>
      </c>
    </row>
    <row r="2132" spans="1:16" ht="16" x14ac:dyDescent="0.4">
      <c r="A2132" s="2" t="str">
        <v>Senior Data Analyst</v>
      </c>
      <c r="B2132" s="2" t="str">
        <v>Senior Business Data Analyst</v>
      </c>
      <c r="C2132" s="2" t="str">
        <v>Charlotte, NC</v>
      </c>
      <c r="D2132" s="2" t="str">
        <v>via Dice</v>
      </c>
      <c r="E2132" s="2" t="str">
        <v>Contractor</v>
      </c>
      <c r="F2132" s="2" t="b">
        <v>0</v>
      </c>
      <c r="G2132" s="2" t="str">
        <v>Georgia</v>
      </c>
      <c r="H2132" s="4">
        <v>44935.861030092587</v>
      </c>
      <c r="I2132" s="2" t="b">
        <v>0</v>
      </c>
      <c r="J2132" s="2" t="b">
        <v>0</v>
      </c>
      <c r="K2132" s="2" t="str">
        <v>United States</v>
      </c>
      <c r="L2132" s="2" t="str">
        <v>hour</v>
      </c>
      <c r="M2132" s="7">
        <v>0</v>
      </c>
      <c r="N2132" s="7">
        <v>85</v>
      </c>
      <c r="O2132" s="2" t="str">
        <v>Pull Skill Technologies</v>
      </c>
      <c r="P2132" s="2">
        <v>0</v>
      </c>
    </row>
    <row r="2133" spans="1:16" ht="16" x14ac:dyDescent="0.4">
      <c r="A2133" s="2" t="str">
        <v>Data Engineer</v>
      </c>
      <c r="B2133" s="2" t="str">
        <v>Lead Data Engineer</v>
      </c>
      <c r="C2133" s="2" t="str">
        <v>Paris, TX</v>
      </c>
      <c r="D2133" s="2" t="str">
        <v>via WJTV Jobs</v>
      </c>
      <c r="E2133" s="2" t="str">
        <v>Full-time</v>
      </c>
      <c r="F2133" s="2" t="b">
        <v>0</v>
      </c>
      <c r="G2133" s="2" t="str">
        <v>Florida, United States</v>
      </c>
      <c r="H2133" s="4">
        <v>44955.051168981481</v>
      </c>
      <c r="I2133" s="2" t="b">
        <v>0</v>
      </c>
      <c r="J2133" s="2" t="b">
        <v>1</v>
      </c>
      <c r="K2133" s="2" t="str">
        <v>United States</v>
      </c>
      <c r="L2133" s="2" t="str">
        <v>year</v>
      </c>
      <c r="M2133" s="7">
        <v>208114</v>
      </c>
      <c r="N2133" s="7">
        <v>0</v>
      </c>
      <c r="O2133" s="2" t="str">
        <v>Capital One</v>
      </c>
      <c r="P2133" s="2" t="str">
        <v>['java', 'scala', 'python', 'nosql', 'sql', 'mongo', 'shell', 'mysql', 'cassandra', 'redshift', 'snowflake', 'aws', 'azure', 'hadoop', 'kafka', 'spark']</v>
      </c>
    </row>
    <row r="2134" spans="1:16" ht="16" x14ac:dyDescent="0.4">
      <c r="A2134" s="2" t="str">
        <v>Data Scientist</v>
      </c>
      <c r="B2134" s="2" t="str">
        <v>Data Scientist</v>
      </c>
      <c r="C2134" s="2" t="str">
        <v>Grand Junction, CO</v>
      </c>
      <c r="D2134" s="2" t="str">
        <v>via Recruit.net</v>
      </c>
      <c r="E2134" s="2" t="str">
        <v>Full-time</v>
      </c>
      <c r="F2134" s="2" t="b">
        <v>0</v>
      </c>
      <c r="G2134" s="2" t="str">
        <v>Sudan</v>
      </c>
      <c r="H2134" s="4">
        <v>44950.018773148149</v>
      </c>
      <c r="I2134" s="2" t="b">
        <v>0</v>
      </c>
      <c r="J2134" s="2" t="b">
        <v>1</v>
      </c>
      <c r="K2134" s="2" t="str">
        <v>Sudan</v>
      </c>
      <c r="L2134" s="2" t="str">
        <v>year</v>
      </c>
      <c r="M2134" s="7">
        <v>95326</v>
      </c>
      <c r="N2134" s="7">
        <v>0</v>
      </c>
      <c r="O2134" s="2" t="str">
        <v>Destinations International.</v>
      </c>
      <c r="P2134" s="2">
        <v>0</v>
      </c>
    </row>
    <row r="2135" spans="1:16" ht="16" x14ac:dyDescent="0.4">
      <c r="A2135" s="2" t="str">
        <v>Data Scientist</v>
      </c>
      <c r="B2135" s="2" t="str">
        <v>Data Scientist (HDIP) - Remote</v>
      </c>
      <c r="C2135" s="2" t="str">
        <v>Anywhere</v>
      </c>
      <c r="D2135" s="2" t="str">
        <v>via Dice</v>
      </c>
      <c r="E2135" s="2" t="str">
        <v>Full-time</v>
      </c>
      <c r="F2135" s="2" t="b">
        <v>1</v>
      </c>
      <c r="G2135" s="2" t="str">
        <v>California, United States</v>
      </c>
      <c r="H2135" s="4">
        <v>44935.961145833331</v>
      </c>
      <c r="I2135" s="2" t="b">
        <v>0</v>
      </c>
      <c r="J2135" s="2" t="b">
        <v>0</v>
      </c>
      <c r="K2135" s="2" t="str">
        <v>United States</v>
      </c>
      <c r="L2135" s="2" t="str">
        <v>year</v>
      </c>
      <c r="M2135" s="7">
        <v>147500</v>
      </c>
      <c r="N2135" s="7">
        <v>0</v>
      </c>
      <c r="O2135" s="2" t="str">
        <v>Kforce Technology Staffing</v>
      </c>
      <c r="P2135" s="2" t="str">
        <v>['python', 'r', 'sql', 'sas', 'sas', 'aws', 'jupyter', 'tensorflow', 'kafka', 'spark', 'hadoop', 'spss']</v>
      </c>
    </row>
    <row r="2136" spans="1:16" ht="16" x14ac:dyDescent="0.4">
      <c r="A2136" s="2" t="str">
        <v>Data Engineer</v>
      </c>
      <c r="B2136" s="2" t="str">
        <v>Pharma AWS Cloud Data Engineer</v>
      </c>
      <c r="C2136" s="2" t="str">
        <v>Mississauga, ON, Canada</v>
      </c>
      <c r="D2136" s="2" t="str">
        <v>via LinkedIn</v>
      </c>
      <c r="E2136" s="2" t="str">
        <v>Contractor</v>
      </c>
      <c r="F2136" s="2" t="b">
        <v>0</v>
      </c>
      <c r="G2136" s="2" t="str">
        <v>Canada</v>
      </c>
      <c r="H2136" s="4">
        <v>44953.776782407411</v>
      </c>
      <c r="I2136" s="2" t="b">
        <v>1</v>
      </c>
      <c r="J2136" s="2" t="b">
        <v>0</v>
      </c>
      <c r="K2136" s="2" t="str">
        <v>Canada</v>
      </c>
      <c r="L2136" s="2" t="str">
        <v>hour</v>
      </c>
      <c r="M2136" s="7">
        <v>0</v>
      </c>
      <c r="N2136" s="7">
        <v>97</v>
      </c>
      <c r="O2136" s="2" t="str">
        <v>Rangam</v>
      </c>
      <c r="P2136" s="2" t="str">
        <v>['python', 'aws', 'airflow', 'pyspark', 'spark', 'flow']</v>
      </c>
    </row>
    <row r="2137" spans="1:16" ht="16" x14ac:dyDescent="0.4">
      <c r="A2137" s="2" t="str">
        <v>Software Engineer</v>
      </c>
      <c r="B2137" s="2" t="str">
        <v>Computer Vision Engineer</v>
      </c>
      <c r="C2137" s="2" t="str">
        <v>Bengaluru, Karnataka, India</v>
      </c>
      <c r="D2137" s="2" t="str">
        <v>via Ai-Jobs.net</v>
      </c>
      <c r="E2137" s="2" t="str">
        <v>Full-time</v>
      </c>
      <c r="F2137" s="2" t="b">
        <v>0</v>
      </c>
      <c r="G2137" s="2" t="str">
        <v>India</v>
      </c>
      <c r="H2137" s="4">
        <v>44948.383379629631</v>
      </c>
      <c r="I2137" s="2" t="b">
        <v>0</v>
      </c>
      <c r="J2137" s="2" t="b">
        <v>0</v>
      </c>
      <c r="K2137" s="2" t="str">
        <v>India</v>
      </c>
      <c r="L2137" s="2" t="str">
        <v>year</v>
      </c>
      <c r="M2137" s="7">
        <v>44418.5</v>
      </c>
      <c r="N2137" s="7">
        <v>0</v>
      </c>
      <c r="O2137" s="2" t="str">
        <v>KoiReader Technologies</v>
      </c>
      <c r="P2137" s="2" t="str">
        <v>['python', 'javascript', 'oracle', 'opencv', 'keras', 'tensorflow', 'pytorch', 'nltk', 'docker', 'kubernetes']</v>
      </c>
    </row>
    <row r="2138" spans="1:16" ht="16" x14ac:dyDescent="0.4">
      <c r="A2138" s="2" t="str">
        <v>Data Analyst</v>
      </c>
      <c r="B2138" s="2" t="str">
        <v>Analyst, Data and Programming (Intern)</v>
      </c>
      <c r="C2138" s="2" t="str">
        <v>Manhattan Beach, CA</v>
      </c>
      <c r="D2138" s="2" t="str">
        <v>via ZipRecruiter</v>
      </c>
      <c r="E2138" s="2" t="str">
        <v>Part-time</v>
      </c>
      <c r="F2138" s="2" t="b">
        <v>0</v>
      </c>
      <c r="G2138" s="2" t="str">
        <v>California, United States</v>
      </c>
      <c r="H2138" s="4">
        <v>44952.334641203714</v>
      </c>
      <c r="I2138" s="2" t="b">
        <v>0</v>
      </c>
      <c r="J2138" s="2" t="b">
        <v>0</v>
      </c>
      <c r="K2138" s="2" t="str">
        <v>United States</v>
      </c>
      <c r="L2138" s="2" t="str">
        <v>hour</v>
      </c>
      <c r="M2138" s="7">
        <v>0</v>
      </c>
      <c r="N2138" s="7">
        <v>22.5</v>
      </c>
      <c r="O2138" s="2" t="str">
        <v>Pancreatic Cancer Action Network</v>
      </c>
      <c r="P2138" s="2" t="str">
        <v>['python', 'r']</v>
      </c>
    </row>
    <row r="2139" spans="1:16" ht="16" x14ac:dyDescent="0.4">
      <c r="A2139" s="2" t="str">
        <v>Data Scientist</v>
      </c>
      <c r="B2139" s="2" t="str">
        <v>CMPTL AND DATA SCI RSCH SPEC 3 (Research Data Scientist)</v>
      </c>
      <c r="C2139" s="2" t="str">
        <v>Davis, CA</v>
      </c>
      <c r="D2139" s="2" t="str">
        <v>via Indeed</v>
      </c>
      <c r="E2139" s="2" t="str">
        <v>Full-time</v>
      </c>
      <c r="F2139" s="2" t="b">
        <v>0</v>
      </c>
      <c r="G2139" s="2" t="str">
        <v>California, United States</v>
      </c>
      <c r="H2139" s="4">
        <v>44951.752418981479</v>
      </c>
      <c r="I2139" s="2" t="b">
        <v>0</v>
      </c>
      <c r="J2139" s="2" t="b">
        <v>0</v>
      </c>
      <c r="K2139" s="2" t="str">
        <v>United States</v>
      </c>
      <c r="L2139" s="2" t="str">
        <v>year</v>
      </c>
      <c r="M2139" s="7">
        <v>107800</v>
      </c>
      <c r="N2139" s="7">
        <v>0</v>
      </c>
      <c r="O2139" s="2" t="str">
        <v>University of California, Davis</v>
      </c>
      <c r="P2139" s="2" t="str">
        <v>['r', 'c', 'sql', 'nosql']</v>
      </c>
    </row>
    <row r="2140" spans="1:16" ht="16" x14ac:dyDescent="0.4">
      <c r="A2140" s="2" t="str">
        <v>Data Analyst</v>
      </c>
      <c r="B2140" s="2" t="str">
        <v>Data Analyst 3, WCB Item #5158</v>
      </c>
      <c r="C2140" s="2" t="str">
        <v>Schenectady, NY</v>
      </c>
      <c r="D2140" s="2" t="str">
        <v>via Indeed</v>
      </c>
      <c r="E2140" s="2" t="str">
        <v>Full-time</v>
      </c>
      <c r="F2140" s="2" t="b">
        <v>0</v>
      </c>
      <c r="G2140" s="2" t="str">
        <v>New York, United States</v>
      </c>
      <c r="H2140" s="4">
        <v>44944.750115740739</v>
      </c>
      <c r="I2140" s="2" t="b">
        <v>0</v>
      </c>
      <c r="J2140" s="2" t="b">
        <v>0</v>
      </c>
      <c r="K2140" s="2" t="str">
        <v>United States</v>
      </c>
      <c r="L2140" s="2" t="str">
        <v>year</v>
      </c>
      <c r="M2140" s="7">
        <v>109159</v>
      </c>
      <c r="N2140" s="7">
        <v>0</v>
      </c>
      <c r="O2140" s="2" t="str">
        <v>Workers' Compensation Board</v>
      </c>
      <c r="P2140" s="2" t="str">
        <v>['excel', 'sheets']</v>
      </c>
    </row>
    <row r="2141" spans="1:16" ht="16" x14ac:dyDescent="0.4">
      <c r="A2141" s="2" t="str">
        <v>Data Analyst</v>
      </c>
      <c r="B2141" s="2" t="str">
        <v>Business Data Analyst</v>
      </c>
      <c r="C2141" s="2" t="str">
        <v>Milwaukee, WI</v>
      </c>
      <c r="D2141" s="2" t="str">
        <v>via LinkedIn</v>
      </c>
      <c r="E2141" s="2" t="str">
        <v>Full-time</v>
      </c>
      <c r="F2141" s="2" t="b">
        <v>0</v>
      </c>
      <c r="G2141" s="2" t="str">
        <v>Illinois, United States</v>
      </c>
      <c r="H2141" s="4">
        <v>44946.638715277782</v>
      </c>
      <c r="I2141" s="2" t="b">
        <v>0</v>
      </c>
      <c r="J2141" s="2" t="b">
        <v>0</v>
      </c>
      <c r="K2141" s="2" t="str">
        <v>United States</v>
      </c>
      <c r="L2141" s="2" t="str">
        <v>year</v>
      </c>
      <c r="M2141" s="7">
        <v>107500</v>
      </c>
      <c r="N2141" s="7">
        <v>0</v>
      </c>
      <c r="O2141" s="2" t="str">
        <v>Connect Search, LLC</v>
      </c>
      <c r="P2141" s="2" t="str">
        <v>['power bi', 'excel', 'powerpoint']</v>
      </c>
    </row>
    <row r="2142" spans="1:16" ht="16" x14ac:dyDescent="0.4">
      <c r="A2142" s="2" t="str">
        <v>Data Analyst</v>
      </c>
      <c r="B2142" s="2" t="str">
        <v>Data Analyst - 71286</v>
      </c>
      <c r="C2142" s="2" t="str">
        <v>Chicago, IL</v>
      </c>
      <c r="D2142" s="2" t="str">
        <v>via LinkedIn</v>
      </c>
      <c r="E2142" s="2" t="str">
        <v>Full-time</v>
      </c>
      <c r="F2142" s="2" t="b">
        <v>0</v>
      </c>
      <c r="G2142" s="2" t="str">
        <v>Illinois, United States</v>
      </c>
      <c r="H2142" s="4">
        <v>44937.918854166674</v>
      </c>
      <c r="I2142" s="2" t="b">
        <v>0</v>
      </c>
      <c r="J2142" s="2" t="b">
        <v>0</v>
      </c>
      <c r="K2142" s="2" t="str">
        <v>United States</v>
      </c>
      <c r="L2142" s="2" t="str">
        <v>year</v>
      </c>
      <c r="M2142" s="7">
        <v>95000</v>
      </c>
      <c r="N2142" s="7">
        <v>0</v>
      </c>
      <c r="O2142" s="2" t="str">
        <v>Swoon</v>
      </c>
      <c r="P2142" s="2" t="str">
        <v>['sql', 'python']</v>
      </c>
    </row>
    <row r="2143" spans="1:16" ht="16" x14ac:dyDescent="0.4">
      <c r="A2143" s="2" t="str">
        <v>Senior Data Scientist</v>
      </c>
      <c r="B2143" s="2" t="str">
        <v>Senior Data Scientist (Remote)</v>
      </c>
      <c r="C2143" s="2" t="str">
        <v>Anywhere</v>
      </c>
      <c r="D2143" s="2" t="str">
        <v>via Built In</v>
      </c>
      <c r="E2143" s="2" t="str">
        <v>Full-time</v>
      </c>
      <c r="F2143" s="2" t="b">
        <v>1</v>
      </c>
      <c r="G2143" s="2" t="str">
        <v>Sudan</v>
      </c>
      <c r="H2143" s="4">
        <v>44939.015173611107</v>
      </c>
      <c r="I2143" s="2" t="b">
        <v>0</v>
      </c>
      <c r="J2143" s="2" t="b">
        <v>1</v>
      </c>
      <c r="K2143" s="2" t="str">
        <v>Sudan</v>
      </c>
      <c r="L2143" s="2" t="str">
        <v>year</v>
      </c>
      <c r="M2143" s="7">
        <v>191000</v>
      </c>
      <c r="N2143" s="7">
        <v>0</v>
      </c>
      <c r="O2143" s="2" t="str">
        <v>Nextdoor</v>
      </c>
      <c r="P2143" s="2" t="str">
        <v>['sql', 'python', 'numpy', 'pandas', 'scikit-learn']</v>
      </c>
    </row>
    <row r="2144" spans="1:16" ht="16" x14ac:dyDescent="0.4">
      <c r="A2144" s="2" t="str">
        <v>Senior Data Analyst</v>
      </c>
      <c r="B2144" s="2" t="str">
        <v>Senior Data Analyst</v>
      </c>
      <c r="C2144" s="2" t="str">
        <v>Miami, FL</v>
      </c>
      <c r="D2144" s="2" t="str">
        <v>via Indeed</v>
      </c>
      <c r="E2144" s="2" t="str">
        <v>Full-time</v>
      </c>
      <c r="F2144" s="2" t="b">
        <v>0</v>
      </c>
      <c r="G2144" s="2" t="str">
        <v>Florida, United States</v>
      </c>
      <c r="H2144" s="4">
        <v>44931.585196759261</v>
      </c>
      <c r="I2144" s="2" t="b">
        <v>1</v>
      </c>
      <c r="J2144" s="2" t="b">
        <v>1</v>
      </c>
      <c r="K2144" s="2" t="str">
        <v>United States</v>
      </c>
      <c r="L2144" s="2" t="str">
        <v>year</v>
      </c>
      <c r="M2144" s="7">
        <v>90000</v>
      </c>
      <c r="N2144" s="7">
        <v>0</v>
      </c>
      <c r="O2144" s="2" t="str">
        <v>Community Medical Group</v>
      </c>
      <c r="P2144" s="2" t="str">
        <v>['sql']</v>
      </c>
    </row>
    <row r="2145" spans="1:16" ht="16" x14ac:dyDescent="0.4">
      <c r="A2145" s="2" t="str">
        <v>Machine Learning Engineer</v>
      </c>
      <c r="B2145" s="2" t="str">
        <v>NLP Engineer</v>
      </c>
      <c r="C2145" s="2" t="str">
        <v>Singapore</v>
      </c>
      <c r="D2145" s="2" t="str">
        <v>via Ai-Jobs.net</v>
      </c>
      <c r="E2145" s="2" t="str">
        <v>Full-time</v>
      </c>
      <c r="F2145" s="2" t="b">
        <v>0</v>
      </c>
      <c r="G2145" s="2" t="str">
        <v>Singapore</v>
      </c>
      <c r="H2145" s="4">
        <v>44956.309178240743</v>
      </c>
      <c r="I2145" s="2" t="b">
        <v>0</v>
      </c>
      <c r="J2145" s="2" t="b">
        <v>0</v>
      </c>
      <c r="K2145" s="2" t="str">
        <v>Singapore</v>
      </c>
      <c r="L2145" s="2" t="str">
        <v>year</v>
      </c>
      <c r="M2145" s="7">
        <v>79200</v>
      </c>
      <c r="N2145" s="7">
        <v>0</v>
      </c>
      <c r="O2145" s="2" t="str">
        <v>Ahrefs</v>
      </c>
      <c r="P2145" s="2" t="str">
        <v>['python', 'sql', 'tensorflow', 'pytorch', 'theano', 'git']</v>
      </c>
    </row>
    <row r="2146" spans="1:16" ht="16" x14ac:dyDescent="0.4">
      <c r="A2146" s="2" t="str">
        <v>Data Analyst</v>
      </c>
      <c r="B2146" s="2" t="str">
        <v>Manager Data Analyst</v>
      </c>
      <c r="C2146" s="2" t="str">
        <v>Parsippany-Troy Hills, NJ</v>
      </c>
      <c r="D2146" s="2" t="str">
        <v>via LinkedIn</v>
      </c>
      <c r="E2146" s="2" t="str">
        <v>Full-time</v>
      </c>
      <c r="F2146" s="2" t="b">
        <v>0</v>
      </c>
      <c r="G2146" s="2" t="str">
        <v>New York, United States</v>
      </c>
      <c r="H2146" s="4">
        <v>44935.583483796298</v>
      </c>
      <c r="I2146" s="2" t="b">
        <v>0</v>
      </c>
      <c r="J2146" s="2" t="b">
        <v>0</v>
      </c>
      <c r="K2146" s="2" t="str">
        <v>United States</v>
      </c>
      <c r="L2146" s="2" t="str">
        <v>year</v>
      </c>
      <c r="M2146" s="7">
        <v>111500</v>
      </c>
      <c r="N2146" s="7">
        <v>0</v>
      </c>
      <c r="O2146" s="2" t="str">
        <v>Somerset Global Solutions</v>
      </c>
      <c r="P2146" s="2" t="str">
        <v>['sas', 'sas', 'excel']</v>
      </c>
    </row>
    <row r="2147" spans="1:16" ht="16" x14ac:dyDescent="0.4">
      <c r="A2147" s="2" t="str">
        <v>Data Analyst</v>
      </c>
      <c r="B2147" s="2" t="str">
        <v>Supply Chain Data Analyst</v>
      </c>
      <c r="C2147" s="2" t="str">
        <v>Dallas, TX</v>
      </c>
      <c r="D2147" s="2" t="str">
        <v>via Indeed</v>
      </c>
      <c r="E2147" s="2" t="str">
        <v>Full-time</v>
      </c>
      <c r="F2147" s="2" t="b">
        <v>0</v>
      </c>
      <c r="G2147" s="2" t="str">
        <v>Texas, United States</v>
      </c>
      <c r="H2147" s="4">
        <v>44929.770474537043</v>
      </c>
      <c r="I2147" s="2" t="b">
        <v>0</v>
      </c>
      <c r="J2147" s="2" t="b">
        <v>0</v>
      </c>
      <c r="K2147" s="2" t="str">
        <v>United States</v>
      </c>
      <c r="L2147" s="2" t="str">
        <v>hour</v>
      </c>
      <c r="M2147" s="7">
        <v>0</v>
      </c>
      <c r="N2147" s="7">
        <v>47.5</v>
      </c>
      <c r="O2147" s="2" t="str">
        <v>Equity Staffing Group</v>
      </c>
      <c r="P2147" s="2" t="str">
        <v>['sql', 'sap']</v>
      </c>
    </row>
    <row r="2148" spans="1:16" ht="16" x14ac:dyDescent="0.4">
      <c r="A2148" s="2" t="str">
        <v>Senior Data Scientist</v>
      </c>
      <c r="B2148" s="2" t="str">
        <v>Sr. Manager Customer Insights &amp; Data Analytics- REMOTE</v>
      </c>
      <c r="C2148" s="2" t="str">
        <v>Anywhere</v>
      </c>
      <c r="D2148" s="2" t="str">
        <v>via Indeed</v>
      </c>
      <c r="E2148" s="2" t="str">
        <v>Full-time</v>
      </c>
      <c r="F2148" s="2" t="b">
        <v>1</v>
      </c>
      <c r="G2148" s="2" t="str">
        <v>Puerto Rico</v>
      </c>
      <c r="H2148" s="4">
        <v>44944.531435185178</v>
      </c>
      <c r="I2148" s="2" t="b">
        <v>0</v>
      </c>
      <c r="J2148" s="2" t="b">
        <v>0</v>
      </c>
      <c r="K2148" s="2" t="str">
        <v>Puerto Rico</v>
      </c>
      <c r="L2148" s="2" t="str">
        <v>year</v>
      </c>
      <c r="M2148" s="7">
        <v>137500</v>
      </c>
      <c r="N2148" s="7">
        <v>0</v>
      </c>
      <c r="O2148" s="2" t="str">
        <v>Ryder System</v>
      </c>
      <c r="P2148" s="2" t="str">
        <v>['sql', 'python', 'r', 'databricks', 'excel']</v>
      </c>
    </row>
    <row r="2149" spans="1:16" ht="16" x14ac:dyDescent="0.4">
      <c r="A2149" s="2" t="str">
        <v>Data Scientist</v>
      </c>
      <c r="B2149" s="2" t="str">
        <v>Data Scientist</v>
      </c>
      <c r="C2149" s="2" t="str">
        <v>Fort Belvoir, VA</v>
      </c>
      <c r="D2149" s="2" t="str">
        <v>via Ladders</v>
      </c>
      <c r="E2149" s="2" t="str">
        <v>Full-time</v>
      </c>
      <c r="F2149" s="2" t="b">
        <v>0</v>
      </c>
      <c r="G2149" s="2" t="str">
        <v>New York, United States</v>
      </c>
      <c r="H2149" s="4">
        <v>44939.295324074083</v>
      </c>
      <c r="I2149" s="2" t="b">
        <v>0</v>
      </c>
      <c r="J2149" s="2" t="b">
        <v>0</v>
      </c>
      <c r="K2149" s="2" t="str">
        <v>United States</v>
      </c>
      <c r="L2149" s="2" t="str">
        <v>year</v>
      </c>
      <c r="M2149" s="7">
        <v>90000</v>
      </c>
      <c r="N2149" s="7">
        <v>0</v>
      </c>
      <c r="O2149" s="2" t="str">
        <v>General Dynamics</v>
      </c>
      <c r="P2149" s="2" t="str">
        <v>['r', 'python']</v>
      </c>
    </row>
    <row r="2150" spans="1:16" ht="16" x14ac:dyDescent="0.4">
      <c r="A2150" s="2" t="str">
        <v>Senior Data Scientist</v>
      </c>
      <c r="B2150" s="2" t="str">
        <v>Senior Data Scientist, Genetics</v>
      </c>
      <c r="C2150" s="2" t="str">
        <v>San Francisco, CA</v>
      </c>
      <c r="D2150" s="2" t="str">
        <v>via My ArkLaMiss Jobs</v>
      </c>
      <c r="E2150" s="2" t="str">
        <v>Full-time</v>
      </c>
      <c r="F2150" s="2" t="b">
        <v>0</v>
      </c>
      <c r="G2150" s="2" t="str">
        <v>California, United States</v>
      </c>
      <c r="H2150" s="4">
        <v>44936.847384259258</v>
      </c>
      <c r="I2150" s="2" t="b">
        <v>0</v>
      </c>
      <c r="J2150" s="2" t="b">
        <v>0</v>
      </c>
      <c r="K2150" s="2" t="str">
        <v>United States</v>
      </c>
      <c r="L2150" s="2" t="str">
        <v>year</v>
      </c>
      <c r="M2150" s="7">
        <v>175000</v>
      </c>
      <c r="N2150" s="7">
        <v>0</v>
      </c>
      <c r="O2150" s="2" t="str">
        <v>Harnham</v>
      </c>
      <c r="P2150" s="2" t="str">
        <v>['python', 'r']</v>
      </c>
    </row>
    <row r="2151" spans="1:16" ht="16" x14ac:dyDescent="0.4">
      <c r="A2151" s="2" t="str">
        <v>Data Scientist</v>
      </c>
      <c r="B2151" s="2" t="str">
        <v>Associate Data Scientist - Online Business Analytics (Remote). Job...</v>
      </c>
      <c r="C2151" s="2" t="str">
        <v>Atlanta, GA</v>
      </c>
      <c r="D2151" s="2" t="str">
        <v>via My Valley Jobs Today</v>
      </c>
      <c r="E2151" s="2" t="str">
        <v>Full-time</v>
      </c>
      <c r="F2151" s="2" t="b">
        <v>0</v>
      </c>
      <c r="G2151" s="2" t="str">
        <v>Florida, United States</v>
      </c>
      <c r="H2151" s="4">
        <v>44957.336817129632</v>
      </c>
      <c r="I2151" s="2" t="b">
        <v>0</v>
      </c>
      <c r="J2151" s="2" t="b">
        <v>0</v>
      </c>
      <c r="K2151" s="2" t="str">
        <v>United States</v>
      </c>
      <c r="L2151" s="2" t="str">
        <v>year</v>
      </c>
      <c r="M2151" s="7">
        <v>150000</v>
      </c>
      <c r="N2151" s="7">
        <v>0</v>
      </c>
      <c r="O2151" s="2" t="str">
        <v>The Home Depot</v>
      </c>
      <c r="P2151" s="2" t="str">
        <v>['python', 'bigquery', 'excel', 'tableau']</v>
      </c>
    </row>
    <row r="2152" spans="1:16" ht="16" x14ac:dyDescent="0.4">
      <c r="A2152" s="2" t="str">
        <v>Data Scientist</v>
      </c>
      <c r="B2152" s="2" t="str">
        <v>Engineer / Data Scientist</v>
      </c>
      <c r="C2152" s="2" t="str">
        <v>Torrance, CA</v>
      </c>
      <c r="D2152" s="2" t="str">
        <v>via Indeed</v>
      </c>
      <c r="E2152" s="2" t="str">
        <v>Full-time</v>
      </c>
      <c r="F2152" s="2" t="b">
        <v>0</v>
      </c>
      <c r="G2152" s="2" t="str">
        <v>California, United States</v>
      </c>
      <c r="H2152" s="4">
        <v>44931.7109375</v>
      </c>
      <c r="I2152" s="2" t="b">
        <v>0</v>
      </c>
      <c r="J2152" s="2" t="b">
        <v>1</v>
      </c>
      <c r="K2152" s="2" t="str">
        <v>United States</v>
      </c>
      <c r="L2152" s="2" t="str">
        <v>year</v>
      </c>
      <c r="M2152" s="7">
        <v>114500</v>
      </c>
      <c r="N2152" s="7">
        <v>0</v>
      </c>
      <c r="O2152" s="2" t="str">
        <v>Sequoia Research Corporation</v>
      </c>
      <c r="P2152" s="2" t="str">
        <v>['c', 'python', 'matlab', 'fortran', 'linux']</v>
      </c>
    </row>
    <row r="2153" spans="1:16" ht="16" x14ac:dyDescent="0.4">
      <c r="A2153" s="2" t="str">
        <v>Data Scientist</v>
      </c>
      <c r="B2153" s="2" t="str">
        <v>Machine Learning Data Scientist</v>
      </c>
      <c r="C2153" s="2" t="str">
        <v>Anywhere</v>
      </c>
      <c r="D2153" s="2" t="str">
        <v>via Indeed</v>
      </c>
      <c r="E2153" s="2" t="str">
        <v>Full-time</v>
      </c>
      <c r="F2153" s="2" t="b">
        <v>1</v>
      </c>
      <c r="G2153" s="2" t="str">
        <v>New York, United States</v>
      </c>
      <c r="H2153" s="4">
        <v>44938.086284722223</v>
      </c>
      <c r="I2153" s="2" t="b">
        <v>0</v>
      </c>
      <c r="J2153" s="2" t="b">
        <v>1</v>
      </c>
      <c r="K2153" s="2" t="str">
        <v>United States</v>
      </c>
      <c r="L2153" s="2" t="str">
        <v>year</v>
      </c>
      <c r="M2153" s="7">
        <v>126650</v>
      </c>
      <c r="N2153" s="7">
        <v>0</v>
      </c>
      <c r="O2153" s="2" t="str">
        <v>Booz Allen Hamilton</v>
      </c>
      <c r="P2153" s="2" t="str">
        <v>['python', 'r', 'sql', 'aws', 'azure', 'scikit-learn', 'keras', 'tensorflow', 'pytorch', 'tableau', 'qlik', 'power bi', 'github']</v>
      </c>
    </row>
    <row r="2154" spans="1:16" ht="16" x14ac:dyDescent="0.4">
      <c r="A2154" s="2" t="str">
        <v>Data Analyst</v>
      </c>
      <c r="B2154" s="2" t="str">
        <v>Data Analyst - Medical Data Research Team</v>
      </c>
      <c r="C2154" s="2" t="str">
        <v>Chicago, IL</v>
      </c>
      <c r="D2154" s="2" t="str">
        <v>via Chicago, IL - Geebo</v>
      </c>
      <c r="E2154" s="2" t="str">
        <v>Full-time</v>
      </c>
      <c r="F2154" s="2" t="b">
        <v>0</v>
      </c>
      <c r="G2154" s="2" t="str">
        <v>Illinois, United States</v>
      </c>
      <c r="H2154" s="4">
        <v>44929.97934027778</v>
      </c>
      <c r="I2154" s="2" t="b">
        <v>0</v>
      </c>
      <c r="J2154" s="2" t="b">
        <v>0</v>
      </c>
      <c r="K2154" s="2" t="str">
        <v>United States</v>
      </c>
      <c r="L2154" s="2" t="str">
        <v>hour</v>
      </c>
      <c r="M2154" s="7">
        <v>0</v>
      </c>
      <c r="N2154" s="7">
        <v>24</v>
      </c>
      <c r="O2154" s="2" t="str">
        <v>Aidoc</v>
      </c>
      <c r="P2154" s="2" t="str">
        <v>['python', 'sql', 'pandas', 'numpy', 'matplotlib', 'tableau']</v>
      </c>
    </row>
    <row r="2155" spans="1:16" ht="16" x14ac:dyDescent="0.4">
      <c r="A2155" s="2" t="str">
        <v>Machine Learning Engineer</v>
      </c>
      <c r="B2155" s="2" t="str">
        <v>Senior Machine Learning Engineer</v>
      </c>
      <c r="C2155" s="2" t="str">
        <v>Dublin, Ireland</v>
      </c>
      <c r="D2155" s="2" t="str">
        <v>via Ai-Jobs.net</v>
      </c>
      <c r="E2155" s="2" t="str">
        <v>Full-time</v>
      </c>
      <c r="F2155" s="2" t="b">
        <v>0</v>
      </c>
      <c r="G2155" s="2" t="str">
        <v>Ireland</v>
      </c>
      <c r="H2155" s="4">
        <v>44952.087395833332</v>
      </c>
      <c r="I2155" s="2" t="b">
        <v>0</v>
      </c>
      <c r="J2155" s="2" t="b">
        <v>0</v>
      </c>
      <c r="K2155" s="2" t="str">
        <v>Ireland</v>
      </c>
      <c r="L2155" s="2" t="str">
        <v>year</v>
      </c>
      <c r="M2155" s="7">
        <v>166000</v>
      </c>
      <c r="N2155" s="7">
        <v>0</v>
      </c>
      <c r="O2155" s="2" t="str">
        <v>Intercom</v>
      </c>
      <c r="P2155" s="2" t="str">
        <v>['sql', 'aws', 'matplotlib', 'atlassian']</v>
      </c>
    </row>
    <row r="2156" spans="1:16" ht="16" x14ac:dyDescent="0.4">
      <c r="A2156" s="2" t="str">
        <v>Data Analyst</v>
      </c>
      <c r="B2156" s="2" t="str">
        <v>Logistics Data Analyst</v>
      </c>
      <c r="C2156" s="2" t="str">
        <v>Fairfield, CA</v>
      </c>
      <c r="D2156" s="2" t="str">
        <v>via Indeed</v>
      </c>
      <c r="E2156" s="2" t="str">
        <v>Full-time</v>
      </c>
      <c r="F2156" s="2" t="b">
        <v>0</v>
      </c>
      <c r="G2156" s="2" t="str">
        <v>California, United States</v>
      </c>
      <c r="H2156" s="4">
        <v>44934.916932870372</v>
      </c>
      <c r="I2156" s="2" t="b">
        <v>1</v>
      </c>
      <c r="J2156" s="2" t="b">
        <v>1</v>
      </c>
      <c r="K2156" s="2" t="str">
        <v>United States</v>
      </c>
      <c r="L2156" s="2" t="str">
        <v>year</v>
      </c>
      <c r="M2156" s="7">
        <v>50000</v>
      </c>
      <c r="N2156" s="7">
        <v>0</v>
      </c>
      <c r="O2156" s="2" t="str">
        <v>Great American Transport</v>
      </c>
      <c r="P2156" s="2" t="str">
        <v>['sap', 'planner']</v>
      </c>
    </row>
    <row r="2157" spans="1:16" ht="16" x14ac:dyDescent="0.4">
      <c r="A2157" s="2" t="str">
        <v>Data Analyst</v>
      </c>
      <c r="B2157" s="2" t="str">
        <v>Data Analyst, Alexa Automotive- Brazilian Portuguese, Alexa...</v>
      </c>
      <c r="C2157" s="2" t="str">
        <v>Sunnyvale, CA</v>
      </c>
      <c r="D2157" s="2" t="str">
        <v>via Sunnyvale, CA - Geebo</v>
      </c>
      <c r="E2157" s="2" t="str">
        <v>Full-time</v>
      </c>
      <c r="F2157" s="2" t="b">
        <v>0</v>
      </c>
      <c r="G2157" s="2" t="str">
        <v>California, United States</v>
      </c>
      <c r="H2157" s="4">
        <v>44930.019953703697</v>
      </c>
      <c r="I2157" s="2" t="b">
        <v>1</v>
      </c>
      <c r="J2157" s="2" t="b">
        <v>0</v>
      </c>
      <c r="K2157" s="2" t="str">
        <v>United States</v>
      </c>
      <c r="L2157" s="2" t="str">
        <v>hour</v>
      </c>
      <c r="M2157" s="7">
        <v>0</v>
      </c>
      <c r="N2157" s="7">
        <v>24</v>
      </c>
      <c r="O2157" s="2" t="str">
        <v>Amazon.com Services LLC</v>
      </c>
      <c r="P2157" s="2">
        <v>0</v>
      </c>
    </row>
    <row r="2158" spans="1:16" ht="16" x14ac:dyDescent="0.4">
      <c r="A2158" s="2" t="str">
        <v>Data Analyst</v>
      </c>
      <c r="B2158" s="2" t="str">
        <v>Intern Data Analyst</v>
      </c>
      <c r="C2158" s="2" t="str">
        <v>Chicago, IL</v>
      </c>
      <c r="D2158" s="2" t="str">
        <v>via Indeed</v>
      </c>
      <c r="E2158" s="2" t="str">
        <v>Full-time</v>
      </c>
      <c r="F2158" s="2" t="b">
        <v>0</v>
      </c>
      <c r="G2158" s="2" t="str">
        <v>Illinois, United States</v>
      </c>
      <c r="H2158" s="4">
        <v>44938.626539351862</v>
      </c>
      <c r="I2158" s="2" t="b">
        <v>0</v>
      </c>
      <c r="J2158" s="2" t="b">
        <v>0</v>
      </c>
      <c r="K2158" s="2" t="str">
        <v>United States</v>
      </c>
      <c r="L2158" s="2" t="str">
        <v>hour</v>
      </c>
      <c r="M2158" s="7">
        <v>0</v>
      </c>
      <c r="N2158" s="7">
        <v>22.5</v>
      </c>
      <c r="O2158" s="2" t="str">
        <v>Truity Partners, LLC</v>
      </c>
      <c r="P2158" s="2" t="str">
        <v>['word', 'microsoft teams']</v>
      </c>
    </row>
    <row r="2159" spans="1:16" ht="16" x14ac:dyDescent="0.4">
      <c r="A2159" s="2" t="str">
        <v>Data Analyst</v>
      </c>
      <c r="B2159" s="2" t="str">
        <v>Fleet Data Analyst</v>
      </c>
      <c r="C2159" s="2" t="str">
        <v>Plainview, NY</v>
      </c>
      <c r="D2159" s="2" t="str">
        <v>via Indeed</v>
      </c>
      <c r="E2159" s="2" t="str">
        <v>Full-time</v>
      </c>
      <c r="F2159" s="2" t="b">
        <v>0</v>
      </c>
      <c r="G2159" s="2" t="str">
        <v>New York, United States</v>
      </c>
      <c r="H2159" s="4">
        <v>44938.749965277777</v>
      </c>
      <c r="I2159" s="2" t="b">
        <v>1</v>
      </c>
      <c r="J2159" s="2" t="b">
        <v>1</v>
      </c>
      <c r="K2159" s="2" t="str">
        <v>United States</v>
      </c>
      <c r="L2159" s="2" t="str">
        <v>year</v>
      </c>
      <c r="M2159" s="7">
        <v>54000</v>
      </c>
      <c r="N2159" s="7">
        <v>0</v>
      </c>
      <c r="O2159" s="2" t="str">
        <v>Excell Communications Inc</v>
      </c>
      <c r="P2159" s="2" t="str">
        <v>['excel']</v>
      </c>
    </row>
    <row r="2160" spans="1:16" ht="16" x14ac:dyDescent="0.4">
      <c r="A2160" s="2" t="str">
        <v>Data Analyst</v>
      </c>
      <c r="B2160" s="2" t="str">
        <v>Data Analyst</v>
      </c>
      <c r="C2160" s="2" t="str">
        <v>Atlanta, GA</v>
      </c>
      <c r="D2160" s="2" t="str">
        <v>via Indeed</v>
      </c>
      <c r="E2160" s="2" t="str">
        <v>Full-time</v>
      </c>
      <c r="F2160" s="2" t="b">
        <v>0</v>
      </c>
      <c r="G2160" s="2" t="str">
        <v>Georgia</v>
      </c>
      <c r="H2160" s="4">
        <v>44927.386840277781</v>
      </c>
      <c r="I2160" s="2" t="b">
        <v>1</v>
      </c>
      <c r="J2160" s="2" t="b">
        <v>0</v>
      </c>
      <c r="K2160" s="2" t="str">
        <v>United States</v>
      </c>
      <c r="L2160" s="2" t="str">
        <v>hour</v>
      </c>
      <c r="M2160" s="7">
        <v>0</v>
      </c>
      <c r="N2160" s="7">
        <v>15</v>
      </c>
      <c r="O2160" s="2" t="str">
        <v>Abacus Corporation | Abacus</v>
      </c>
      <c r="P2160" s="2">
        <v>0</v>
      </c>
    </row>
    <row r="2161" spans="1:16" ht="16" x14ac:dyDescent="0.4">
      <c r="A2161" s="2" t="str">
        <v>Data Analyst</v>
      </c>
      <c r="B2161" s="2" t="str">
        <v>Need Data Analyst || Onsite/ Dallas TX || Immediate interview.</v>
      </c>
      <c r="C2161" s="2" t="str">
        <v>Dallas, TX</v>
      </c>
      <c r="D2161" s="2" t="str">
        <v>via Dice</v>
      </c>
      <c r="E2161" s="2" t="str">
        <v>Contractor</v>
      </c>
      <c r="F2161" s="2" t="b">
        <v>0</v>
      </c>
      <c r="G2161" s="2" t="str">
        <v>Texas, United States</v>
      </c>
      <c r="H2161" s="4">
        <v>44957.62572916667</v>
      </c>
      <c r="I2161" s="2" t="b">
        <v>1</v>
      </c>
      <c r="J2161" s="2" t="b">
        <v>0</v>
      </c>
      <c r="K2161" s="2" t="str">
        <v>United States</v>
      </c>
      <c r="L2161" s="2" t="str">
        <v>hour</v>
      </c>
      <c r="M2161" s="7">
        <v>0</v>
      </c>
      <c r="N2161" s="7">
        <v>52.5</v>
      </c>
      <c r="O2161" s="2" t="str">
        <v>Nestortechnologies Inc</v>
      </c>
      <c r="P2161" s="2" t="str">
        <v>['sql', 'aws']</v>
      </c>
    </row>
    <row r="2162" spans="1:16" ht="16" x14ac:dyDescent="0.4">
      <c r="A2162" s="2" t="str">
        <v>Data Analyst</v>
      </c>
      <c r="B2162" s="2" t="str">
        <v>Administrative Assistant/Data Analyst</v>
      </c>
      <c r="C2162" s="2" t="str">
        <v>Comfort, TX</v>
      </c>
      <c r="D2162" s="2" t="str">
        <v>via Indeed</v>
      </c>
      <c r="E2162" s="2" t="str">
        <v>Full-time</v>
      </c>
      <c r="F2162" s="2" t="b">
        <v>0</v>
      </c>
      <c r="G2162" s="2" t="str">
        <v>Texas, United States</v>
      </c>
      <c r="H2162" s="4">
        <v>44937.918564814812</v>
      </c>
      <c r="I2162" s="2" t="b">
        <v>1</v>
      </c>
      <c r="J2162" s="2" t="b">
        <v>0</v>
      </c>
      <c r="K2162" s="2" t="str">
        <v>United States</v>
      </c>
      <c r="L2162" s="2" t="str">
        <v>hour</v>
      </c>
      <c r="M2162" s="7">
        <v>0</v>
      </c>
      <c r="N2162" s="7">
        <v>18</v>
      </c>
      <c r="O2162" s="2" t="str">
        <v>Singing Water Vineyards</v>
      </c>
      <c r="P2162" s="2" t="str">
        <v>['outlook', 'word', 'excel', 'powerpoint']</v>
      </c>
    </row>
    <row r="2163" spans="1:16" ht="16" x14ac:dyDescent="0.4">
      <c r="A2163" s="2" t="str">
        <v>Data Scientist</v>
      </c>
      <c r="B2163" s="2" t="str">
        <v>Data Scientist, Pricing</v>
      </c>
      <c r="C2163" s="2" t="str">
        <v>United States</v>
      </c>
      <c r="D2163" s="2" t="str">
        <v>via Ai-Jobs.net</v>
      </c>
      <c r="E2163" s="2" t="str">
        <v>Full-time</v>
      </c>
      <c r="F2163" s="2" t="b">
        <v>0</v>
      </c>
      <c r="G2163" s="2" t="str">
        <v>Texas, United States</v>
      </c>
      <c r="H2163" s="4">
        <v>44951.544768518521</v>
      </c>
      <c r="I2163" s="2" t="b">
        <v>0</v>
      </c>
      <c r="J2163" s="2" t="b">
        <v>1</v>
      </c>
      <c r="K2163" s="2" t="str">
        <v>United States</v>
      </c>
      <c r="L2163" s="2" t="str">
        <v>year</v>
      </c>
      <c r="M2163" s="7">
        <v>157500</v>
      </c>
      <c r="N2163" s="7">
        <v>0</v>
      </c>
      <c r="O2163" s="2" t="str">
        <v>SoFi</v>
      </c>
      <c r="P2163" s="2" t="str">
        <v>['python', 'r', 'sql', 'tableau']</v>
      </c>
    </row>
    <row r="2164" spans="1:16" ht="16" x14ac:dyDescent="0.4">
      <c r="A2164" s="2" t="str">
        <v>Data Scientist</v>
      </c>
      <c r="B2164" s="2" t="str">
        <v>Applied Analytics and Decision Science Lead APAC</v>
      </c>
      <c r="C2164" s="2" t="str">
        <v>Hyderabad, Telangana, India</v>
      </c>
      <c r="D2164" s="2" t="str">
        <v>via Ai-Jobs.net</v>
      </c>
      <c r="E2164" s="2" t="str">
        <v>Full-time</v>
      </c>
      <c r="F2164" s="2" t="b">
        <v>0</v>
      </c>
      <c r="G2164" s="2" t="str">
        <v>India</v>
      </c>
      <c r="H2164" s="4">
        <v>44957.507071759261</v>
      </c>
      <c r="I2164" s="2" t="b">
        <v>0</v>
      </c>
      <c r="J2164" s="2" t="b">
        <v>0</v>
      </c>
      <c r="K2164" s="2" t="str">
        <v>India</v>
      </c>
      <c r="L2164" s="2" t="str">
        <v>year</v>
      </c>
      <c r="M2164" s="7">
        <v>93600</v>
      </c>
      <c r="N2164" s="7">
        <v>0</v>
      </c>
      <c r="O2164" s="2" t="str">
        <v>Syngenta Group</v>
      </c>
      <c r="P2164" s="2">
        <v>0</v>
      </c>
    </row>
    <row r="2165" spans="1:16" ht="16" x14ac:dyDescent="0.4">
      <c r="A2165" s="2" t="str">
        <v>Data Scientist</v>
      </c>
      <c r="B2165" s="2" t="str">
        <v>Data Scientist - Simulation Development</v>
      </c>
      <c r="C2165" s="2" t="str">
        <v>Creve Coeur, MO</v>
      </c>
      <c r="D2165" s="2" t="str">
        <v>via LinkedIn</v>
      </c>
      <c r="E2165" s="2" t="str">
        <v>Contractor</v>
      </c>
      <c r="F2165" s="2" t="b">
        <v>0</v>
      </c>
      <c r="G2165" s="2" t="str">
        <v>Illinois, United States</v>
      </c>
      <c r="H2165" s="4">
        <v>44957.7112037037</v>
      </c>
      <c r="I2165" s="2" t="b">
        <v>0</v>
      </c>
      <c r="J2165" s="2" t="b">
        <v>0</v>
      </c>
      <c r="K2165" s="2" t="str">
        <v>United States</v>
      </c>
      <c r="L2165" s="2" t="str">
        <v>hour</v>
      </c>
      <c r="M2165" s="7">
        <v>0</v>
      </c>
      <c r="N2165" s="7">
        <v>60</v>
      </c>
      <c r="O2165" s="2" t="str">
        <v>TekWissen ®</v>
      </c>
      <c r="P2165" s="2" t="str">
        <v>['sql', 'pandas', 'github']</v>
      </c>
    </row>
    <row r="2166" spans="1:16" ht="16" x14ac:dyDescent="0.4">
      <c r="A2166" s="2" t="str">
        <v>Senior Data Scientist</v>
      </c>
      <c r="B2166" s="2" t="str">
        <v>Senior Data Scientist, Product Analytics</v>
      </c>
      <c r="C2166" s="2" t="str">
        <v>United States</v>
      </c>
      <c r="D2166" s="2" t="str">
        <v>via Ai-Jobs.net</v>
      </c>
      <c r="E2166" s="2" t="str">
        <v>Full-time</v>
      </c>
      <c r="F2166" s="2" t="b">
        <v>0</v>
      </c>
      <c r="G2166" s="2" t="str">
        <v>Texas, United States</v>
      </c>
      <c r="H2166" s="4">
        <v>44938.462743055563</v>
      </c>
      <c r="I2166" s="2" t="b">
        <v>0</v>
      </c>
      <c r="J2166" s="2" t="b">
        <v>1</v>
      </c>
      <c r="K2166" s="2" t="str">
        <v>United States</v>
      </c>
      <c r="L2166" s="2" t="str">
        <v>year</v>
      </c>
      <c r="M2166" s="7">
        <v>198000</v>
      </c>
      <c r="N2166" s="7">
        <v>0</v>
      </c>
      <c r="O2166" s="2" t="str">
        <v>Peloton</v>
      </c>
      <c r="P2166" s="2" t="str">
        <v>['sql', 'python', 'pandas', 'numpy']</v>
      </c>
    </row>
    <row r="2167" spans="1:16" ht="16" x14ac:dyDescent="0.4">
      <c r="A2167" s="2" t="str">
        <v>Data Analyst</v>
      </c>
      <c r="B2167" s="2" t="str">
        <v>Internal Audit Data Analyst</v>
      </c>
      <c r="C2167" s="2" t="str">
        <v>Anywhere</v>
      </c>
      <c r="D2167" s="2" t="str">
        <v>via Indeed</v>
      </c>
      <c r="E2167" s="2" t="str">
        <v>Full-time</v>
      </c>
      <c r="F2167" s="2" t="b">
        <v>1</v>
      </c>
      <c r="G2167" s="2" t="str">
        <v>Illinois, United States</v>
      </c>
      <c r="H2167" s="4">
        <v>44932.876805555563</v>
      </c>
      <c r="I2167" s="2" t="b">
        <v>0</v>
      </c>
      <c r="J2167" s="2" t="b">
        <v>0</v>
      </c>
      <c r="K2167" s="2" t="str">
        <v>United States</v>
      </c>
      <c r="L2167" s="2" t="str">
        <v>year</v>
      </c>
      <c r="M2167" s="7">
        <v>62500</v>
      </c>
      <c r="N2167" s="7">
        <v>0</v>
      </c>
      <c r="O2167" s="2" t="str">
        <v>Aegon</v>
      </c>
      <c r="P2167" s="2" t="str">
        <v>['python', 'sql', 'tableau', 'power bi', 'excel']</v>
      </c>
    </row>
    <row r="2168" spans="1:16" ht="16" x14ac:dyDescent="0.4">
      <c r="A2168" s="2" t="str">
        <v>Data Analyst</v>
      </c>
      <c r="B2168" s="2" t="str">
        <v>Decision Science Analyst - Consumer Lending</v>
      </c>
      <c r="C2168" s="2" t="str">
        <v>Anywhere</v>
      </c>
      <c r="D2168" s="2" t="str">
        <v>via LinkedIn</v>
      </c>
      <c r="E2168" s="2" t="str">
        <v>Full-time</v>
      </c>
      <c r="F2168" s="2" t="b">
        <v>1</v>
      </c>
      <c r="G2168" s="2" t="str">
        <v>Texas, United States</v>
      </c>
      <c r="H2168" s="4">
        <v>44946.807488425933</v>
      </c>
      <c r="I2168" s="2" t="b">
        <v>0</v>
      </c>
      <c r="J2168" s="2" t="b">
        <v>0</v>
      </c>
      <c r="K2168" s="2" t="str">
        <v>United States</v>
      </c>
      <c r="L2168" s="2" t="str">
        <v>year</v>
      </c>
      <c r="M2168" s="7">
        <v>122500</v>
      </c>
      <c r="N2168" s="7">
        <v>0</v>
      </c>
      <c r="O2168" s="2" t="str">
        <v>Analytic Recruiting Inc.</v>
      </c>
      <c r="P2168" s="2" t="str">
        <v>['sql', 'python', 'sas', 'sas', 'snowflake', 'tableau']</v>
      </c>
    </row>
    <row r="2169" spans="1:16" ht="16" x14ac:dyDescent="0.4">
      <c r="A2169" s="2" t="str">
        <v>Data Engineer</v>
      </c>
      <c r="B2169" s="2" t="str">
        <v>Data Engineer</v>
      </c>
      <c r="C2169" s="2" t="str">
        <v>New Delhi, Delhi, India</v>
      </c>
      <c r="D2169" s="2" t="str">
        <v>via Ai-Jobs.net</v>
      </c>
      <c r="E2169" s="2" t="str">
        <v>Full-time</v>
      </c>
      <c r="F2169" s="2" t="b">
        <v>0</v>
      </c>
      <c r="G2169" s="2" t="str">
        <v>India</v>
      </c>
      <c r="H2169" s="4">
        <v>44950.174409722233</v>
      </c>
      <c r="I2169" s="2" t="b">
        <v>0</v>
      </c>
      <c r="J2169" s="2" t="b">
        <v>0</v>
      </c>
      <c r="K2169" s="2" t="str">
        <v>India</v>
      </c>
      <c r="L2169" s="2" t="str">
        <v>year</v>
      </c>
      <c r="M2169" s="7">
        <v>147500</v>
      </c>
      <c r="N2169" s="7">
        <v>0</v>
      </c>
      <c r="O2169" s="2" t="str">
        <v>Armis Security</v>
      </c>
      <c r="P2169" s="2" t="str">
        <v>['sql', 'python', 'java', 'snowflake', 'aws', 'azure']</v>
      </c>
    </row>
    <row r="2170" spans="1:16" ht="16" x14ac:dyDescent="0.4">
      <c r="A2170" s="2" t="str">
        <v>Data Engineer</v>
      </c>
      <c r="B2170" s="2" t="str">
        <v>Azure Data Engineer</v>
      </c>
      <c r="C2170" s="2" t="str">
        <v>United States</v>
      </c>
      <c r="D2170" s="2" t="str">
        <v>via WOWKtv Jobs</v>
      </c>
      <c r="E2170" s="2" t="str">
        <v>Full-time</v>
      </c>
      <c r="F2170" s="2" t="b">
        <v>0</v>
      </c>
      <c r="G2170" s="2" t="str">
        <v>Georgia</v>
      </c>
      <c r="H2170" s="4">
        <v>44943.658622685187</v>
      </c>
      <c r="I2170" s="2" t="b">
        <v>1</v>
      </c>
      <c r="J2170" s="2" t="b">
        <v>0</v>
      </c>
      <c r="K2170" s="2" t="str">
        <v>United States</v>
      </c>
      <c r="L2170" s="2" t="str">
        <v>hour</v>
      </c>
      <c r="M2170" s="7">
        <v>0</v>
      </c>
      <c r="N2170" s="7">
        <v>70</v>
      </c>
      <c r="O2170" s="2" t="str">
        <v>Harnham</v>
      </c>
      <c r="P2170" s="2" t="str">
        <v>['sql', 'no-sql', 'python', 'azure', 'databricks', 'ssis', 'flow']</v>
      </c>
    </row>
    <row r="2171" spans="1:16" ht="16" x14ac:dyDescent="0.4">
      <c r="A2171" s="2" t="str">
        <v>Data Scientist</v>
      </c>
      <c r="B2171" s="2" t="str">
        <v>Data Scientist/Principal Data Scientist</v>
      </c>
      <c r="C2171" s="2" t="str">
        <v>Melbourne, FL</v>
      </c>
      <c r="D2171" s="2" t="str">
        <v>via Big Country Jobs</v>
      </c>
      <c r="E2171" s="2" t="str">
        <v>Full-time</v>
      </c>
      <c r="F2171" s="2" t="b">
        <v>0</v>
      </c>
      <c r="G2171" s="2" t="str">
        <v>Georgia</v>
      </c>
      <c r="H2171" s="4">
        <v>44938.680671296293</v>
      </c>
      <c r="I2171" s="2" t="b">
        <v>0</v>
      </c>
      <c r="J2171" s="2" t="b">
        <v>1</v>
      </c>
      <c r="K2171" s="2" t="str">
        <v>United States</v>
      </c>
      <c r="L2171" s="2" t="str">
        <v>year</v>
      </c>
      <c r="M2171" s="7">
        <v>78300</v>
      </c>
      <c r="N2171" s="7">
        <v>0</v>
      </c>
      <c r="O2171" s="2" t="str">
        <v>Northrop Grumman</v>
      </c>
      <c r="P2171" s="2" t="str">
        <v>['sql', 'python', 'javascript', 'c#', 'sql server', 'flask', 'ssis', 'git', 'atlassian', 'bitbucket', 'jira', 'confluence']</v>
      </c>
    </row>
    <row r="2172" spans="1:16" ht="16" x14ac:dyDescent="0.4">
      <c r="A2172" s="2" t="str">
        <v>Data Analyst</v>
      </c>
      <c r="B2172" s="2" t="str">
        <v>Data Analyst Intern</v>
      </c>
      <c r="C2172" s="2" t="str">
        <v>San Francisco, CA</v>
      </c>
      <c r="D2172" s="2" t="str">
        <v>via Indeed</v>
      </c>
      <c r="E2172" s="2" t="str">
        <v>Full-time</v>
      </c>
      <c r="F2172" s="2" t="b">
        <v>0</v>
      </c>
      <c r="G2172" s="2" t="str">
        <v>California, United States</v>
      </c>
      <c r="H2172" s="4">
        <v>44931.917337962957</v>
      </c>
      <c r="I2172" s="2" t="b">
        <v>0</v>
      </c>
      <c r="J2172" s="2" t="b">
        <v>0</v>
      </c>
      <c r="K2172" s="2" t="str">
        <v>United States</v>
      </c>
      <c r="L2172" s="2" t="str">
        <v>hour</v>
      </c>
      <c r="M2172" s="7">
        <v>0</v>
      </c>
      <c r="N2172" s="7">
        <v>35.5</v>
      </c>
      <c r="O2172" s="2" t="str">
        <v>Genentech</v>
      </c>
      <c r="P2172" s="2" t="str">
        <v>['sql', 'python', 'r', 'tableau']</v>
      </c>
    </row>
    <row r="2173" spans="1:16" ht="16" x14ac:dyDescent="0.4">
      <c r="A2173" s="2" t="str">
        <v>Data Analyst</v>
      </c>
      <c r="B2173" s="2" t="str">
        <v>Institutional Credit Management - Lending Data Analyst - Vice...</v>
      </c>
      <c r="C2173" s="2" t="str">
        <v>Sydney, FL</v>
      </c>
      <c r="D2173" s="2" t="str">
        <v>via Sydney, FL - Geebo</v>
      </c>
      <c r="E2173" s="2" t="str">
        <v>Full-time</v>
      </c>
      <c r="F2173" s="2" t="b">
        <v>0</v>
      </c>
      <c r="G2173" s="2" t="str">
        <v>Florida, United States</v>
      </c>
      <c r="H2173" s="4">
        <v>44954.00267361111</v>
      </c>
      <c r="I2173" s="2" t="b">
        <v>0</v>
      </c>
      <c r="J2173" s="2" t="b">
        <v>0</v>
      </c>
      <c r="K2173" s="2" t="str">
        <v>United States</v>
      </c>
      <c r="L2173" s="2" t="str">
        <v>hour</v>
      </c>
      <c r="M2173" s="7">
        <v>0</v>
      </c>
      <c r="N2173" s="7">
        <v>24</v>
      </c>
      <c r="O2173" s="2" t="str">
        <v>CareerBuilder-US</v>
      </c>
      <c r="P2173" s="2" t="str">
        <v>['cognos', 'tableau']</v>
      </c>
    </row>
    <row r="2174" spans="1:16" ht="16" x14ac:dyDescent="0.4">
      <c r="A2174" s="2" t="str">
        <v>Data Analyst</v>
      </c>
      <c r="B2174" s="2" t="str">
        <v>Metadata Specialist - German</v>
      </c>
      <c r="C2174" s="2" t="str">
        <v>Ireland</v>
      </c>
      <c r="D2174" s="2" t="str">
        <v>via Ai-Jobs.net</v>
      </c>
      <c r="E2174" s="2" t="str">
        <v>Full-time</v>
      </c>
      <c r="F2174" s="2" t="b">
        <v>0</v>
      </c>
      <c r="G2174" s="2" t="str">
        <v>Ireland</v>
      </c>
      <c r="H2174" s="4">
        <v>44935.812685185178</v>
      </c>
      <c r="I2174" s="2" t="b">
        <v>1</v>
      </c>
      <c r="J2174" s="2" t="b">
        <v>0</v>
      </c>
      <c r="K2174" s="2" t="str">
        <v>Ireland</v>
      </c>
      <c r="L2174" s="2" t="str">
        <v>year</v>
      </c>
      <c r="M2174" s="7">
        <v>109500</v>
      </c>
      <c r="N2174" s="7">
        <v>0</v>
      </c>
      <c r="O2174" s="2" t="str">
        <v>Welocalize</v>
      </c>
      <c r="P2174" s="2">
        <v>0</v>
      </c>
    </row>
    <row r="2175" spans="1:16" ht="16" x14ac:dyDescent="0.4">
      <c r="A2175" s="2" t="str">
        <v>Data Analyst</v>
      </c>
      <c r="B2175" s="2" t="str">
        <v>Business/Data Analyst</v>
      </c>
      <c r="C2175" s="2" t="str">
        <v>Anywhere</v>
      </c>
      <c r="D2175" s="2" t="str">
        <v>via Indeed</v>
      </c>
      <c r="E2175" s="2" t="str">
        <v>Full-time</v>
      </c>
      <c r="F2175" s="2" t="b">
        <v>1</v>
      </c>
      <c r="G2175" s="2" t="str">
        <v>Illinois, United States</v>
      </c>
      <c r="H2175" s="4">
        <v>44929.979189814818</v>
      </c>
      <c r="I2175" s="2" t="b">
        <v>0</v>
      </c>
      <c r="J2175" s="2" t="b">
        <v>1</v>
      </c>
      <c r="K2175" s="2" t="str">
        <v>United States</v>
      </c>
      <c r="L2175" s="2" t="str">
        <v>hour</v>
      </c>
      <c r="M2175" s="7">
        <v>0</v>
      </c>
      <c r="N2175" s="7">
        <v>33.5</v>
      </c>
      <c r="O2175" s="2" t="str">
        <v>DISYS</v>
      </c>
      <c r="P2175" s="2" t="str">
        <v>['sql']</v>
      </c>
    </row>
    <row r="2176" spans="1:16" ht="16" x14ac:dyDescent="0.4">
      <c r="A2176" s="2" t="str">
        <v>Senior Data Analyst</v>
      </c>
      <c r="B2176" s="2" t="str">
        <v>Sr Data &amp; Reporting Analyst - Austin, TX</v>
      </c>
      <c r="C2176" s="2" t="str">
        <v>Austin, TX</v>
      </c>
      <c r="D2176" s="2" t="str">
        <v>via LinkedIn</v>
      </c>
      <c r="E2176" s="2" t="str">
        <v>Full-time</v>
      </c>
      <c r="F2176" s="2" t="b">
        <v>0</v>
      </c>
      <c r="G2176" s="2" t="str">
        <v>Texas, United States</v>
      </c>
      <c r="H2176" s="4">
        <v>44937.793668981481</v>
      </c>
      <c r="I2176" s="2" t="b">
        <v>0</v>
      </c>
      <c r="J2176" s="2" t="b">
        <v>1</v>
      </c>
      <c r="K2176" s="2" t="str">
        <v>United States</v>
      </c>
      <c r="L2176" s="2" t="str">
        <v>year</v>
      </c>
      <c r="M2176" s="7">
        <v>104000</v>
      </c>
      <c r="N2176" s="7">
        <v>0</v>
      </c>
      <c r="O2176" s="2" t="str">
        <v>Spectrum Enterprise</v>
      </c>
      <c r="P2176" s="2" t="str">
        <v>['sql', 'excel', 'word', 'powerpoint', 'outlook', 'tableau', 'looker', 'microstrategy', 'power bi']</v>
      </c>
    </row>
    <row r="2177" spans="1:16" ht="16" x14ac:dyDescent="0.4">
      <c r="A2177" s="2" t="str">
        <v>Senior Data Analyst</v>
      </c>
      <c r="B2177" s="2" t="str">
        <v>Senior Analyst, Data &amp; Analysis</v>
      </c>
      <c r="C2177" s="2" t="str">
        <v>Boston, MA</v>
      </c>
      <c r="D2177" s="2" t="str">
        <v>via LinkedIn</v>
      </c>
      <c r="E2177" s="2" t="str">
        <v>Full-time</v>
      </c>
      <c r="F2177" s="2" t="b">
        <v>0</v>
      </c>
      <c r="G2177" s="2" t="str">
        <v>New York, United States</v>
      </c>
      <c r="H2177" s="4">
        <v>44931.583819444437</v>
      </c>
      <c r="I2177" s="2" t="b">
        <v>0</v>
      </c>
      <c r="J2177" s="2" t="b">
        <v>0</v>
      </c>
      <c r="K2177" s="2" t="str">
        <v>United States</v>
      </c>
      <c r="L2177" s="2" t="str">
        <v>year</v>
      </c>
      <c r="M2177" s="7">
        <v>80000</v>
      </c>
      <c r="N2177" s="7">
        <v>0</v>
      </c>
      <c r="O2177" s="2" t="str">
        <v>Harnham</v>
      </c>
      <c r="P2177" s="2" t="str">
        <v>['sql', 'python', 'r', 'excel', 'looker', 'tableau', 'power bi', 'powerpoint']</v>
      </c>
    </row>
    <row r="2178" spans="1:16" ht="16" x14ac:dyDescent="0.4">
      <c r="A2178" s="2" t="str">
        <v>Data Scientist</v>
      </c>
      <c r="B2178" s="2" t="str">
        <v>Data Scientist - Contract to Hire</v>
      </c>
      <c r="C2178" s="2" t="str">
        <v>Anywhere</v>
      </c>
      <c r="D2178" s="2" t="str">
        <v>via Upwork</v>
      </c>
      <c r="E2178" s="2" t="str">
        <v>Contractor</v>
      </c>
      <c r="F2178" s="2" t="b">
        <v>1</v>
      </c>
      <c r="G2178" s="2" t="str">
        <v>Texas, United States</v>
      </c>
      <c r="H2178" s="4">
        <v>44953.462337962963</v>
      </c>
      <c r="I2178" s="2" t="b">
        <v>0</v>
      </c>
      <c r="J2178" s="2" t="b">
        <v>0</v>
      </c>
      <c r="K2178" s="2" t="str">
        <v>United States</v>
      </c>
      <c r="L2178" s="2" t="str">
        <v>hour</v>
      </c>
      <c r="M2178" s="7">
        <v>0</v>
      </c>
      <c r="N2178" s="7">
        <v>30</v>
      </c>
      <c r="O2178" s="2" t="str">
        <v>Upwork</v>
      </c>
      <c r="P2178" s="2">
        <v>0</v>
      </c>
    </row>
    <row r="2179" spans="1:16" ht="16" x14ac:dyDescent="0.4">
      <c r="A2179" s="2" t="str">
        <v>Data Scientist</v>
      </c>
      <c r="B2179" s="2" t="str">
        <v>Manager, Data Science</v>
      </c>
      <c r="C2179" s="2" t="str">
        <v>United States</v>
      </c>
      <c r="D2179" s="2" t="str">
        <v>via Ai-Jobs.net</v>
      </c>
      <c r="E2179" s="2" t="str">
        <v>Full-time</v>
      </c>
      <c r="F2179" s="2" t="b">
        <v>0</v>
      </c>
      <c r="G2179" s="2" t="str">
        <v>Illinois, United States</v>
      </c>
      <c r="H2179" s="4">
        <v>44952.296226851853</v>
      </c>
      <c r="I2179" s="2" t="b">
        <v>0</v>
      </c>
      <c r="J2179" s="2" t="b">
        <v>1</v>
      </c>
      <c r="K2179" s="2" t="str">
        <v>United States</v>
      </c>
      <c r="L2179" s="2" t="str">
        <v>year</v>
      </c>
      <c r="M2179" s="7">
        <v>99150</v>
      </c>
      <c r="N2179" s="7">
        <v>0</v>
      </c>
      <c r="O2179" s="2" t="str">
        <v>SoFi</v>
      </c>
      <c r="P2179" s="2" t="str">
        <v>['sql', 'python', 'aws', 'tableau', 'looker']</v>
      </c>
    </row>
    <row r="2180" spans="1:16" ht="16" x14ac:dyDescent="0.4">
      <c r="A2180" s="2" t="str">
        <v>Data Engineer</v>
      </c>
      <c r="B2180" s="2" t="str">
        <v>Data Engineer - (Viator)</v>
      </c>
      <c r="C2180" s="2" t="str">
        <v>Lisbon, Portugal</v>
      </c>
      <c r="D2180" s="2" t="str">
        <v>via Ai-Jobs.net</v>
      </c>
      <c r="E2180" s="2" t="str">
        <v>Full-time</v>
      </c>
      <c r="F2180" s="2" t="b">
        <v>0</v>
      </c>
      <c r="G2180" s="2" t="str">
        <v>Portugal</v>
      </c>
      <c r="H2180" s="4">
        <v>44938.614629629628</v>
      </c>
      <c r="I2180" s="2" t="b">
        <v>1</v>
      </c>
      <c r="J2180" s="2" t="b">
        <v>0</v>
      </c>
      <c r="K2180" s="2" t="str">
        <v>Portugal</v>
      </c>
      <c r="L2180" s="2" t="str">
        <v>year</v>
      </c>
      <c r="M2180" s="7">
        <v>147500</v>
      </c>
      <c r="N2180" s="7">
        <v>0</v>
      </c>
      <c r="O2180" s="2" t="str">
        <v>TripAdvisor</v>
      </c>
      <c r="P2180" s="2" t="str">
        <v>['java', 'sql', 'aws', 'kafka', 'spark', 'kubernetes', 'terraform']</v>
      </c>
    </row>
    <row r="2181" spans="1:16" ht="16" x14ac:dyDescent="0.4">
      <c r="A2181" s="2" t="str">
        <v>Senior Data Scientist</v>
      </c>
      <c r="B2181" s="2" t="str">
        <v>High Growth Tech Start Up - Senior Data Scientist (Recommender...</v>
      </c>
      <c r="C2181" s="2" t="str">
        <v>Anywhere</v>
      </c>
      <c r="D2181" s="2" t="str">
        <v>via LinkedIn</v>
      </c>
      <c r="E2181" s="2" t="str">
        <v>Full-time</v>
      </c>
      <c r="F2181" s="2" t="b">
        <v>1</v>
      </c>
      <c r="G2181" s="2" t="str">
        <v>Sudan</v>
      </c>
      <c r="H2181" s="4">
        <v>44934.61451388889</v>
      </c>
      <c r="I2181" s="2" t="b">
        <v>0</v>
      </c>
      <c r="J2181" s="2" t="b">
        <v>0</v>
      </c>
      <c r="K2181" s="2" t="str">
        <v>Sudan</v>
      </c>
      <c r="L2181" s="2" t="str">
        <v>year</v>
      </c>
      <c r="M2181" s="7">
        <v>210000</v>
      </c>
      <c r="N2181" s="7">
        <v>0</v>
      </c>
      <c r="O2181" s="2" t="str">
        <v>Hudson Modeling</v>
      </c>
      <c r="P2181" s="2" t="str">
        <v>['python', 'tensorflow', 'keras', 'pandas', 'numpy', 'plotly', 'seaborn', 'matplotlib']</v>
      </c>
    </row>
    <row r="2182" spans="1:16" ht="16" x14ac:dyDescent="0.4">
      <c r="A2182" s="2" t="str">
        <v>Data Analyst</v>
      </c>
      <c r="B2182" s="2" t="str">
        <v>Data Analyst</v>
      </c>
      <c r="C2182" s="2" t="str">
        <v>Anywhere</v>
      </c>
      <c r="D2182" s="2" t="str">
        <v>via ZipRecruiter</v>
      </c>
      <c r="E2182" s="2" t="str">
        <v>Full-time</v>
      </c>
      <c r="F2182" s="2" t="b">
        <v>1</v>
      </c>
      <c r="G2182" s="2" t="str">
        <v>Georgia</v>
      </c>
      <c r="H2182" s="4">
        <v>44930.712060185193</v>
      </c>
      <c r="I2182" s="2" t="b">
        <v>0</v>
      </c>
      <c r="J2182" s="2" t="b">
        <v>1</v>
      </c>
      <c r="K2182" s="2" t="str">
        <v>United States</v>
      </c>
      <c r="L2182" s="2" t="str">
        <v>year</v>
      </c>
      <c r="M2182" s="7">
        <v>95000</v>
      </c>
      <c r="N2182" s="7">
        <v>0</v>
      </c>
      <c r="O2182" s="2" t="str">
        <v>Jobot</v>
      </c>
      <c r="P2182" s="2" t="str">
        <v>['power bi', 'microstrategy', 'dax']</v>
      </c>
    </row>
    <row r="2183" spans="1:16" ht="16" x14ac:dyDescent="0.4">
      <c r="A2183" s="2" t="str">
        <v>Data Scientist</v>
      </c>
      <c r="B2183" s="2" t="str">
        <v>Sr. Data Scientist</v>
      </c>
      <c r="C2183" s="2" t="str">
        <v>Anywhere</v>
      </c>
      <c r="D2183" s="2" t="str">
        <v>via Indeed</v>
      </c>
      <c r="E2183" s="2" t="str">
        <v>Full-time</v>
      </c>
      <c r="F2183" s="2" t="b">
        <v>1</v>
      </c>
      <c r="G2183" s="2" t="str">
        <v>Illinois, United States</v>
      </c>
      <c r="H2183" s="4">
        <v>44930.753622685188</v>
      </c>
      <c r="I2183" s="2" t="b">
        <v>0</v>
      </c>
      <c r="J2183" s="2" t="b">
        <v>1</v>
      </c>
      <c r="K2183" s="2" t="str">
        <v>United States</v>
      </c>
      <c r="L2183" s="2" t="str">
        <v>year</v>
      </c>
      <c r="M2183" s="7">
        <v>157500</v>
      </c>
      <c r="N2183" s="7">
        <v>0</v>
      </c>
      <c r="O2183" s="2" t="str">
        <v>Humans Doing</v>
      </c>
      <c r="P2183" s="2" t="str">
        <v>['sql', 'r', 'python', 'nosql', 'java', 'c++', 'scala', 'cassandra', 'aws', 'azure', 'redshift', 'hadoop', 'spark', 'kafka', 'airflow']</v>
      </c>
    </row>
    <row r="2184" spans="1:16" ht="16" x14ac:dyDescent="0.4">
      <c r="A2184" s="2" t="str">
        <v>Business Analyst</v>
      </c>
      <c r="B2184" s="2" t="str">
        <v>IT Business Intelligence Analyst</v>
      </c>
      <c r="C2184" s="2" t="str">
        <v>Denton, TX</v>
      </c>
      <c r="D2184" s="2" t="str">
        <v>via Adzuna</v>
      </c>
      <c r="E2184" s="2" t="str">
        <v>Full-time</v>
      </c>
      <c r="F2184" s="2" t="b">
        <v>0</v>
      </c>
      <c r="G2184" s="2" t="str">
        <v>Texas, United States</v>
      </c>
      <c r="H2184" s="4">
        <v>44953.543391203697</v>
      </c>
      <c r="I2184" s="2" t="b">
        <v>0</v>
      </c>
      <c r="J2184" s="2" t="b">
        <v>0</v>
      </c>
      <c r="K2184" s="2" t="str">
        <v>United States</v>
      </c>
      <c r="L2184" s="2" t="str">
        <v>year</v>
      </c>
      <c r="M2184" s="7">
        <v>112500</v>
      </c>
      <c r="N2184" s="7">
        <v>0</v>
      </c>
      <c r="O2184" s="2" t="str">
        <v>MP RPO</v>
      </c>
      <c r="P2184" s="2" t="str">
        <v>['sql', 'power bi', 'tableau', 'excel']</v>
      </c>
    </row>
    <row r="2185" spans="1:16" ht="16" x14ac:dyDescent="0.4">
      <c r="A2185" s="2" t="str">
        <v>Data Scientist</v>
      </c>
      <c r="B2185" s="2" t="str">
        <v>Data Scientist</v>
      </c>
      <c r="C2185" s="2" t="str">
        <v>Stamford, CT</v>
      </c>
      <c r="D2185" s="2" t="str">
        <v>via LinkedIn</v>
      </c>
      <c r="E2185" s="2" t="str">
        <v>Full-time</v>
      </c>
      <c r="F2185" s="2" t="b">
        <v>0</v>
      </c>
      <c r="G2185" s="2" t="str">
        <v>New York, United States</v>
      </c>
      <c r="H2185" s="4">
        <v>44936.085752314822</v>
      </c>
      <c r="I2185" s="2" t="b">
        <v>0</v>
      </c>
      <c r="J2185" s="2" t="b">
        <v>1</v>
      </c>
      <c r="K2185" s="2" t="str">
        <v>United States</v>
      </c>
      <c r="L2185" s="2" t="str">
        <v>hour</v>
      </c>
      <c r="M2185" s="7">
        <v>0</v>
      </c>
      <c r="N2185" s="7">
        <v>50</v>
      </c>
      <c r="O2185" s="2" t="str">
        <v>Insight Global</v>
      </c>
      <c r="P2185" s="2" t="str">
        <v>['python', 'sas', 'sas', 'sql', 'tableau']</v>
      </c>
    </row>
    <row r="2186" spans="1:16" ht="16" x14ac:dyDescent="0.4">
      <c r="A2186" s="2" t="str">
        <v>Data Analyst</v>
      </c>
      <c r="B2186" s="2" t="str">
        <v>Data Analyst Jira/SAP</v>
      </c>
      <c r="C2186" s="2" t="str">
        <v>Irvine, CA</v>
      </c>
      <c r="D2186" s="2" t="str">
        <v>via My ArkLaMiss Jobs</v>
      </c>
      <c r="E2186" s="2" t="str">
        <v>Full-time</v>
      </c>
      <c r="F2186" s="2" t="b">
        <v>0</v>
      </c>
      <c r="G2186" s="2" t="str">
        <v>California, United States</v>
      </c>
      <c r="H2186" s="4">
        <v>44937.668229166673</v>
      </c>
      <c r="I2186" s="2" t="b">
        <v>0</v>
      </c>
      <c r="J2186" s="2" t="b">
        <v>0</v>
      </c>
      <c r="K2186" s="2" t="str">
        <v>United States</v>
      </c>
      <c r="L2186" s="2" t="str">
        <v>year</v>
      </c>
      <c r="M2186" s="7">
        <v>90000</v>
      </c>
      <c r="N2186" s="7">
        <v>0</v>
      </c>
      <c r="O2186" s="2" t="str">
        <v>Quick Release</v>
      </c>
      <c r="P2186" s="2" t="str">
        <v>['vba', 'sap', 'excel', 'jira']</v>
      </c>
    </row>
    <row r="2187" spans="1:16" ht="16" x14ac:dyDescent="0.4">
      <c r="A2187" s="2" t="str">
        <v>Data Scientist</v>
      </c>
      <c r="B2187" s="2" t="str">
        <v>Data Scientist</v>
      </c>
      <c r="C2187" s="2" t="str">
        <v>Salt Lake City, UT</v>
      </c>
      <c r="D2187" s="2" t="str">
        <v>via Indeed</v>
      </c>
      <c r="E2187" s="2" t="str">
        <v>Full-time</v>
      </c>
      <c r="F2187" s="2" t="b">
        <v>0</v>
      </c>
      <c r="G2187" s="2" t="str">
        <v>California, United States</v>
      </c>
      <c r="H2187" s="4">
        <v>44957.960601851853</v>
      </c>
      <c r="I2187" s="2" t="b">
        <v>0</v>
      </c>
      <c r="J2187" s="2" t="b">
        <v>1</v>
      </c>
      <c r="K2187" s="2" t="str">
        <v>United States</v>
      </c>
      <c r="L2187" s="2" t="str">
        <v>hour</v>
      </c>
      <c r="M2187" s="7">
        <v>0</v>
      </c>
      <c r="N2187" s="7">
        <v>67.605003356933594</v>
      </c>
      <c r="O2187" s="2" t="str">
        <v>Intermountain Healthcare</v>
      </c>
      <c r="P2187" s="2" t="str">
        <v>['r', 'python', 'sql', 'matlab', 'scala', 'nosql', 'aws', 'azure', 'spark', 'hadoop']</v>
      </c>
    </row>
    <row r="2188" spans="1:16" ht="16" x14ac:dyDescent="0.4">
      <c r="A2188" s="2" t="str">
        <v>Data Analyst</v>
      </c>
      <c r="B2188" s="2" t="str">
        <v>Intmd Assoc Infra Data Analyst- Officer</v>
      </c>
      <c r="C2188" s="2" t="str">
        <v>Texas</v>
      </c>
      <c r="D2188" s="2" t="str">
        <v>via WJTV Jobs</v>
      </c>
      <c r="E2188" s="2" t="str">
        <v>Full-time</v>
      </c>
      <c r="F2188" s="2" t="b">
        <v>0</v>
      </c>
      <c r="G2188" s="2" t="str">
        <v>Sudan</v>
      </c>
      <c r="H2188" s="4">
        <v>44957.815520833326</v>
      </c>
      <c r="I2188" s="2" t="b">
        <v>1</v>
      </c>
      <c r="J2188" s="2" t="b">
        <v>0</v>
      </c>
      <c r="K2188" s="2" t="str">
        <v>Sudan</v>
      </c>
      <c r="L2188" s="2" t="str">
        <v>year</v>
      </c>
      <c r="M2188" s="7">
        <v>82430</v>
      </c>
      <c r="N2188" s="7">
        <v>0</v>
      </c>
      <c r="O2188" s="2" t="str">
        <v>Citi</v>
      </c>
      <c r="P2188" s="2" t="str">
        <v>['outlook']</v>
      </c>
    </row>
    <row r="2189" spans="1:16" ht="16" x14ac:dyDescent="0.4">
      <c r="A2189" s="2" t="str">
        <v>Data Analyst</v>
      </c>
      <c r="B2189" s="2" t="str">
        <v>Data Quality Analyst</v>
      </c>
      <c r="C2189" s="2" t="str">
        <v>Tampa, FL</v>
      </c>
      <c r="D2189" s="2" t="str">
        <v>via Dice</v>
      </c>
      <c r="E2189" s="2" t="str">
        <v>Contractor</v>
      </c>
      <c r="F2189" s="2" t="b">
        <v>0</v>
      </c>
      <c r="G2189" s="2" t="str">
        <v>Florida, United States</v>
      </c>
      <c r="H2189" s="4">
        <v>44936.471539351849</v>
      </c>
      <c r="I2189" s="2" t="b">
        <v>0</v>
      </c>
      <c r="J2189" s="2" t="b">
        <v>1</v>
      </c>
      <c r="K2189" s="2" t="str">
        <v>United States</v>
      </c>
      <c r="L2189" s="2" t="str">
        <v>hour</v>
      </c>
      <c r="M2189" s="7">
        <v>0</v>
      </c>
      <c r="N2189" s="7">
        <v>75.5</v>
      </c>
      <c r="O2189" s="2" t="str">
        <v>MATRIX Resources, Inc.</v>
      </c>
      <c r="P2189" s="2" t="str">
        <v>['sql']</v>
      </c>
    </row>
    <row r="2190" spans="1:16" ht="16" x14ac:dyDescent="0.4">
      <c r="A2190" s="2" t="str">
        <v>Data Analyst</v>
      </c>
      <c r="B2190" s="2" t="str">
        <v>Ecommerce Marketing PPC Data Analyst</v>
      </c>
      <c r="C2190" s="2" t="str">
        <v>Irvine, CA</v>
      </c>
      <c r="D2190" s="2" t="str">
        <v>via ZipRecruiter</v>
      </c>
      <c r="E2190" s="2" t="str">
        <v>Full-time</v>
      </c>
      <c r="F2190" s="2" t="b">
        <v>0</v>
      </c>
      <c r="G2190" s="2" t="str">
        <v>California, United States</v>
      </c>
      <c r="H2190" s="4">
        <v>44931.792337962957</v>
      </c>
      <c r="I2190" s="2" t="b">
        <v>1</v>
      </c>
      <c r="J2190" s="2" t="b">
        <v>1</v>
      </c>
      <c r="K2190" s="2" t="str">
        <v>United States</v>
      </c>
      <c r="L2190" s="2" t="str">
        <v>year</v>
      </c>
      <c r="M2190" s="7">
        <v>82500</v>
      </c>
      <c r="N2190" s="7">
        <v>0</v>
      </c>
      <c r="O2190" s="2" t="str">
        <v>Pro-Mart Industries, Inc.</v>
      </c>
      <c r="P2190" s="2">
        <v>0</v>
      </c>
    </row>
    <row r="2191" spans="1:16" ht="16" x14ac:dyDescent="0.4">
      <c r="A2191" s="2" t="str">
        <v>Data Scientist</v>
      </c>
      <c r="B2191" s="2" t="str">
        <v>Data Scientist Lead</v>
      </c>
      <c r="C2191" s="2" t="str">
        <v>Paris, France</v>
      </c>
      <c r="D2191" s="2" t="str">
        <v>via Ai-Jobs.net</v>
      </c>
      <c r="E2191" s="2" t="str">
        <v>Full-time</v>
      </c>
      <c r="F2191" s="2" t="b">
        <v>0</v>
      </c>
      <c r="G2191" s="2" t="str">
        <v>France</v>
      </c>
      <c r="H2191" s="4">
        <v>44938.761087962957</v>
      </c>
      <c r="I2191" s="2" t="b">
        <v>0</v>
      </c>
      <c r="J2191" s="2" t="b">
        <v>0</v>
      </c>
      <c r="K2191" s="2" t="str">
        <v>France</v>
      </c>
      <c r="L2191" s="2" t="str">
        <v>year</v>
      </c>
      <c r="M2191" s="7">
        <v>72900</v>
      </c>
      <c r="N2191" s="7">
        <v>0</v>
      </c>
      <c r="O2191" s="2" t="str">
        <v>Fifty-Five</v>
      </c>
      <c r="P2191" s="2" t="str">
        <v>['sql', 'bash', 'git']</v>
      </c>
    </row>
    <row r="2192" spans="1:16" ht="16" x14ac:dyDescent="0.4">
      <c r="A2192" s="2" t="str">
        <v>Data Analyst</v>
      </c>
      <c r="B2192" s="2" t="str">
        <v>Data Analyst (H/F)</v>
      </c>
      <c r="C2192" s="2" t="str">
        <v>Cluses, France</v>
      </c>
      <c r="D2192" s="2" t="str">
        <v>via Ai-Jobs.net</v>
      </c>
      <c r="E2192" s="2" t="str">
        <v>Full-time</v>
      </c>
      <c r="F2192" s="2" t="b">
        <v>0</v>
      </c>
      <c r="G2192" s="2" t="str">
        <v>France</v>
      </c>
      <c r="H2192" s="4">
        <v>44952.719155092593</v>
      </c>
      <c r="I2192" s="2" t="b">
        <v>0</v>
      </c>
      <c r="J2192" s="2" t="b">
        <v>0</v>
      </c>
      <c r="K2192" s="2" t="str">
        <v>France</v>
      </c>
      <c r="L2192" s="2" t="str">
        <v>year</v>
      </c>
      <c r="M2192" s="7">
        <v>51014</v>
      </c>
      <c r="N2192" s="7">
        <v>0</v>
      </c>
      <c r="O2192" s="2" t="str">
        <v>SOMFY Group</v>
      </c>
      <c r="P2192" s="2">
        <v>0</v>
      </c>
    </row>
    <row r="2193" spans="1:16" ht="16" x14ac:dyDescent="0.4">
      <c r="A2193" s="2" t="str">
        <v>Data Scientist</v>
      </c>
      <c r="B2193" s="2" t="str">
        <v>Data Scientist, Senior Consultant</v>
      </c>
      <c r="C2193" s="2" t="str">
        <v>Decatur, IL</v>
      </c>
      <c r="D2193" s="2" t="str">
        <v>via Recruit.net</v>
      </c>
      <c r="E2193" s="2" t="str">
        <v>Full-time</v>
      </c>
      <c r="F2193" s="2" t="b">
        <v>0</v>
      </c>
      <c r="G2193" s="2" t="str">
        <v>Illinois, United States</v>
      </c>
      <c r="H2193" s="4">
        <v>44933.003657407397</v>
      </c>
      <c r="I2193" s="2" t="b">
        <v>0</v>
      </c>
      <c r="J2193" s="2" t="b">
        <v>0</v>
      </c>
      <c r="K2193" s="2" t="str">
        <v>United States</v>
      </c>
      <c r="L2193" s="2" t="str">
        <v>year</v>
      </c>
      <c r="M2193" s="7">
        <v>92470</v>
      </c>
      <c r="N2193" s="7">
        <v>0</v>
      </c>
      <c r="O2193" s="2" t="str">
        <v>Decatur Rubber &amp; Gasket Co</v>
      </c>
      <c r="P2193" s="2">
        <v>0</v>
      </c>
    </row>
    <row r="2194" spans="1:16" ht="16" x14ac:dyDescent="0.4">
      <c r="A2194" s="2" t="str">
        <v>Senior Data Analyst</v>
      </c>
      <c r="B2194" s="2" t="str">
        <v>Senior Data Analyst</v>
      </c>
      <c r="C2194" s="2" t="str">
        <v>Miami, FL</v>
      </c>
      <c r="D2194" s="2" t="str">
        <v>via ZipRecruiter</v>
      </c>
      <c r="E2194" s="2" t="str">
        <v>Full-time</v>
      </c>
      <c r="F2194" s="2" t="b">
        <v>0</v>
      </c>
      <c r="G2194" s="2" t="str">
        <v>Florida, United States</v>
      </c>
      <c r="H2194" s="4">
        <v>44936.638206018521</v>
      </c>
      <c r="I2194" s="2" t="b">
        <v>1</v>
      </c>
      <c r="J2194" s="2" t="b">
        <v>0</v>
      </c>
      <c r="K2194" s="2" t="str">
        <v>United States</v>
      </c>
      <c r="L2194" s="2" t="str">
        <v>year</v>
      </c>
      <c r="M2194" s="7">
        <v>85000</v>
      </c>
      <c r="N2194" s="7">
        <v>0</v>
      </c>
      <c r="O2194" s="2" t="str">
        <v>Community Medical Group</v>
      </c>
      <c r="P2194" s="2">
        <v>0</v>
      </c>
    </row>
    <row r="2195" spans="1:16" ht="16" x14ac:dyDescent="0.4">
      <c r="A2195" s="2" t="str">
        <v>Data Scientist</v>
      </c>
      <c r="B2195" s="2" t="str">
        <v>Data Science Director - Remote</v>
      </c>
      <c r="C2195" s="2" t="str">
        <v>Washington, DC</v>
      </c>
      <c r="D2195" s="2" t="str">
        <v>via My ArkLaMiss Jobs</v>
      </c>
      <c r="E2195" s="2" t="str">
        <v>Full-time</v>
      </c>
      <c r="F2195" s="2" t="b">
        <v>0</v>
      </c>
      <c r="G2195" s="2" t="str">
        <v>New York, United States</v>
      </c>
      <c r="H2195" s="4">
        <v>44941.710335648153</v>
      </c>
      <c r="I2195" s="2" t="b">
        <v>0</v>
      </c>
      <c r="J2195" s="2" t="b">
        <v>0</v>
      </c>
      <c r="K2195" s="2" t="str">
        <v>United States</v>
      </c>
      <c r="L2195" s="2" t="str">
        <v>year</v>
      </c>
      <c r="M2195" s="7">
        <v>150500</v>
      </c>
      <c r="N2195" s="7">
        <v>0</v>
      </c>
      <c r="O2195" s="2" t="str">
        <v>The First American Financial Corporation</v>
      </c>
      <c r="P2195" s="2" t="str">
        <v>['python', 'r', 'sql', 'azure', 'aws', 'docker']</v>
      </c>
    </row>
    <row r="2196" spans="1:16" ht="16" x14ac:dyDescent="0.4">
      <c r="A2196" s="2" t="str">
        <v>Senior Data Analyst</v>
      </c>
      <c r="B2196" s="2" t="str">
        <v>Senior Business Data Analyst - BA HEAT</v>
      </c>
      <c r="C2196" s="2" t="str">
        <v>Stockholm, Sweden</v>
      </c>
      <c r="D2196" s="2" t="str">
        <v>via Ai-Jobs.net</v>
      </c>
      <c r="E2196" s="2" t="str">
        <v>Full-time</v>
      </c>
      <c r="F2196" s="2" t="b">
        <v>0</v>
      </c>
      <c r="G2196" s="2" t="str">
        <v>Sweden</v>
      </c>
      <c r="H2196" s="4">
        <v>44951.589421296303</v>
      </c>
      <c r="I2196" s="2" t="b">
        <v>0</v>
      </c>
      <c r="J2196" s="2" t="b">
        <v>0</v>
      </c>
      <c r="K2196" s="2" t="str">
        <v>Sweden</v>
      </c>
      <c r="L2196" s="2" t="str">
        <v>year</v>
      </c>
      <c r="M2196" s="7">
        <v>49566.5</v>
      </c>
      <c r="N2196" s="7">
        <v>0</v>
      </c>
      <c r="O2196" s="2" t="str">
        <v>Vattenfall</v>
      </c>
      <c r="P2196" s="2" t="str">
        <v>['azure']</v>
      </c>
    </row>
    <row r="2197" spans="1:16" ht="16" x14ac:dyDescent="0.4">
      <c r="A2197" s="2" t="str">
        <v>Data Engineer</v>
      </c>
      <c r="B2197" s="2" t="str">
        <v>Junior Data Engineer</v>
      </c>
      <c r="C2197" s="2" t="str">
        <v>Sydney NSW, Australia</v>
      </c>
      <c r="D2197" s="2" t="str">
        <v>via LinkedIn</v>
      </c>
      <c r="E2197" s="2" t="str">
        <v>Full-time</v>
      </c>
      <c r="F2197" s="2" t="b">
        <v>0</v>
      </c>
      <c r="G2197" s="2" t="str">
        <v>Australia</v>
      </c>
      <c r="H2197" s="4">
        <v>44944.353078703702</v>
      </c>
      <c r="I2197" s="2" t="b">
        <v>0</v>
      </c>
      <c r="J2197" s="2" t="b">
        <v>0</v>
      </c>
      <c r="K2197" s="2" t="str">
        <v>Australia</v>
      </c>
      <c r="L2197" s="2" t="str">
        <v>year</v>
      </c>
      <c r="M2197" s="7">
        <v>115000</v>
      </c>
      <c r="N2197" s="7">
        <v>0</v>
      </c>
      <c r="O2197" s="2" t="str">
        <v>Talent Insights Group</v>
      </c>
      <c r="P2197" s="2" t="str">
        <v>['sql', 'python', 'databricks', 'snowflake']</v>
      </c>
    </row>
    <row r="2198" spans="1:16" ht="16" x14ac:dyDescent="0.4">
      <c r="A2198" s="2" t="str">
        <v>Data Engineer</v>
      </c>
      <c r="B2198" s="2" t="str">
        <v>Cloud Data Engineer</v>
      </c>
      <c r="C2198" s="2" t="str">
        <v>Reston, VA</v>
      </c>
      <c r="D2198" s="2" t="str">
        <v>via LinkedIn</v>
      </c>
      <c r="E2198" s="2" t="str">
        <v>Contractor</v>
      </c>
      <c r="F2198" s="2" t="b">
        <v>0</v>
      </c>
      <c r="G2198" s="2" t="str">
        <v>Illinois, United States</v>
      </c>
      <c r="H2198" s="4">
        <v>44927.97760416667</v>
      </c>
      <c r="I2198" s="2" t="b">
        <v>0</v>
      </c>
      <c r="J2198" s="2" t="b">
        <v>0</v>
      </c>
      <c r="K2198" s="2" t="str">
        <v>United States</v>
      </c>
      <c r="L2198" s="2" t="str">
        <v>hour</v>
      </c>
      <c r="M2198" s="7">
        <v>0</v>
      </c>
      <c r="N2198" s="7">
        <v>64.5</v>
      </c>
      <c r="O2198" s="2" t="str">
        <v>TechDigital</v>
      </c>
      <c r="P2198" s="2" t="str">
        <v>['sql', 'nosql', 'python', 'aws', 'redshift', 'linux']</v>
      </c>
    </row>
    <row r="2199" spans="1:16" ht="16" x14ac:dyDescent="0.4">
      <c r="A2199" s="2" t="str">
        <v>Data Scientist</v>
      </c>
      <c r="B2199" s="2" t="str">
        <v>Data Scientist / Analyst</v>
      </c>
      <c r="C2199" s="2" t="str">
        <v>Anywhere</v>
      </c>
      <c r="D2199" s="2" t="str">
        <v>via LinkedIn</v>
      </c>
      <c r="E2199" s="2" t="str">
        <v>Full-time</v>
      </c>
      <c r="F2199" s="2" t="b">
        <v>1</v>
      </c>
      <c r="G2199" s="2" t="str">
        <v>Illinois, United States</v>
      </c>
      <c r="H2199" s="4">
        <v>44955.75403935185</v>
      </c>
      <c r="I2199" s="2" t="b">
        <v>0</v>
      </c>
      <c r="J2199" s="2" t="b">
        <v>0</v>
      </c>
      <c r="K2199" s="2" t="str">
        <v>United States</v>
      </c>
      <c r="L2199" s="2" t="str">
        <v>year</v>
      </c>
      <c r="M2199" s="7">
        <v>110000</v>
      </c>
      <c r="N2199" s="7">
        <v>0</v>
      </c>
      <c r="O2199" s="2" t="str">
        <v>NFT Text Inc.</v>
      </c>
      <c r="P2199" s="2" t="str">
        <v>['sql', 'mysql', 'tableau', 'sheets']</v>
      </c>
    </row>
    <row r="2200" spans="1:16" ht="16" x14ac:dyDescent="0.4">
      <c r="A2200" s="2" t="str">
        <v>Senior Data Scientist</v>
      </c>
      <c r="B2200" s="2" t="str">
        <v>Senior Data Scientist - App Experience</v>
      </c>
      <c r="C2200" s="2" t="str">
        <v>San Mateo, CA</v>
      </c>
      <c r="D2200" s="2" t="str">
        <v>via Hitmarker</v>
      </c>
      <c r="E2200" s="2" t="str">
        <v>Full-time</v>
      </c>
      <c r="F2200" s="2" t="b">
        <v>0</v>
      </c>
      <c r="G2200" s="2" t="str">
        <v>California, United States</v>
      </c>
      <c r="H2200" s="4">
        <v>44949.46130787037</v>
      </c>
      <c r="I2200" s="2" t="b">
        <v>0</v>
      </c>
      <c r="J2200" s="2" t="b">
        <v>1</v>
      </c>
      <c r="K2200" s="2" t="str">
        <v>United States</v>
      </c>
      <c r="L2200" s="2" t="str">
        <v>year</v>
      </c>
      <c r="M2200" s="7">
        <v>302880</v>
      </c>
      <c r="N2200" s="7">
        <v>0</v>
      </c>
      <c r="O2200" s="2" t="str">
        <v>Roblox</v>
      </c>
      <c r="P2200" s="2" t="str">
        <v>['sql', 'python', 'r', 'go', 'spark', 'hadoop', 'airflow']</v>
      </c>
    </row>
    <row r="2201" spans="1:16" ht="16" x14ac:dyDescent="0.4">
      <c r="A2201" s="2" t="str">
        <v>Data Scientist</v>
      </c>
      <c r="B2201" s="2" t="str">
        <v>Data Scientist</v>
      </c>
      <c r="C2201" s="2" t="str">
        <v>Mexico City, CDMX, Mexico</v>
      </c>
      <c r="D2201" s="2" t="str">
        <v>via Linkedin</v>
      </c>
      <c r="E2201" s="2" t="str">
        <v>Full-time</v>
      </c>
      <c r="F2201" s="2" t="b">
        <v>0</v>
      </c>
      <c r="G2201" s="2" t="str">
        <v>Mexico</v>
      </c>
      <c r="H2201" s="4">
        <v>44951.830509259264</v>
      </c>
      <c r="I2201" s="2" t="b">
        <v>0</v>
      </c>
      <c r="J2201" s="2" t="b">
        <v>0</v>
      </c>
      <c r="K2201" s="2" t="str">
        <v>Mexico</v>
      </c>
      <c r="L2201" s="2" t="str">
        <v>year</v>
      </c>
      <c r="M2201" s="7">
        <v>100000</v>
      </c>
      <c r="N2201" s="7">
        <v>0</v>
      </c>
      <c r="O2201" s="2" t="str">
        <v>WorldLink US</v>
      </c>
      <c r="P2201" s="2" t="str">
        <v>['python', 'sql', 'aws', 'scikit-learn', 'nltk', 'pandas', 'numpy', 'matplotlib', 'hadoop', 'spark', 'tensorflow', 'keras', 'tableau', 'docker', 'kubernetes', 'git']</v>
      </c>
    </row>
    <row r="2202" spans="1:16" ht="16" x14ac:dyDescent="0.4">
      <c r="A2202" s="2" t="str">
        <v>Data Analyst</v>
      </c>
      <c r="B2202" s="2" t="str">
        <v>Data Analyst</v>
      </c>
      <c r="C2202" s="2" t="str">
        <v>Los Angeles, CA</v>
      </c>
      <c r="D2202" s="2" t="str">
        <v>via ZipRecruiter</v>
      </c>
      <c r="E2202" s="2" t="str">
        <v>Full-time</v>
      </c>
      <c r="F2202" s="2" t="b">
        <v>0</v>
      </c>
      <c r="G2202" s="2" t="str">
        <v>California, United States</v>
      </c>
      <c r="H2202" s="4">
        <v>44931.001018518517</v>
      </c>
      <c r="I2202" s="2" t="b">
        <v>1</v>
      </c>
      <c r="J2202" s="2" t="b">
        <v>1</v>
      </c>
      <c r="K2202" s="2" t="str">
        <v>United States</v>
      </c>
      <c r="L2202" s="2" t="str">
        <v>hour</v>
      </c>
      <c r="M2202" s="7">
        <v>0</v>
      </c>
      <c r="N2202" s="7">
        <v>23.5</v>
      </c>
      <c r="O2202" s="2" t="str">
        <v>9 Silver LLC</v>
      </c>
      <c r="P2202" s="2" t="str">
        <v>['excel']</v>
      </c>
    </row>
    <row r="2203" spans="1:16" ht="16" x14ac:dyDescent="0.4">
      <c r="A2203" s="2" t="str">
        <v>Data Analyst</v>
      </c>
      <c r="B2203" s="2" t="str">
        <v>Data Analyst - Health, Consultant</v>
      </c>
      <c r="C2203" s="2" t="str">
        <v>Oakland, CA</v>
      </c>
      <c r="D2203" s="2" t="str">
        <v>via Oakland, CA - Geebo</v>
      </c>
      <c r="E2203" s="2" t="str">
        <v>Full-time</v>
      </c>
      <c r="F2203" s="2" t="b">
        <v>0</v>
      </c>
      <c r="G2203" s="2" t="str">
        <v>California, United States</v>
      </c>
      <c r="H2203" s="4">
        <v>44930.019884259258</v>
      </c>
      <c r="I2203" s="2" t="b">
        <v>0</v>
      </c>
      <c r="J2203" s="2" t="b">
        <v>0</v>
      </c>
      <c r="K2203" s="2" t="str">
        <v>United States</v>
      </c>
      <c r="L2203" s="2" t="str">
        <v>hour</v>
      </c>
      <c r="M2203" s="7">
        <v>0</v>
      </c>
      <c r="N2203" s="7">
        <v>24</v>
      </c>
      <c r="O2203" s="2" t="str">
        <v>Blue Shield of California</v>
      </c>
      <c r="P2203" s="2" t="str">
        <v>['tableau']</v>
      </c>
    </row>
    <row r="2204" spans="1:16" ht="16" x14ac:dyDescent="0.4">
      <c r="A2204" s="2" t="str">
        <v>Machine Learning Engineer</v>
      </c>
      <c r="B2204" s="2" t="str">
        <v>Engineering Manager, Machine Learning</v>
      </c>
      <c r="C2204" s="2" t="str">
        <v>Berlin, Germany</v>
      </c>
      <c r="D2204" s="2" t="str">
        <v>via Ai-Jobs.net</v>
      </c>
      <c r="E2204" s="2" t="str">
        <v>Full-time</v>
      </c>
      <c r="F2204" s="2" t="b">
        <v>0</v>
      </c>
      <c r="G2204" s="2" t="str">
        <v>Germany</v>
      </c>
      <c r="H2204" s="4">
        <v>44929.993009259262</v>
      </c>
      <c r="I2204" s="2" t="b">
        <v>0</v>
      </c>
      <c r="J2204" s="2" t="b">
        <v>0</v>
      </c>
      <c r="K2204" s="2" t="str">
        <v>Germany</v>
      </c>
      <c r="L2204" s="2" t="str">
        <v>year</v>
      </c>
      <c r="M2204" s="7">
        <v>89100</v>
      </c>
      <c r="N2204" s="7">
        <v>0</v>
      </c>
      <c r="O2204" s="2" t="str">
        <v>sennder</v>
      </c>
      <c r="P2204" s="2" t="str">
        <v>['go', 'python', 'aws', 'jupyter', 'kafka', 'flask', 'git', 'terraform', 'docker', 'jira']</v>
      </c>
    </row>
    <row r="2205" spans="1:16" ht="16" x14ac:dyDescent="0.4">
      <c r="A2205" s="2" t="str">
        <v>Data Analyst</v>
      </c>
      <c r="B2205" s="2" t="str">
        <v>Data Reporting Analyst</v>
      </c>
      <c r="C2205" s="2" t="str">
        <v>Mountain View, CA</v>
      </c>
      <c r="D2205" s="2" t="str">
        <v>via Dice</v>
      </c>
      <c r="E2205" s="2" t="str">
        <v>Contractor</v>
      </c>
      <c r="F2205" s="2" t="b">
        <v>0</v>
      </c>
      <c r="G2205" s="2" t="str">
        <v>California, United States</v>
      </c>
      <c r="H2205" s="4">
        <v>44931.042557870373</v>
      </c>
      <c r="I2205" s="2" t="b">
        <v>1</v>
      </c>
      <c r="J2205" s="2" t="b">
        <v>0</v>
      </c>
      <c r="K2205" s="2" t="str">
        <v>United States</v>
      </c>
      <c r="L2205" s="2" t="str">
        <v>hour</v>
      </c>
      <c r="M2205" s="7">
        <v>0</v>
      </c>
      <c r="N2205" s="7">
        <v>27.70999908447266</v>
      </c>
      <c r="O2205" s="2" t="str">
        <v>Robert Half</v>
      </c>
      <c r="P2205" s="2" t="str">
        <v>['go', 'flow']</v>
      </c>
    </row>
    <row r="2206" spans="1:16" ht="16" x14ac:dyDescent="0.4">
      <c r="A2206" s="2" t="str">
        <v>Data Scientist</v>
      </c>
      <c r="B2206" s="2" t="str">
        <v>Minor Safety Data Scientist, Network Analysis and Targeted...</v>
      </c>
      <c r="C2206" s="2" t="str">
        <v>Los Angeles, CA</v>
      </c>
      <c r="D2206" s="2" t="str">
        <v>via LinkedIn</v>
      </c>
      <c r="E2206" s="2" t="str">
        <v>Full-time</v>
      </c>
      <c r="F2206" s="2" t="b">
        <v>0</v>
      </c>
      <c r="G2206" s="2" t="str">
        <v>California, United States</v>
      </c>
      <c r="H2206" s="4">
        <v>44937.253587962958</v>
      </c>
      <c r="I2206" s="2" t="b">
        <v>0</v>
      </c>
      <c r="J2206" s="2" t="b">
        <v>1</v>
      </c>
      <c r="K2206" s="2" t="str">
        <v>United States</v>
      </c>
      <c r="L2206" s="2" t="str">
        <v>year</v>
      </c>
      <c r="M2206" s="7">
        <v>158857.5</v>
      </c>
      <c r="N2206" s="7">
        <v>0</v>
      </c>
      <c r="O2206" s="2" t="str">
        <v>TikTok</v>
      </c>
      <c r="P2206" s="2" t="str">
        <v>['python', 'sql', 'r', 'matlab', 'jupyter', 'spark', 'excel', 'terminal']</v>
      </c>
    </row>
    <row r="2207" spans="1:16" ht="16" x14ac:dyDescent="0.4">
      <c r="A2207" s="2" t="str">
        <v>Data Scientist</v>
      </c>
      <c r="B2207" s="2" t="str">
        <v>Staff/Senior Risk Data Scientist</v>
      </c>
      <c r="C2207" s="2" t="str">
        <v>Singapore</v>
      </c>
      <c r="D2207" s="2" t="str">
        <v>via Ai-Jobs.net</v>
      </c>
      <c r="E2207" s="2" t="str">
        <v>Full-time</v>
      </c>
      <c r="F2207" s="2" t="b">
        <v>0</v>
      </c>
      <c r="G2207" s="2" t="str">
        <v>Singapore</v>
      </c>
      <c r="H2207" s="4">
        <v>44937.071064814823</v>
      </c>
      <c r="I2207" s="2" t="b">
        <v>0</v>
      </c>
      <c r="J2207" s="2" t="b">
        <v>0</v>
      </c>
      <c r="K2207" s="2" t="str">
        <v>Singapore</v>
      </c>
      <c r="L2207" s="2" t="str">
        <v>year</v>
      </c>
      <c r="M2207" s="7">
        <v>157500</v>
      </c>
      <c r="N2207" s="7">
        <v>0</v>
      </c>
      <c r="O2207" s="2" t="str">
        <v>Airwallex</v>
      </c>
      <c r="P2207" s="2" t="str">
        <v>['python', 'r', 'sql']</v>
      </c>
    </row>
    <row r="2208" spans="1:16" ht="16" x14ac:dyDescent="0.4">
      <c r="A2208" s="2" t="str">
        <v>Data Analyst</v>
      </c>
      <c r="B2208" s="2" t="str">
        <v>Project Data Analyst</v>
      </c>
      <c r="C2208" s="2" t="str">
        <v>Indianapolis, IN</v>
      </c>
      <c r="D2208" s="2" t="str">
        <v>via Indeed</v>
      </c>
      <c r="E2208" s="2" t="str">
        <v>Contractor</v>
      </c>
      <c r="F2208" s="2" t="b">
        <v>0</v>
      </c>
      <c r="G2208" s="2" t="str">
        <v>Illinois, United States</v>
      </c>
      <c r="H2208" s="4">
        <v>44930.584965277783</v>
      </c>
      <c r="I2208" s="2" t="b">
        <v>0</v>
      </c>
      <c r="J2208" s="2" t="b">
        <v>0</v>
      </c>
      <c r="K2208" s="2" t="str">
        <v>United States</v>
      </c>
      <c r="L2208" s="2" t="str">
        <v>hour</v>
      </c>
      <c r="M2208" s="7">
        <v>0</v>
      </c>
      <c r="N2208" s="7">
        <v>37.529998779296882</v>
      </c>
      <c r="O2208" s="2" t="str">
        <v>nLeague Services Inc.</v>
      </c>
      <c r="P2208" s="2" t="str">
        <v>['powerpoint', 'word', 'excel']</v>
      </c>
    </row>
    <row r="2209" spans="1:16" ht="16" x14ac:dyDescent="0.4">
      <c r="A2209" s="2" t="str">
        <v>Senior Data Scientist</v>
      </c>
      <c r="B2209" s="2" t="str">
        <v>Senior Analytics Engineer (Porto)</v>
      </c>
      <c r="C2209" s="2" t="str">
        <v>Lisbon, Portugal</v>
      </c>
      <c r="D2209" s="2" t="str">
        <v>via Ai-Jobs.net</v>
      </c>
      <c r="E2209" s="2" t="str">
        <v>Full-time</v>
      </c>
      <c r="F2209" s="2" t="b">
        <v>0</v>
      </c>
      <c r="G2209" s="2" t="str">
        <v>Portugal</v>
      </c>
      <c r="H2209" s="4">
        <v>44938.822881944441</v>
      </c>
      <c r="I2209" s="2" t="b">
        <v>0</v>
      </c>
      <c r="J2209" s="2" t="b">
        <v>0</v>
      </c>
      <c r="K2209" s="2" t="str">
        <v>Portugal</v>
      </c>
      <c r="L2209" s="2" t="str">
        <v>year</v>
      </c>
      <c r="M2209" s="7">
        <v>147500</v>
      </c>
      <c r="N2209" s="7">
        <v>0</v>
      </c>
      <c r="O2209" s="2" t="str">
        <v>Farfetch</v>
      </c>
      <c r="P2209" s="2" t="str">
        <v>['sql', 'python', 'gcp', 'azure', 'airflow', 'looker', 'tableau']</v>
      </c>
    </row>
    <row r="2210" spans="1:16" ht="16" x14ac:dyDescent="0.4">
      <c r="A2210" s="2" t="str">
        <v>Data Scientist</v>
      </c>
      <c r="B2210" s="2" t="str">
        <v>Python for Data Science</v>
      </c>
      <c r="C2210" s="2" t="str">
        <v>Plano, TX</v>
      </c>
      <c r="D2210" s="2" t="str">
        <v>via LinkedIn</v>
      </c>
      <c r="E2210" s="2" t="str">
        <v>Full-time</v>
      </c>
      <c r="F2210" s="2" t="b">
        <v>0</v>
      </c>
      <c r="G2210" s="2" t="str">
        <v>Sudan</v>
      </c>
      <c r="H2210" s="4">
        <v>44931.829861111109</v>
      </c>
      <c r="I2210" s="2" t="b">
        <v>0</v>
      </c>
      <c r="J2210" s="2" t="b">
        <v>0</v>
      </c>
      <c r="K2210" s="2" t="str">
        <v>Sudan</v>
      </c>
      <c r="L2210" s="2" t="str">
        <v>year</v>
      </c>
      <c r="M2210" s="7">
        <v>105000</v>
      </c>
      <c r="N2210" s="7">
        <v>0</v>
      </c>
      <c r="O2210" s="2" t="str">
        <v>Wipro Limited</v>
      </c>
      <c r="P2210" s="2" t="str">
        <v>['python', 'sql', 'snowflake']</v>
      </c>
    </row>
    <row r="2211" spans="1:16" ht="16" x14ac:dyDescent="0.4">
      <c r="A2211" s="2" t="str">
        <v>Data Scientist</v>
      </c>
      <c r="B2211" s="2" t="str">
        <v>Data Scientist</v>
      </c>
      <c r="C2211" s="2" t="str">
        <v>Morgantown, WV</v>
      </c>
      <c r="D2211" s="2" t="str">
        <v>via Indeed</v>
      </c>
      <c r="E2211" s="2" t="str">
        <v>Full-time</v>
      </c>
      <c r="F2211" s="2" t="b">
        <v>0</v>
      </c>
      <c r="G2211" s="2" t="str">
        <v>Illinois, United States</v>
      </c>
      <c r="H2211" s="4">
        <v>44947.506666666668</v>
      </c>
      <c r="I2211" s="2" t="b">
        <v>0</v>
      </c>
      <c r="J2211" s="2" t="b">
        <v>0</v>
      </c>
      <c r="K2211" s="2" t="str">
        <v>United States</v>
      </c>
      <c r="L2211" s="2" t="str">
        <v>year</v>
      </c>
      <c r="M2211" s="7">
        <v>88393.5</v>
      </c>
      <c r="N2211" s="7">
        <v>0</v>
      </c>
      <c r="O2211" s="2" t="str">
        <v>Centers for Disease Control and Prevention</v>
      </c>
      <c r="P2211" s="2" t="str">
        <v>['r', 'sas', 'sas']</v>
      </c>
    </row>
    <row r="2212" spans="1:16" ht="16" x14ac:dyDescent="0.4">
      <c r="A2212" s="2" t="str">
        <v>Data Analyst</v>
      </c>
      <c r="B2212" s="2" t="str">
        <v>Data Analyst</v>
      </c>
      <c r="C2212" s="2" t="str">
        <v>Atlanta, GA</v>
      </c>
      <c r="D2212" s="2" t="str">
        <v>via Dice</v>
      </c>
      <c r="E2212" s="2" t="str">
        <v>Full-time</v>
      </c>
      <c r="F2212" s="2" t="b">
        <v>0</v>
      </c>
      <c r="G2212" s="2" t="str">
        <v>Georgia</v>
      </c>
      <c r="H2212" s="4">
        <v>44942.848437499997</v>
      </c>
      <c r="I2212" s="2" t="b">
        <v>1</v>
      </c>
      <c r="J2212" s="2" t="b">
        <v>0</v>
      </c>
      <c r="K2212" s="2" t="str">
        <v>United States</v>
      </c>
      <c r="L2212" s="2" t="str">
        <v>year</v>
      </c>
      <c r="M2212" s="7">
        <v>70000</v>
      </c>
      <c r="N2212" s="7">
        <v>0</v>
      </c>
      <c r="O2212" s="2" t="str">
        <v>Acadia Technologies, Inc.</v>
      </c>
      <c r="P2212" s="2" t="str">
        <v>['r', 'python']</v>
      </c>
    </row>
    <row r="2213" spans="1:16" ht="16" x14ac:dyDescent="0.4">
      <c r="A2213" s="2" t="str">
        <v>Data Analyst</v>
      </c>
      <c r="B2213" s="2" t="str">
        <v>Data Analyst</v>
      </c>
      <c r="C2213" s="2" t="str">
        <v>Alpharetta, GA</v>
      </c>
      <c r="D2213" s="2" t="str">
        <v>via Dice</v>
      </c>
      <c r="E2213" s="2" t="str">
        <v>Contractor</v>
      </c>
      <c r="F2213" s="2" t="b">
        <v>0</v>
      </c>
      <c r="G2213" s="2" t="str">
        <v>Georgia</v>
      </c>
      <c r="H2213" s="4">
        <v>44939.84716435185</v>
      </c>
      <c r="I2213" s="2" t="b">
        <v>0</v>
      </c>
      <c r="J2213" s="2" t="b">
        <v>1</v>
      </c>
      <c r="K2213" s="2" t="str">
        <v>United States</v>
      </c>
      <c r="L2213" s="2" t="str">
        <v>hour</v>
      </c>
      <c r="M2213" s="7">
        <v>0</v>
      </c>
      <c r="N2213" s="7">
        <v>40</v>
      </c>
      <c r="O2213" s="2" t="str">
        <v>Kforce Technology Staffing</v>
      </c>
      <c r="P2213" s="2">
        <v>0</v>
      </c>
    </row>
    <row r="2214" spans="1:16" ht="16" x14ac:dyDescent="0.4">
      <c r="A2214" s="2" t="str">
        <v>Data Analyst</v>
      </c>
      <c r="B2214" s="2" t="str">
        <v>Data Analyst (Statistics/Python/BI) (Bangkok-based, relocation...</v>
      </c>
      <c r="C2214" s="2" t="str">
        <v>Bangkok, Thailand</v>
      </c>
      <c r="D2214" s="2" t="str">
        <v>via Ai-Jobs.net</v>
      </c>
      <c r="E2214" s="2" t="str">
        <v>Full-time</v>
      </c>
      <c r="F2214" s="2" t="b">
        <v>0</v>
      </c>
      <c r="G2214" s="2" t="str">
        <v>Thailand</v>
      </c>
      <c r="H2214" s="4">
        <v>44943.164201388892</v>
      </c>
      <c r="I2214" s="2" t="b">
        <v>0</v>
      </c>
      <c r="J2214" s="2" t="b">
        <v>0</v>
      </c>
      <c r="K2214" s="2" t="str">
        <v>Thailand</v>
      </c>
      <c r="L2214" s="2" t="str">
        <v>year</v>
      </c>
      <c r="M2214" s="7">
        <v>111175</v>
      </c>
      <c r="N2214" s="7">
        <v>0</v>
      </c>
      <c r="O2214" s="2" t="str">
        <v>Agoda</v>
      </c>
      <c r="P2214" s="2" t="str">
        <v>['sql', 'python', 'r', 'java', 'sql server', 'pandas', 'tableau', 'excel', 'power bi']</v>
      </c>
    </row>
    <row r="2215" spans="1:16" ht="16" x14ac:dyDescent="0.4">
      <c r="A2215" s="2" t="str">
        <v>Data Scientist</v>
      </c>
      <c r="B2215" s="2" t="str">
        <v>Data Scientist</v>
      </c>
      <c r="C2215" s="2" t="str">
        <v>Los Angeles, CA</v>
      </c>
      <c r="D2215" s="2" t="str">
        <v>via ZipRecruiter</v>
      </c>
      <c r="E2215" s="2" t="str">
        <v>Full-time</v>
      </c>
      <c r="F2215" s="2" t="b">
        <v>0</v>
      </c>
      <c r="G2215" s="2" t="str">
        <v>California, United States</v>
      </c>
      <c r="H2215" s="4">
        <v>44947.589212962957</v>
      </c>
      <c r="I2215" s="2" t="b">
        <v>0</v>
      </c>
      <c r="J2215" s="2" t="b">
        <v>0</v>
      </c>
      <c r="K2215" s="2" t="str">
        <v>United States</v>
      </c>
      <c r="L2215" s="2" t="str">
        <v>year</v>
      </c>
      <c r="M2215" s="7">
        <v>250000</v>
      </c>
      <c r="N2215" s="7">
        <v>0</v>
      </c>
      <c r="O2215" s="2" t="str">
        <v>INgroovesMusicGroup</v>
      </c>
      <c r="P2215" s="2" t="str">
        <v>['python', 'r', 'julia', 'sql', 'aws', 'redshift', 'scikit-learn', 'pandas', 'pytorch', 'tensorflow']</v>
      </c>
    </row>
    <row r="2216" spans="1:16" ht="16" x14ac:dyDescent="0.4">
      <c r="A2216" s="2" t="str">
        <v>Senior Data Analyst</v>
      </c>
      <c r="B2216" s="2" t="str">
        <v>Senior Data Analyst</v>
      </c>
      <c r="C2216" s="2" t="str">
        <v>Alpharetta, GA</v>
      </c>
      <c r="D2216" s="2" t="str">
        <v>via Karkidi</v>
      </c>
      <c r="E2216" s="2" t="str">
        <v>Full-time</v>
      </c>
      <c r="F2216" s="2" t="b">
        <v>0</v>
      </c>
      <c r="G2216" s="2" t="str">
        <v>Florida, United States</v>
      </c>
      <c r="H2216" s="4">
        <v>44955.004201388889</v>
      </c>
      <c r="I2216" s="2" t="b">
        <v>0</v>
      </c>
      <c r="J2216" s="2" t="b">
        <v>0</v>
      </c>
      <c r="K2216" s="2" t="str">
        <v>United States</v>
      </c>
      <c r="L2216" s="2" t="str">
        <v>year</v>
      </c>
      <c r="M2216" s="7">
        <v>200000</v>
      </c>
      <c r="N2216" s="7">
        <v>0</v>
      </c>
      <c r="O2216" s="2" t="str">
        <v>UPS</v>
      </c>
      <c r="P2216" s="2" t="str">
        <v>['sql', 'c#', 'c++', 'python', 'excel']</v>
      </c>
    </row>
    <row r="2217" spans="1:16" ht="16" x14ac:dyDescent="0.4">
      <c r="A2217" s="2" t="str">
        <v>Data Engineer</v>
      </c>
      <c r="B2217" s="2" t="str">
        <v>Sr. Data Engineer</v>
      </c>
      <c r="C2217" s="2" t="str">
        <v>Toronto, ON, Canada</v>
      </c>
      <c r="D2217" s="2" t="str">
        <v>via Mindlance - Talentify</v>
      </c>
      <c r="E2217" s="2" t="str">
        <v>Full-time</v>
      </c>
      <c r="F2217" s="2" t="b">
        <v>0</v>
      </c>
      <c r="G2217" s="2" t="str">
        <v>Canada</v>
      </c>
      <c r="H2217" s="4">
        <v>44944.178564814807</v>
      </c>
      <c r="I2217" s="2" t="b">
        <v>1</v>
      </c>
      <c r="J2217" s="2" t="b">
        <v>0</v>
      </c>
      <c r="K2217" s="2" t="str">
        <v>Canada</v>
      </c>
      <c r="L2217" s="2" t="str">
        <v>hour</v>
      </c>
      <c r="M2217" s="7">
        <v>0</v>
      </c>
      <c r="N2217" s="7">
        <v>56.465000152587891</v>
      </c>
      <c r="O2217" s="2" t="str">
        <v>Mindlance</v>
      </c>
      <c r="P2217" s="2" t="str">
        <v>['sql', 'cassandra', 'azure', 'snowflake', 'spark', 'kafka', 'hadoop', 'docker', 'kubernetes']</v>
      </c>
    </row>
    <row r="2218" spans="1:16" ht="16" x14ac:dyDescent="0.4">
      <c r="A2218" s="2" t="str">
        <v>Data Analyst</v>
      </c>
      <c r="B2218" s="2" t="str">
        <v>Compliance Data Analyst</v>
      </c>
      <c r="C2218" s="2" t="str">
        <v>Austin, TX</v>
      </c>
      <c r="D2218" s="2" t="str">
        <v>via LinkedIn</v>
      </c>
      <c r="E2218" s="2" t="str">
        <v>Full-time</v>
      </c>
      <c r="F2218" s="2" t="b">
        <v>0</v>
      </c>
      <c r="G2218" s="2" t="str">
        <v>Texas, United States</v>
      </c>
      <c r="H2218" s="4">
        <v>44949.792928240742</v>
      </c>
      <c r="I2218" s="2" t="b">
        <v>1</v>
      </c>
      <c r="J2218" s="2" t="b">
        <v>1</v>
      </c>
      <c r="K2218" s="2" t="str">
        <v>United States</v>
      </c>
      <c r="L2218" s="2" t="str">
        <v>year</v>
      </c>
      <c r="M2218" s="7">
        <v>52500</v>
      </c>
      <c r="N2218" s="7">
        <v>0</v>
      </c>
      <c r="O2218" s="2" t="str">
        <v>Backd Business Funding</v>
      </c>
      <c r="P2218" s="2">
        <v>0</v>
      </c>
    </row>
    <row r="2219" spans="1:16" ht="16" x14ac:dyDescent="0.4">
      <c r="A2219" s="2" t="str">
        <v>Data Scientist</v>
      </c>
      <c r="B2219" s="2" t="str">
        <v>Lead Data Scientist – Merchandising Analytics</v>
      </c>
      <c r="C2219" s="2" t="str">
        <v>New York, NY</v>
      </c>
      <c r="D2219" s="2" t="str">
        <v>via LinkedIn</v>
      </c>
      <c r="E2219" s="2" t="str">
        <v>Full-time</v>
      </c>
      <c r="F2219" s="2" t="b">
        <v>0</v>
      </c>
      <c r="G2219" s="2" t="str">
        <v>New York, United States</v>
      </c>
      <c r="H2219" s="4">
        <v>44936.805243055547</v>
      </c>
      <c r="I2219" s="2" t="b">
        <v>0</v>
      </c>
      <c r="J2219" s="2" t="b">
        <v>1</v>
      </c>
      <c r="K2219" s="2" t="str">
        <v>United States</v>
      </c>
      <c r="L2219" s="2" t="str">
        <v>year</v>
      </c>
      <c r="M2219" s="7">
        <v>172500</v>
      </c>
      <c r="N2219" s="7">
        <v>0</v>
      </c>
      <c r="O2219" s="2" t="str">
        <v>CVS Health</v>
      </c>
      <c r="P2219" s="2" t="str">
        <v>['go', 'python', 'java', 'html', 'css', 'sql', 'pyspark', 'spark']</v>
      </c>
    </row>
    <row r="2220" spans="1:16" ht="16" x14ac:dyDescent="0.4">
      <c r="A2220" s="2" t="str">
        <v>Data Scientist</v>
      </c>
      <c r="B2220" s="2" t="str">
        <v>Principal Data Scientist, Online Marketing (Remote)</v>
      </c>
      <c r="C2220" s="2" t="str">
        <v>Atlanta, GA</v>
      </c>
      <c r="D2220" s="2" t="str">
        <v>via Atlanta, GA - Geebo</v>
      </c>
      <c r="E2220" s="2" t="str">
        <v>Full-time</v>
      </c>
      <c r="F2220" s="2" t="b">
        <v>0</v>
      </c>
      <c r="G2220" s="2" t="str">
        <v>Florida, United States</v>
      </c>
      <c r="H2220" s="4">
        <v>44929.982905092591</v>
      </c>
      <c r="I2220" s="2" t="b">
        <v>0</v>
      </c>
      <c r="J2220" s="2" t="b">
        <v>0</v>
      </c>
      <c r="K2220" s="2" t="str">
        <v>United States</v>
      </c>
      <c r="L2220" s="2" t="str">
        <v>hour</v>
      </c>
      <c r="M2220" s="7">
        <v>0</v>
      </c>
      <c r="N2220" s="7">
        <v>24</v>
      </c>
      <c r="O2220" s="2" t="str">
        <v>The Home Depot</v>
      </c>
      <c r="P2220" s="2" t="str">
        <v>['python', 'sql', 'bigquery', 'tableau']</v>
      </c>
    </row>
    <row r="2221" spans="1:16" ht="16" x14ac:dyDescent="0.4">
      <c r="A2221" s="2" t="str">
        <v>Data Scientist</v>
      </c>
      <c r="B2221" s="2" t="str">
        <v>Lead Clinical Data Scientist (Lead Clinical Data Manager)</v>
      </c>
      <c r="C2221" s="2" t="str">
        <v>Chicago, IL</v>
      </c>
      <c r="D2221" s="2" t="str">
        <v>via Chicago, IL - Geebo</v>
      </c>
      <c r="E2221" s="2" t="str">
        <v>Full-time</v>
      </c>
      <c r="F2221" s="2" t="b">
        <v>0</v>
      </c>
      <c r="G2221" s="2" t="str">
        <v>Illinois, United States</v>
      </c>
      <c r="H2221" s="4">
        <v>44929.982175925928</v>
      </c>
      <c r="I2221" s="2" t="b">
        <v>0</v>
      </c>
      <c r="J2221" s="2" t="b">
        <v>1</v>
      </c>
      <c r="K2221" s="2" t="str">
        <v>United States</v>
      </c>
      <c r="L2221" s="2" t="str">
        <v>hour</v>
      </c>
      <c r="M2221" s="7">
        <v>0</v>
      </c>
      <c r="N2221" s="7">
        <v>24</v>
      </c>
      <c r="O2221" s="2" t="str">
        <v>Medrio</v>
      </c>
      <c r="P2221" s="2" t="str">
        <v>['gcp']</v>
      </c>
    </row>
    <row r="2222" spans="1:16" ht="16" x14ac:dyDescent="0.4">
      <c r="A2222" s="2" t="str">
        <v>Data Analyst</v>
      </c>
      <c r="B2222" s="2" t="str">
        <v>INVENTORY DATA ANALYST</v>
      </c>
      <c r="C2222" s="2" t="str">
        <v>New York, NY</v>
      </c>
      <c r="D2222" s="2" t="str">
        <v>via Indeed</v>
      </c>
      <c r="E2222" s="2" t="str">
        <v>Full-time</v>
      </c>
      <c r="F2222" s="2" t="b">
        <v>0</v>
      </c>
      <c r="G2222" s="2" t="str">
        <v>New York, United States</v>
      </c>
      <c r="H2222" s="4">
        <v>44938.874907407408</v>
      </c>
      <c r="I2222" s="2" t="b">
        <v>0</v>
      </c>
      <c r="J2222" s="2" t="b">
        <v>0</v>
      </c>
      <c r="K2222" s="2" t="str">
        <v>United States</v>
      </c>
      <c r="L2222" s="2" t="str">
        <v>hour</v>
      </c>
      <c r="M2222" s="7">
        <v>0</v>
      </c>
      <c r="N2222" s="7">
        <v>20.39999961853027</v>
      </c>
      <c r="O2222" s="2" t="str">
        <v>Fullbeauty BRANDS</v>
      </c>
      <c r="P2222" s="2" t="str">
        <v>['excel', 'tableau']</v>
      </c>
    </row>
    <row r="2223" spans="1:16" ht="16" x14ac:dyDescent="0.4">
      <c r="A2223" s="2" t="str">
        <v>Data Scientist</v>
      </c>
      <c r="B2223" s="2" t="str">
        <v>RWE Data Scientist - Sales Solutions</v>
      </c>
      <c r="C2223" s="2" t="str">
        <v>New York, NY</v>
      </c>
      <c r="D2223" s="2" t="str">
        <v>via Ai-Jobs.net</v>
      </c>
      <c r="E2223" s="2" t="str">
        <v>Full-time</v>
      </c>
      <c r="F2223" s="2" t="b">
        <v>0</v>
      </c>
      <c r="G2223" s="2" t="str">
        <v>New York, United States</v>
      </c>
      <c r="H2223" s="4">
        <v>44949.460613425923</v>
      </c>
      <c r="I2223" s="2" t="b">
        <v>0</v>
      </c>
      <c r="J2223" s="2" t="b">
        <v>1</v>
      </c>
      <c r="K2223" s="2" t="str">
        <v>United States</v>
      </c>
      <c r="L2223" s="2" t="str">
        <v>year</v>
      </c>
      <c r="M2223" s="7">
        <v>131867</v>
      </c>
      <c r="N2223" s="7">
        <v>0</v>
      </c>
      <c r="O2223" s="2" t="str">
        <v>Tempus</v>
      </c>
      <c r="P2223" s="2" t="str">
        <v>['r', 'sql']</v>
      </c>
    </row>
    <row r="2224" spans="1:16" ht="16" x14ac:dyDescent="0.4">
      <c r="A2224" s="2" t="str">
        <v>Data Analyst</v>
      </c>
      <c r="B2224" s="2" t="str">
        <v>Data Analyst (w/ SQL) (Hybrid WFH)</v>
      </c>
      <c r="C2224" s="2" t="str">
        <v>Libertyville, IL</v>
      </c>
      <c r="D2224" s="2" t="str">
        <v>via ZipRecruiter</v>
      </c>
      <c r="E2224" s="2" t="str">
        <v>Full-time</v>
      </c>
      <c r="F2224" s="2" t="b">
        <v>0</v>
      </c>
      <c r="G2224" s="2" t="str">
        <v>Illinois, United States</v>
      </c>
      <c r="H2224" s="4">
        <v>44943.793680555558</v>
      </c>
      <c r="I2224" s="2" t="b">
        <v>1</v>
      </c>
      <c r="J2224" s="2" t="b">
        <v>0</v>
      </c>
      <c r="K2224" s="2" t="str">
        <v>United States</v>
      </c>
      <c r="L2224" s="2" t="str">
        <v>year</v>
      </c>
      <c r="M2224" s="7">
        <v>70000</v>
      </c>
      <c r="N2224" s="7">
        <v>0</v>
      </c>
      <c r="O2224" s="2" t="str">
        <v>JobGiraffe</v>
      </c>
      <c r="P2224" s="2" t="str">
        <v>['sql']</v>
      </c>
    </row>
    <row r="2225" spans="1:16" ht="16" x14ac:dyDescent="0.4">
      <c r="A2225" s="2" t="str">
        <v>Data Analyst</v>
      </c>
      <c r="B2225" s="2" t="str">
        <v>Data Analyst</v>
      </c>
      <c r="C2225" s="2" t="str">
        <v>Austin, TX</v>
      </c>
      <c r="D2225" s="2" t="str">
        <v>via Dice</v>
      </c>
      <c r="E2225" s="2" t="str">
        <v>Contractor</v>
      </c>
      <c r="F2225" s="2" t="b">
        <v>0</v>
      </c>
      <c r="G2225" s="2" t="str">
        <v>Texas, United States</v>
      </c>
      <c r="H2225" s="4">
        <v>44953.96</v>
      </c>
      <c r="I2225" s="2" t="b">
        <v>1</v>
      </c>
      <c r="J2225" s="2" t="b">
        <v>0</v>
      </c>
      <c r="K2225" s="2" t="str">
        <v>United States</v>
      </c>
      <c r="L2225" s="2" t="str">
        <v>year</v>
      </c>
      <c r="M2225" s="7">
        <v>37500</v>
      </c>
      <c r="N2225" s="7">
        <v>0</v>
      </c>
      <c r="O2225" s="2" t="str">
        <v>BayOne Solutions</v>
      </c>
      <c r="P2225" s="2" t="str">
        <v>['python', 'sql', 'tableau', 'excel', 'power bi', 'github']</v>
      </c>
    </row>
    <row r="2226" spans="1:16" ht="16" x14ac:dyDescent="0.4">
      <c r="A2226" s="2" t="str">
        <v>Data Analyst</v>
      </c>
      <c r="B2226" s="2" t="str">
        <v>Chief Data Analyst</v>
      </c>
      <c r="C2226" s="2" t="str">
        <v>Lompoc, CA</v>
      </c>
      <c r="D2226" s="2" t="str">
        <v>via LinkedIn</v>
      </c>
      <c r="E2226" s="2" t="str">
        <v>Full-time</v>
      </c>
      <c r="F2226" s="2" t="b">
        <v>0</v>
      </c>
      <c r="G2226" s="2" t="str">
        <v>California, United States</v>
      </c>
      <c r="H2226" s="4">
        <v>44949.959305555552</v>
      </c>
      <c r="I2226" s="2" t="b">
        <v>0</v>
      </c>
      <c r="J2226" s="2" t="b">
        <v>0</v>
      </c>
      <c r="K2226" s="2" t="str">
        <v>United States</v>
      </c>
      <c r="L2226" s="2" t="str">
        <v>year</v>
      </c>
      <c r="M2226" s="7">
        <v>159133</v>
      </c>
      <c r="N2226" s="7">
        <v>0</v>
      </c>
      <c r="O2226" s="2" t="str">
        <v>United States Space Force</v>
      </c>
      <c r="P2226" s="2" t="str">
        <v>['excel']</v>
      </c>
    </row>
    <row r="2227" spans="1:16" ht="16" x14ac:dyDescent="0.4">
      <c r="A2227" s="2" t="str">
        <v>Data Scientist</v>
      </c>
      <c r="B2227" s="2" t="str">
        <v>Data Scientist</v>
      </c>
      <c r="C2227" s="2" t="str">
        <v>Creve Coeur, MO</v>
      </c>
      <c r="D2227" s="2" t="str">
        <v>via Indeed</v>
      </c>
      <c r="E2227" s="2" t="str">
        <v>Full-time</v>
      </c>
      <c r="F2227" s="2" t="b">
        <v>0</v>
      </c>
      <c r="G2227" s="2" t="str">
        <v>Illinois, United States</v>
      </c>
      <c r="H2227" s="4">
        <v>44935.878495370373</v>
      </c>
      <c r="I2227" s="2" t="b">
        <v>0</v>
      </c>
      <c r="J2227" s="2" t="b">
        <v>0</v>
      </c>
      <c r="K2227" s="2" t="str">
        <v>United States</v>
      </c>
      <c r="L2227" s="2" t="str">
        <v>hour</v>
      </c>
      <c r="M2227" s="7">
        <v>0</v>
      </c>
      <c r="N2227" s="7">
        <v>56.5</v>
      </c>
      <c r="O2227" s="2" t="str">
        <v>TekwissenGroup</v>
      </c>
      <c r="P2227" s="2" t="str">
        <v>['python', 'r', 'sql', 'java', 'aws', 'gcp', 'airflow', 'docker', 'git', 'kubernetes']</v>
      </c>
    </row>
    <row r="2228" spans="1:16" ht="16" x14ac:dyDescent="0.4">
      <c r="A2228" s="2" t="str">
        <v>Software Engineer</v>
      </c>
      <c r="B2228" s="2" t="str">
        <v>Software Engineer (Scala) - Data&amp;AI</v>
      </c>
      <c r="C2228" s="2" t="str">
        <v>Poland</v>
      </c>
      <c r="D2228" s="2" t="str">
        <v>via Ai-Jobs.net</v>
      </c>
      <c r="E2228" s="2" t="str">
        <v>Full-time</v>
      </c>
      <c r="F2228" s="2" t="b">
        <v>0</v>
      </c>
      <c r="G2228" s="2" t="str">
        <v>Poland</v>
      </c>
      <c r="H2228" s="4">
        <v>44957.302766203713</v>
      </c>
      <c r="I2228" s="2" t="b">
        <v>0</v>
      </c>
      <c r="J2228" s="2" t="b">
        <v>0</v>
      </c>
      <c r="K2228" s="2" t="str">
        <v>Poland</v>
      </c>
      <c r="L2228" s="2" t="str">
        <v>year</v>
      </c>
      <c r="M2228" s="7">
        <v>89100</v>
      </c>
      <c r="N2228" s="7">
        <v>0</v>
      </c>
      <c r="O2228" s="2" t="str">
        <v>Allegro</v>
      </c>
      <c r="P2228" s="2" t="str">
        <v>['scala', 'gcp', 'bigquery', 'hadoop', 'spark', 'windows', 'kubernetes', 'docker', 'github']</v>
      </c>
    </row>
    <row r="2229" spans="1:16" ht="16" x14ac:dyDescent="0.4">
      <c r="A2229" s="2" t="str">
        <v>Data Analyst</v>
      </c>
      <c r="B2229" s="2" t="str">
        <v>Data Analyst Role (Direct Hire or Contract)</v>
      </c>
      <c r="C2229" s="2" t="str">
        <v>Washington, DC</v>
      </c>
      <c r="D2229" s="2" t="str">
        <v>via Motion Recruitment</v>
      </c>
      <c r="E2229" s="2" t="str">
        <v>Full-time</v>
      </c>
      <c r="F2229" s="2" t="b">
        <v>0</v>
      </c>
      <c r="G2229" s="2" t="str">
        <v>New York, United States</v>
      </c>
      <c r="H2229" s="4">
        <v>44935.333368055559</v>
      </c>
      <c r="I2229" s="2" t="b">
        <v>1</v>
      </c>
      <c r="J2229" s="2" t="b">
        <v>0</v>
      </c>
      <c r="K2229" s="2" t="str">
        <v>United States</v>
      </c>
      <c r="L2229" s="2" t="str">
        <v>year</v>
      </c>
      <c r="M2229" s="7">
        <v>90000</v>
      </c>
      <c r="N2229" s="7">
        <v>0</v>
      </c>
      <c r="O2229" s="2" t="str">
        <v>Motion Recruitment</v>
      </c>
      <c r="P2229" s="2" t="str">
        <v>['sql', 'r', 'python', 'sas', 'sas', 'tableau']</v>
      </c>
    </row>
    <row r="2230" spans="1:16" ht="16" x14ac:dyDescent="0.4">
      <c r="A2230" s="2" t="str">
        <v>Data Engineer</v>
      </c>
      <c r="B2230" s="2" t="str">
        <v>Data Engineering Manager</v>
      </c>
      <c r="C2230" s="2" t="str">
        <v>Anywhere</v>
      </c>
      <c r="D2230" s="2" t="str">
        <v>via LinkedIn</v>
      </c>
      <c r="E2230" s="2" t="str">
        <v>Full-time</v>
      </c>
      <c r="F2230" s="2" t="b">
        <v>1</v>
      </c>
      <c r="G2230" s="2" t="str">
        <v>Georgia</v>
      </c>
      <c r="H2230" s="4">
        <v>44935.862754629627</v>
      </c>
      <c r="I2230" s="2" t="b">
        <v>0</v>
      </c>
      <c r="J2230" s="2" t="b">
        <v>0</v>
      </c>
      <c r="K2230" s="2" t="str">
        <v>United States</v>
      </c>
      <c r="L2230" s="2" t="str">
        <v>year</v>
      </c>
      <c r="M2230" s="7">
        <v>205000</v>
      </c>
      <c r="N2230" s="7">
        <v>0</v>
      </c>
      <c r="O2230" s="2" t="str">
        <v>Alldus</v>
      </c>
      <c r="P2230" s="2" t="str">
        <v>['scala', 'python', 'docker']</v>
      </c>
    </row>
    <row r="2231" spans="1:16" ht="16" x14ac:dyDescent="0.4">
      <c r="A2231" s="2" t="str">
        <v>Data Scientist</v>
      </c>
      <c r="B2231" s="2" t="str">
        <v>Principal Data Scientist</v>
      </c>
      <c r="C2231" s="2" t="str">
        <v>Arlington, VA</v>
      </c>
      <c r="D2231" s="2" t="str">
        <v>via My ArkLaMiss Jobs</v>
      </c>
      <c r="E2231" s="2" t="str">
        <v>Full-time</v>
      </c>
      <c r="F2231" s="2" t="b">
        <v>0</v>
      </c>
      <c r="G2231" s="2" t="str">
        <v>Georgia</v>
      </c>
      <c r="H2231" s="4">
        <v>44954.677731481483</v>
      </c>
      <c r="I2231" s="2" t="b">
        <v>0</v>
      </c>
      <c r="J2231" s="2" t="b">
        <v>0</v>
      </c>
      <c r="K2231" s="2" t="str">
        <v>United States</v>
      </c>
      <c r="L2231" s="2" t="str">
        <v>year</v>
      </c>
      <c r="M2231" s="7">
        <v>182000</v>
      </c>
      <c r="N2231" s="7">
        <v>0</v>
      </c>
      <c r="O2231" s="2" t="str">
        <v>LEIDOS</v>
      </c>
      <c r="P2231" s="2" t="str">
        <v>['python', 'aws', 'tensorflow', 'pytorch']</v>
      </c>
    </row>
    <row r="2232" spans="1:16" ht="16" x14ac:dyDescent="0.4">
      <c r="A2232" s="2" t="str">
        <v>Data Analyst</v>
      </c>
      <c r="B2232" s="2" t="str">
        <v>Data Analyst (4421)</v>
      </c>
      <c r="C2232" s="2" t="str">
        <v>Dover, NH</v>
      </c>
      <c r="D2232" s="2" t="str">
        <v>via KSNT Jobs</v>
      </c>
      <c r="E2232" s="2" t="str">
        <v>Full-time</v>
      </c>
      <c r="F2232" s="2" t="b">
        <v>0</v>
      </c>
      <c r="G2232" s="2" t="str">
        <v>New York, United States</v>
      </c>
      <c r="H2232" s="4">
        <v>44934.583368055559</v>
      </c>
      <c r="I2232" s="2" t="b">
        <v>0</v>
      </c>
      <c r="J2232" s="2" t="b">
        <v>1</v>
      </c>
      <c r="K2232" s="2" t="str">
        <v>United States</v>
      </c>
      <c r="L2232" s="2" t="str">
        <v>year</v>
      </c>
      <c r="M2232" s="7">
        <v>88000</v>
      </c>
      <c r="N2232" s="7">
        <v>0</v>
      </c>
      <c r="O2232" s="2" t="str">
        <v>ICI Services Corporation</v>
      </c>
      <c r="P2232" s="2" t="str">
        <v>['visual basic', 'sql', 'java', 'c++', 'r', 'python', 'power bi', 'tableau']</v>
      </c>
    </row>
    <row r="2233" spans="1:16" ht="16" x14ac:dyDescent="0.4">
      <c r="A2233" s="2" t="str">
        <v>Data Analyst</v>
      </c>
      <c r="B2233" s="2" t="str">
        <v>Data Analyst</v>
      </c>
      <c r="C2233" s="2" t="str">
        <v>Mahwah, NJ</v>
      </c>
      <c r="D2233" s="2" t="str">
        <v>via Robert Half</v>
      </c>
      <c r="E2233" s="2" t="str">
        <v>Contractor</v>
      </c>
      <c r="F2233" s="2" t="b">
        <v>0</v>
      </c>
      <c r="G2233" s="2" t="str">
        <v>New York, United States</v>
      </c>
      <c r="H2233" s="4">
        <v>44946.541689814818</v>
      </c>
      <c r="I2233" s="2" t="b">
        <v>0</v>
      </c>
      <c r="J2233" s="2" t="b">
        <v>0</v>
      </c>
      <c r="K2233" s="2" t="str">
        <v>United States</v>
      </c>
      <c r="L2233" s="2" t="str">
        <v>hour</v>
      </c>
      <c r="M2233" s="7">
        <v>0</v>
      </c>
      <c r="N2233" s="7">
        <v>20.5</v>
      </c>
      <c r="O2233" s="2" t="str">
        <v>Robert Half</v>
      </c>
      <c r="P2233" s="2" t="str">
        <v>['spreadsheet']</v>
      </c>
    </row>
    <row r="2234" spans="1:16" ht="16" x14ac:dyDescent="0.4">
      <c r="A2234" s="2" t="str">
        <v>Data Analyst</v>
      </c>
      <c r="B2234" s="2" t="str">
        <v>Technical Data Analyst</v>
      </c>
      <c r="C2234" s="2" t="str">
        <v>Boston, MA</v>
      </c>
      <c r="D2234" s="2" t="str">
        <v>via ZipRecruiter</v>
      </c>
      <c r="E2234" s="2" t="str">
        <v>Contractor</v>
      </c>
      <c r="F2234" s="2" t="b">
        <v>0</v>
      </c>
      <c r="G2234" s="2" t="str">
        <v>New York, United States</v>
      </c>
      <c r="H2234" s="4">
        <v>44937.83384259259</v>
      </c>
      <c r="I2234" s="2" t="b">
        <v>1</v>
      </c>
      <c r="J2234" s="2" t="b">
        <v>0</v>
      </c>
      <c r="K2234" s="2" t="str">
        <v>United States</v>
      </c>
      <c r="L2234" s="2" t="str">
        <v>hour</v>
      </c>
      <c r="M2234" s="7">
        <v>0</v>
      </c>
      <c r="N2234" s="7">
        <v>57.5</v>
      </c>
      <c r="O2234" s="2" t="str">
        <v>TEKsystems</v>
      </c>
      <c r="P2234" s="2" t="str">
        <v>['sql', 'python', 'excel']</v>
      </c>
    </row>
    <row r="2235" spans="1:16" ht="16" x14ac:dyDescent="0.4">
      <c r="A2235" s="2" t="str">
        <v>Data Scientist</v>
      </c>
      <c r="B2235" s="2" t="str">
        <v>Data Scientist</v>
      </c>
      <c r="C2235" s="2" t="str">
        <v>Hyderabad, Telangana, India</v>
      </c>
      <c r="D2235" s="2" t="str">
        <v>via Ai-Jobs.net</v>
      </c>
      <c r="E2235" s="2" t="str">
        <v>Full-time</v>
      </c>
      <c r="F2235" s="2" t="b">
        <v>0</v>
      </c>
      <c r="G2235" s="2" t="str">
        <v>India</v>
      </c>
      <c r="H2235" s="4">
        <v>44952.301192129627</v>
      </c>
      <c r="I2235" s="2" t="b">
        <v>0</v>
      </c>
      <c r="J2235" s="2" t="b">
        <v>0</v>
      </c>
      <c r="K2235" s="2" t="str">
        <v>India</v>
      </c>
      <c r="L2235" s="2" t="str">
        <v>year</v>
      </c>
      <c r="M2235" s="7">
        <v>157500</v>
      </c>
      <c r="N2235" s="7">
        <v>0</v>
      </c>
      <c r="O2235" s="2" t="str">
        <v>Syngenta Group</v>
      </c>
      <c r="P2235" s="2" t="str">
        <v>['python', 'r']</v>
      </c>
    </row>
    <row r="2236" spans="1:16" ht="16" x14ac:dyDescent="0.4">
      <c r="A2236" s="2" t="str">
        <v>Senior Data Analyst</v>
      </c>
      <c r="B2236" s="2" t="str">
        <v>Sr Data Analyst (SQL/Python) - Remote</v>
      </c>
      <c r="C2236" s="2" t="str">
        <v>Anywhere</v>
      </c>
      <c r="D2236" s="2" t="str">
        <v>via ZipRecruiter</v>
      </c>
      <c r="E2236" s="2" t="str">
        <v>Full-time</v>
      </c>
      <c r="F2236" s="2" t="b">
        <v>1</v>
      </c>
      <c r="G2236" s="2" t="str">
        <v>California, United States</v>
      </c>
      <c r="H2236" s="4">
        <v>44950.709074074082</v>
      </c>
      <c r="I2236" s="2" t="b">
        <v>1</v>
      </c>
      <c r="J2236" s="2" t="b">
        <v>0</v>
      </c>
      <c r="K2236" s="2" t="str">
        <v>United States</v>
      </c>
      <c r="L2236" s="2" t="str">
        <v>hour</v>
      </c>
      <c r="M2236" s="7">
        <v>0</v>
      </c>
      <c r="N2236" s="7">
        <v>112.5</v>
      </c>
      <c r="O2236" s="2" t="str">
        <v>Braintrust</v>
      </c>
      <c r="P2236" s="2" t="str">
        <v>['sql', 'python', 'r']</v>
      </c>
    </row>
    <row r="2237" spans="1:16" ht="16" x14ac:dyDescent="0.4">
      <c r="A2237" s="2" t="str">
        <v>Machine Learning Engineer</v>
      </c>
      <c r="B2237" s="2" t="str">
        <v>NLP Engineer (M/F)</v>
      </c>
      <c r="C2237" s="2" t="str">
        <v>France</v>
      </c>
      <c r="D2237" s="2" t="str">
        <v>via Ai-Jobs.net</v>
      </c>
      <c r="E2237" s="2" t="str">
        <v>Full-time</v>
      </c>
      <c r="F2237" s="2" t="b">
        <v>0</v>
      </c>
      <c r="G2237" s="2" t="str">
        <v>France</v>
      </c>
      <c r="H2237" s="4">
        <v>44942.701550925929</v>
      </c>
      <c r="I2237" s="2" t="b">
        <v>0</v>
      </c>
      <c r="J2237" s="2" t="b">
        <v>0</v>
      </c>
      <c r="K2237" s="2" t="str">
        <v>France</v>
      </c>
      <c r="L2237" s="2" t="str">
        <v>year</v>
      </c>
      <c r="M2237" s="7">
        <v>56700</v>
      </c>
      <c r="N2237" s="7">
        <v>0</v>
      </c>
      <c r="O2237" s="2" t="str">
        <v>SESAMm</v>
      </c>
      <c r="P2237" s="2" t="str">
        <v>['python']</v>
      </c>
    </row>
    <row r="2238" spans="1:16" ht="16" x14ac:dyDescent="0.4">
      <c r="A2238" s="2" t="str">
        <v>Data Scientist</v>
      </c>
      <c r="B2238" s="2" t="str">
        <v>Early Career Talent: 2023 Data Science Associate</v>
      </c>
      <c r="C2238" s="2" t="str">
        <v>Charlotte, NC</v>
      </c>
      <c r="D2238" s="2" t="str">
        <v>via Ai-Jobs.net</v>
      </c>
      <c r="E2238" s="2" t="str">
        <v>Full-time</v>
      </c>
      <c r="F2238" s="2" t="b">
        <v>0</v>
      </c>
      <c r="G2238" s="2" t="str">
        <v>Florida, United States</v>
      </c>
      <c r="H2238" s="4">
        <v>44951.25409722222</v>
      </c>
      <c r="I2238" s="2" t="b">
        <v>0</v>
      </c>
      <c r="J2238" s="2" t="b">
        <v>1</v>
      </c>
      <c r="K2238" s="2" t="str">
        <v>United States</v>
      </c>
      <c r="L2238" s="2" t="str">
        <v>year</v>
      </c>
      <c r="M2238" s="7">
        <v>80850</v>
      </c>
      <c r="N2238" s="7">
        <v>0</v>
      </c>
      <c r="O2238" s="2" t="str">
        <v>RVO Health</v>
      </c>
      <c r="P2238" s="2" t="str">
        <v>['r', 'python']</v>
      </c>
    </row>
    <row r="2239" spans="1:16" ht="16" x14ac:dyDescent="0.4">
      <c r="A2239" s="2" t="str">
        <v>Senior Data Scientist</v>
      </c>
      <c r="B2239" s="2" t="str">
        <v>Senior Data Scientist</v>
      </c>
      <c r="C2239" s="2" t="str">
        <v>Anywhere</v>
      </c>
      <c r="D2239" s="2" t="str">
        <v>via LinkedIn</v>
      </c>
      <c r="E2239" s="2" t="str">
        <v>Contractor</v>
      </c>
      <c r="F2239" s="2" t="b">
        <v>1</v>
      </c>
      <c r="G2239" s="2" t="str">
        <v>Sudan</v>
      </c>
      <c r="H2239" s="4">
        <v>44957.732407407413</v>
      </c>
      <c r="I2239" s="2" t="b">
        <v>0</v>
      </c>
      <c r="J2239" s="2" t="b">
        <v>0</v>
      </c>
      <c r="K2239" s="2" t="str">
        <v>Sudan</v>
      </c>
      <c r="L2239" s="2" t="str">
        <v>hour</v>
      </c>
      <c r="M2239" s="7">
        <v>0</v>
      </c>
      <c r="N2239" s="7">
        <v>70</v>
      </c>
      <c r="O2239" s="2" t="str">
        <v>Akkodis</v>
      </c>
      <c r="P2239" s="2" t="str">
        <v>['sql', 'python', 'r', 'azure', 'power bi']</v>
      </c>
    </row>
    <row r="2240" spans="1:16" ht="16" x14ac:dyDescent="0.4">
      <c r="A2240" s="2" t="str">
        <v>Senior Data Scientist</v>
      </c>
      <c r="B2240" s="2" t="str">
        <v>Senior Quantitative Analyst, Data Science</v>
      </c>
      <c r="C2240" s="2" t="str">
        <v>Hicksville, NY</v>
      </c>
      <c r="D2240" s="2" t="str">
        <v>via ZipRecruiter</v>
      </c>
      <c r="E2240" s="2" t="str">
        <v>Full-time</v>
      </c>
      <c r="F2240" s="2" t="b">
        <v>0</v>
      </c>
      <c r="G2240" s="2" t="str">
        <v>New York, United States</v>
      </c>
      <c r="H2240" s="4">
        <v>44949.502349537041</v>
      </c>
      <c r="I2240" s="2" t="b">
        <v>0</v>
      </c>
      <c r="J2240" s="2" t="b">
        <v>0</v>
      </c>
      <c r="K2240" s="2" t="str">
        <v>United States</v>
      </c>
      <c r="L2240" s="2" t="str">
        <v>year</v>
      </c>
      <c r="M2240" s="7">
        <v>134000</v>
      </c>
      <c r="N2240" s="7">
        <v>0</v>
      </c>
      <c r="O2240" s="2" t="str">
        <v>National Grid (UK)</v>
      </c>
      <c r="P2240" s="2" t="str">
        <v>['python', 'r', 'sas', 'sas', 'sql', 'excel']</v>
      </c>
    </row>
    <row r="2241" spans="1:16" ht="16" x14ac:dyDescent="0.4">
      <c r="A2241" s="2" t="str">
        <v>Senior Data Scientist</v>
      </c>
      <c r="B2241" s="2" t="str">
        <v>Data Scientist Sr</v>
      </c>
      <c r="C2241" s="2" t="str">
        <v>Jefferson City, MO</v>
      </c>
      <c r="D2241" s="2" t="str">
        <v>via Recruit.net</v>
      </c>
      <c r="E2241" s="2" t="str">
        <v>Full-time</v>
      </c>
      <c r="F2241" s="2" t="b">
        <v>0</v>
      </c>
      <c r="G2241" s="2" t="str">
        <v>Illinois, United States</v>
      </c>
      <c r="H2241" s="4">
        <v>44953.004502314812</v>
      </c>
      <c r="I2241" s="2" t="b">
        <v>0</v>
      </c>
      <c r="J2241" s="2" t="b">
        <v>0</v>
      </c>
      <c r="K2241" s="2" t="str">
        <v>United States</v>
      </c>
      <c r="L2241" s="2" t="str">
        <v>year</v>
      </c>
      <c r="M2241" s="7">
        <v>76839</v>
      </c>
      <c r="N2241" s="7">
        <v>0</v>
      </c>
      <c r="O2241" s="2" t="str">
        <v>Jefferson City police</v>
      </c>
      <c r="P2241" s="2">
        <v>0</v>
      </c>
    </row>
    <row r="2242" spans="1:16" ht="16" x14ac:dyDescent="0.4">
      <c r="A2242" s="2" t="str">
        <v>Data Analyst</v>
      </c>
      <c r="B2242" s="2" t="str">
        <v>Data Analyst</v>
      </c>
      <c r="C2242" s="2" t="str">
        <v>Irving, TX</v>
      </c>
      <c r="D2242" s="2" t="str">
        <v>via LinkedIn</v>
      </c>
      <c r="E2242" s="2" t="str">
        <v>Contractor</v>
      </c>
      <c r="F2242" s="2" t="b">
        <v>0</v>
      </c>
      <c r="G2242" s="2" t="str">
        <v>Texas, United States</v>
      </c>
      <c r="H2242" s="4">
        <v>44929.853668981479</v>
      </c>
      <c r="I2242" s="2" t="b">
        <v>0</v>
      </c>
      <c r="J2242" s="2" t="b">
        <v>0</v>
      </c>
      <c r="K2242" s="2" t="str">
        <v>United States</v>
      </c>
      <c r="L2242" s="2" t="str">
        <v>hour</v>
      </c>
      <c r="M2242" s="7">
        <v>0</v>
      </c>
      <c r="N2242" s="7">
        <v>50</v>
      </c>
      <c r="O2242" s="2" t="str">
        <v>ML OUTSOURCING SERVICES PRIVATE LIMITED</v>
      </c>
      <c r="P2242" s="2" t="str">
        <v>['sql', 'sql server', 'oracle', 'excel', 'cognos', 'tableau']</v>
      </c>
    </row>
    <row r="2243" spans="1:16" ht="16" x14ac:dyDescent="0.4">
      <c r="A2243" s="2" t="str">
        <v>Machine Learning Engineer</v>
      </c>
      <c r="B2243" s="2" t="str">
        <v>MLOps Architect</v>
      </c>
      <c r="C2243" s="2" t="str">
        <v>Bengaluru, Karnataka, India</v>
      </c>
      <c r="D2243" s="2" t="str">
        <v>via Ai-Jobs.net</v>
      </c>
      <c r="E2243" s="2" t="str">
        <v>Full-time</v>
      </c>
      <c r="F2243" s="2" t="b">
        <v>0</v>
      </c>
      <c r="G2243" s="2" t="str">
        <v>India</v>
      </c>
      <c r="H2243" s="4">
        <v>44930.773877314823</v>
      </c>
      <c r="I2243" s="2" t="b">
        <v>0</v>
      </c>
      <c r="J2243" s="2" t="b">
        <v>0</v>
      </c>
      <c r="K2243" s="2" t="str">
        <v>India</v>
      </c>
      <c r="L2243" s="2" t="str">
        <v>year</v>
      </c>
      <c r="M2243" s="7">
        <v>79200</v>
      </c>
      <c r="N2243" s="7">
        <v>0</v>
      </c>
      <c r="O2243" s="2" t="str">
        <v>Bosch Group</v>
      </c>
      <c r="P2243" s="2" t="str">
        <v>['azure', 'docker']</v>
      </c>
    </row>
    <row r="2244" spans="1:16" ht="16" x14ac:dyDescent="0.4">
      <c r="A2244" s="2" t="str">
        <v>Data Analyst</v>
      </c>
      <c r="B2244" s="2" t="str">
        <v>Data Analyst</v>
      </c>
      <c r="C2244" s="2" t="str">
        <v>Philadelphia, PA</v>
      </c>
      <c r="D2244" s="2" t="str">
        <v>via Indeed</v>
      </c>
      <c r="E2244" s="2" t="str">
        <v>Full-time</v>
      </c>
      <c r="F2244" s="2" t="b">
        <v>0</v>
      </c>
      <c r="G2244" s="2" t="str">
        <v>New York, United States</v>
      </c>
      <c r="H2244" s="4">
        <v>44930.583379629628</v>
      </c>
      <c r="I2244" s="2" t="b">
        <v>1</v>
      </c>
      <c r="J2244" s="2" t="b">
        <v>1</v>
      </c>
      <c r="K2244" s="2" t="str">
        <v>United States</v>
      </c>
      <c r="L2244" s="2" t="str">
        <v>hour</v>
      </c>
      <c r="M2244" s="7">
        <v>0</v>
      </c>
      <c r="N2244" s="7">
        <v>55.269996643066413</v>
      </c>
      <c r="O2244" s="2" t="str">
        <v>Computer Enterprises, Inc. (CEI)</v>
      </c>
      <c r="P2244" s="2" t="str">
        <v>['excel', 'powerpoint', 'smartsheet']</v>
      </c>
    </row>
    <row r="2245" spans="1:16" ht="16" x14ac:dyDescent="0.4">
      <c r="A2245" s="2" t="str">
        <v>Data Analyst</v>
      </c>
      <c r="B2245" s="2" t="str">
        <v>Data Analyst</v>
      </c>
      <c r="C2245" s="2" t="str">
        <v>Greenwich, CT</v>
      </c>
      <c r="D2245" s="2" t="str">
        <v>via LinkedIn</v>
      </c>
      <c r="E2245" s="2" t="str">
        <v>Full-time</v>
      </c>
      <c r="F2245" s="2" t="b">
        <v>0</v>
      </c>
      <c r="G2245" s="2" t="str">
        <v>New York, United States</v>
      </c>
      <c r="H2245" s="4">
        <v>44957.750023148154</v>
      </c>
      <c r="I2245" s="2" t="b">
        <v>0</v>
      </c>
      <c r="J2245" s="2" t="b">
        <v>0</v>
      </c>
      <c r="K2245" s="2" t="str">
        <v>United States</v>
      </c>
      <c r="L2245" s="2" t="str">
        <v>year</v>
      </c>
      <c r="M2245" s="7">
        <v>85000</v>
      </c>
      <c r="N2245" s="7">
        <v>0</v>
      </c>
      <c r="O2245" s="2" t="str">
        <v>Smith Arnold Partners</v>
      </c>
      <c r="P2245" s="2" t="str">
        <v>['sql', 'vba', 'python', 'alteryx', 'excel', 'word', 'powerpoint', 'flow']</v>
      </c>
    </row>
    <row r="2246" spans="1:16" ht="16" x14ac:dyDescent="0.4">
      <c r="A2246" s="2" t="str">
        <v>Data Analyst</v>
      </c>
      <c r="B2246" s="2" t="str">
        <v>Data Reporting Analyst</v>
      </c>
      <c r="C2246" s="2" t="str">
        <v>Paramus, NJ</v>
      </c>
      <c r="D2246" s="2" t="str">
        <v>via Robert Half</v>
      </c>
      <c r="E2246" s="2" t="str">
        <v>Contractor</v>
      </c>
      <c r="F2246" s="2" t="b">
        <v>0</v>
      </c>
      <c r="G2246" s="2" t="str">
        <v>New York, United States</v>
      </c>
      <c r="H2246" s="4">
        <v>44945.625081018523</v>
      </c>
      <c r="I2246" s="2" t="b">
        <v>1</v>
      </c>
      <c r="J2246" s="2" t="b">
        <v>0</v>
      </c>
      <c r="K2246" s="2" t="str">
        <v>United States</v>
      </c>
      <c r="L2246" s="2" t="str">
        <v>hour</v>
      </c>
      <c r="M2246" s="7">
        <v>0</v>
      </c>
      <c r="N2246" s="7">
        <v>55.525001525878913</v>
      </c>
      <c r="O2246" s="2" t="str">
        <v>Robert Half</v>
      </c>
      <c r="P2246" s="2" t="str">
        <v>['flow']</v>
      </c>
    </row>
    <row r="2247" spans="1:16" ht="16" x14ac:dyDescent="0.4">
      <c r="A2247" s="2" t="str">
        <v>Data Analyst</v>
      </c>
      <c r="B2247" s="2" t="str">
        <v>Carbon Data Analyst, FiscalNote ESG Solutions</v>
      </c>
      <c r="C2247" s="2" t="str">
        <v>Singapore</v>
      </c>
      <c r="D2247" s="2" t="str">
        <v>via Ai-Jobs.net</v>
      </c>
      <c r="E2247" s="2" t="str">
        <v>Full-time</v>
      </c>
      <c r="F2247" s="2" t="b">
        <v>0</v>
      </c>
      <c r="G2247" s="2" t="str">
        <v>Singapore</v>
      </c>
      <c r="H2247" s="4">
        <v>44949.932129629633</v>
      </c>
      <c r="I2247" s="2" t="b">
        <v>0</v>
      </c>
      <c r="J2247" s="2" t="b">
        <v>0</v>
      </c>
      <c r="K2247" s="2" t="str">
        <v>Singapore</v>
      </c>
      <c r="L2247" s="2" t="str">
        <v>year</v>
      </c>
      <c r="M2247" s="7">
        <v>111175</v>
      </c>
      <c r="N2247" s="7">
        <v>0</v>
      </c>
      <c r="O2247" s="2" t="str">
        <v>FiscalNote</v>
      </c>
      <c r="P2247" s="2" t="str">
        <v>['excel', 'word', 'powerpoint', 'tableau']</v>
      </c>
    </row>
    <row r="2248" spans="1:16" ht="16" x14ac:dyDescent="0.4">
      <c r="A2248" s="2" t="str">
        <v>Software Engineer</v>
      </c>
      <c r="B2248" s="2" t="str">
        <v>Tableau Developer</v>
      </c>
      <c r="C2248" s="2" t="str">
        <v>Orlando, FL</v>
      </c>
      <c r="D2248" s="2" t="str">
        <v>via LinkedIn</v>
      </c>
      <c r="E2248" s="2" t="str">
        <v>Full-time</v>
      </c>
      <c r="F2248" s="2" t="b">
        <v>0</v>
      </c>
      <c r="G2248" s="2" t="str">
        <v>Florida, United States</v>
      </c>
      <c r="H2248" s="4">
        <v>44950.62699074074</v>
      </c>
      <c r="I2248" s="2" t="b">
        <v>0</v>
      </c>
      <c r="J2248" s="2" t="b">
        <v>0</v>
      </c>
      <c r="K2248" s="2" t="str">
        <v>United States</v>
      </c>
      <c r="L2248" s="2" t="str">
        <v>year</v>
      </c>
      <c r="M2248" s="7">
        <v>97500</v>
      </c>
      <c r="N2248" s="7">
        <v>0</v>
      </c>
      <c r="O2248" s="2" t="str">
        <v>Insight Global</v>
      </c>
      <c r="P2248" s="2" t="str">
        <v>['sql', 'tableau']</v>
      </c>
    </row>
    <row r="2249" spans="1:16" ht="16" x14ac:dyDescent="0.4">
      <c r="A2249" s="2" t="str">
        <v>Data Scientist</v>
      </c>
      <c r="B2249" s="2" t="str">
        <v>Data Scientist, Analytics</v>
      </c>
      <c r="C2249" s="2" t="str">
        <v>San Francisco, CA</v>
      </c>
      <c r="D2249" s="2" t="str">
        <v>via My Stateline Jobs</v>
      </c>
      <c r="E2249" s="2" t="str">
        <v>Full-time</v>
      </c>
      <c r="F2249" s="2" t="b">
        <v>0</v>
      </c>
      <c r="G2249" s="2" t="str">
        <v>California, United States</v>
      </c>
      <c r="H2249" s="4">
        <v>44954.170208333337</v>
      </c>
      <c r="I2249" s="2" t="b">
        <v>0</v>
      </c>
      <c r="J2249" s="2" t="b">
        <v>1</v>
      </c>
      <c r="K2249" s="2" t="str">
        <v>United States</v>
      </c>
      <c r="L2249" s="2" t="str">
        <v>year</v>
      </c>
      <c r="M2249" s="7">
        <v>150000</v>
      </c>
      <c r="N2249" s="7">
        <v>0</v>
      </c>
      <c r="O2249" s="2" t="str">
        <v>Parafin Inc</v>
      </c>
      <c r="P2249" s="2" t="str">
        <v>['python', 'r', 'sql']</v>
      </c>
    </row>
    <row r="2250" spans="1:16" ht="16" x14ac:dyDescent="0.4">
      <c r="A2250" s="2" t="str">
        <v>Senior Data Analyst</v>
      </c>
      <c r="B2250" s="2" t="str">
        <v>Senior Data Analyst</v>
      </c>
      <c r="C2250" s="2" t="str">
        <v>Hagåtña, Guam</v>
      </c>
      <c r="D2250" s="2" t="str">
        <v>via Indeed</v>
      </c>
      <c r="E2250" s="2" t="str">
        <v>Full-time</v>
      </c>
      <c r="F2250" s="2" t="b">
        <v>0</v>
      </c>
      <c r="G2250" s="2" t="str">
        <v>Guam</v>
      </c>
      <c r="H2250" s="4">
        <v>44944.499062499999</v>
      </c>
      <c r="I2250" s="2" t="b">
        <v>0</v>
      </c>
      <c r="J2250" s="2" t="b">
        <v>0</v>
      </c>
      <c r="K2250" s="2" t="str">
        <v>Guam</v>
      </c>
      <c r="L2250" s="2" t="str">
        <v>year</v>
      </c>
      <c r="M2250" s="7">
        <v>82500</v>
      </c>
      <c r="N2250" s="7">
        <v>0</v>
      </c>
      <c r="O2250" s="2" t="str">
        <v>Ryder System</v>
      </c>
      <c r="P2250" s="2" t="str">
        <v>['sql', 'r', 'python', 'power bi', 'excel']</v>
      </c>
    </row>
    <row r="2251" spans="1:16" ht="16" x14ac:dyDescent="0.4">
      <c r="A2251" s="2" t="str">
        <v>Senior Data Analyst</v>
      </c>
      <c r="B2251" s="2" t="str">
        <v>Senior Data Analyst</v>
      </c>
      <c r="C2251" s="2" t="str">
        <v>Harrisburg, PA</v>
      </c>
      <c r="D2251" s="2" t="str">
        <v>via LinkedIn</v>
      </c>
      <c r="E2251" s="2" t="str">
        <v>Full-time</v>
      </c>
      <c r="F2251" s="2" t="b">
        <v>0</v>
      </c>
      <c r="G2251" s="2" t="str">
        <v>New York, United States</v>
      </c>
      <c r="H2251" s="4">
        <v>44930.644282407397</v>
      </c>
      <c r="I2251" s="2" t="b">
        <v>0</v>
      </c>
      <c r="J2251" s="2" t="b">
        <v>0</v>
      </c>
      <c r="K2251" s="2" t="str">
        <v>United States</v>
      </c>
      <c r="L2251" s="2" t="str">
        <v>year</v>
      </c>
      <c r="M2251" s="7">
        <v>122500</v>
      </c>
      <c r="N2251" s="7">
        <v>0</v>
      </c>
      <c r="O2251" s="2" t="str">
        <v>Domino Technologies, Inc.</v>
      </c>
      <c r="P2251" s="2" t="str">
        <v>['sas', 'sas', 'tableau', 'excel', 'powerpoint', 'word', 'flow']</v>
      </c>
    </row>
    <row r="2252" spans="1:16" ht="16" x14ac:dyDescent="0.4">
      <c r="A2252" s="2" t="str">
        <v>Data Analyst</v>
      </c>
      <c r="B2252" s="2" t="str">
        <v>Data Analyst, Partner Development - (Statistics/ML/BI...</v>
      </c>
      <c r="C2252" s="2" t="str">
        <v>Bangkok, Thailand</v>
      </c>
      <c r="D2252" s="2" t="str">
        <v>via Ai-Jobs.net</v>
      </c>
      <c r="E2252" s="2" t="str">
        <v>Full-time</v>
      </c>
      <c r="F2252" s="2" t="b">
        <v>0</v>
      </c>
      <c r="G2252" s="2" t="str">
        <v>Thailand</v>
      </c>
      <c r="H2252" s="4">
        <v>44942.664340277777</v>
      </c>
      <c r="I2252" s="2" t="b">
        <v>0</v>
      </c>
      <c r="J2252" s="2" t="b">
        <v>0</v>
      </c>
      <c r="K2252" s="2" t="str">
        <v>Thailand</v>
      </c>
      <c r="L2252" s="2" t="str">
        <v>year</v>
      </c>
      <c r="M2252" s="7">
        <v>111175</v>
      </c>
      <c r="N2252" s="7">
        <v>0</v>
      </c>
      <c r="O2252" s="2" t="str">
        <v>Agoda</v>
      </c>
      <c r="P2252" s="2" t="str">
        <v>['sql', 'r', 'python', 'scala', 'java', 'sql server', 'pandas', 'tableau', 'power bi']</v>
      </c>
    </row>
    <row r="2253" spans="1:16" ht="16" x14ac:dyDescent="0.4">
      <c r="A2253" s="2" t="str">
        <v>Senior Data Scientist</v>
      </c>
      <c r="B2253" s="2" t="str">
        <v>Senior Data Scientist</v>
      </c>
      <c r="C2253" s="2" t="str">
        <v>Anywhere</v>
      </c>
      <c r="D2253" s="2" t="str">
        <v>via LinkedIn</v>
      </c>
      <c r="E2253" s="2" t="str">
        <v>Full-time</v>
      </c>
      <c r="F2253" s="2" t="b">
        <v>1</v>
      </c>
      <c r="G2253" s="2" t="str">
        <v>Texas, United States</v>
      </c>
      <c r="H2253" s="4">
        <v>44937.878912037027</v>
      </c>
      <c r="I2253" s="2" t="b">
        <v>0</v>
      </c>
      <c r="J2253" s="2" t="b">
        <v>0</v>
      </c>
      <c r="K2253" s="2" t="str">
        <v>United States</v>
      </c>
      <c r="L2253" s="2" t="str">
        <v>year</v>
      </c>
      <c r="M2253" s="7">
        <v>200000</v>
      </c>
      <c r="N2253" s="7">
        <v>0</v>
      </c>
      <c r="O2253" s="2" t="str">
        <v>Intelletec</v>
      </c>
      <c r="P2253" s="2" t="str">
        <v>['python', 'sql', 'snowflake', 'databricks', 'hadoop', 'spark', 'kafka', 'tableau', 'power bi']</v>
      </c>
    </row>
    <row r="2254" spans="1:16" ht="16" x14ac:dyDescent="0.4">
      <c r="A2254" s="2" t="str">
        <v>Machine Learning Engineer</v>
      </c>
      <c r="B2254" s="2" t="str">
        <v>6173 ETL Developer</v>
      </c>
      <c r="C2254" s="2" t="str">
        <v>Amsterdam, Netherlands</v>
      </c>
      <c r="D2254" s="2" t="str">
        <v>via Ai-Jobs.net</v>
      </c>
      <c r="E2254" s="2" t="str">
        <v>Contractor</v>
      </c>
      <c r="F2254" s="2" t="b">
        <v>0</v>
      </c>
      <c r="G2254" s="2" t="str">
        <v>Netherlands</v>
      </c>
      <c r="H2254" s="4">
        <v>44937.894976851851</v>
      </c>
      <c r="I2254" s="2" t="b">
        <v>0</v>
      </c>
      <c r="J2254" s="2" t="b">
        <v>0</v>
      </c>
      <c r="K2254" s="2" t="str">
        <v>Netherlands</v>
      </c>
      <c r="L2254" s="2" t="str">
        <v>year</v>
      </c>
      <c r="M2254" s="7">
        <v>156500</v>
      </c>
      <c r="N2254" s="7">
        <v>0</v>
      </c>
      <c r="O2254" s="2" t="str">
        <v>Magno IT Recruitment</v>
      </c>
      <c r="P2254" s="2" t="str">
        <v>['sql', 'azure', 'linux']</v>
      </c>
    </row>
    <row r="2255" spans="1:16" ht="16" x14ac:dyDescent="0.4">
      <c r="A2255" s="2" t="str">
        <v>Data Analyst</v>
      </c>
      <c r="B2255" s="2" t="str">
        <v>Junior level data analyst /Data scientist/java programmer remote</v>
      </c>
      <c r="C2255" s="2" t="str">
        <v>Phoenix, AZ</v>
      </c>
      <c r="D2255" s="2" t="str">
        <v>via Phoenix, AZ - Geebo</v>
      </c>
      <c r="E2255" s="2" t="str">
        <v>Full-time</v>
      </c>
      <c r="F2255" s="2" t="b">
        <v>0</v>
      </c>
      <c r="G2255" s="2" t="str">
        <v>Sudan</v>
      </c>
      <c r="H2255" s="4">
        <v>44949.002083333333</v>
      </c>
      <c r="I2255" s="2" t="b">
        <v>0</v>
      </c>
      <c r="J2255" s="2" t="b">
        <v>0</v>
      </c>
      <c r="K2255" s="2" t="str">
        <v>Sudan</v>
      </c>
      <c r="L2255" s="2" t="str">
        <v>hour</v>
      </c>
      <c r="M2255" s="7">
        <v>0</v>
      </c>
      <c r="N2255" s="7">
        <v>24</v>
      </c>
      <c r="O2255" s="2" t="str">
        <v>CareerBuilder-US</v>
      </c>
      <c r="P2255" s="2" t="str">
        <v>['java', 'python', 'javascript', 'tableau']</v>
      </c>
    </row>
    <row r="2256" spans="1:16" ht="16" x14ac:dyDescent="0.4">
      <c r="A2256" s="2" t="str">
        <v>Data Analyst</v>
      </c>
      <c r="B2256" s="2" t="str">
        <v>Operational Analytics Data Analyst</v>
      </c>
      <c r="C2256" s="2" t="str">
        <v>United States</v>
      </c>
      <c r="D2256" s="2" t="str">
        <v>via Ai-Jobs.net</v>
      </c>
      <c r="E2256" s="2" t="str">
        <v>Full-time</v>
      </c>
      <c r="F2256" s="2" t="b">
        <v>0</v>
      </c>
      <c r="G2256" s="2" t="str">
        <v>Texas, United States</v>
      </c>
      <c r="H2256" s="4">
        <v>44938.921157407407</v>
      </c>
      <c r="I2256" s="2" t="b">
        <v>0</v>
      </c>
      <c r="J2256" s="2" t="b">
        <v>0</v>
      </c>
      <c r="K2256" s="2" t="str">
        <v>United States</v>
      </c>
      <c r="L2256" s="2" t="str">
        <v>year</v>
      </c>
      <c r="M2256" s="7">
        <v>100000</v>
      </c>
      <c r="N2256" s="7">
        <v>0</v>
      </c>
      <c r="O2256" s="2" t="str">
        <v>Robinhood</v>
      </c>
      <c r="P2256" s="2" t="str">
        <v>['sql', 'python', 'looker']</v>
      </c>
    </row>
    <row r="2257" spans="1:16" ht="16" x14ac:dyDescent="0.4">
      <c r="A2257" s="2" t="str">
        <v>Senior Data Analyst</v>
      </c>
      <c r="B2257" s="2" t="str">
        <v>(Senior) Product Data Analyst (f/m/x)</v>
      </c>
      <c r="C2257" s="2" t="str">
        <v>Berlin, Germany</v>
      </c>
      <c r="D2257" s="2" t="str">
        <v>via Ai-Jobs.net</v>
      </c>
      <c r="E2257" s="2" t="str">
        <v>Contractor</v>
      </c>
      <c r="F2257" s="2" t="b">
        <v>0</v>
      </c>
      <c r="G2257" s="2" t="str">
        <v>Germany</v>
      </c>
      <c r="H2257" s="4">
        <v>44929.909502314818</v>
      </c>
      <c r="I2257" s="2" t="b">
        <v>0</v>
      </c>
      <c r="J2257" s="2" t="b">
        <v>0</v>
      </c>
      <c r="K2257" s="2" t="str">
        <v>Germany</v>
      </c>
      <c r="L2257" s="2" t="str">
        <v>year</v>
      </c>
      <c r="M2257" s="7">
        <v>111202</v>
      </c>
      <c r="N2257" s="7">
        <v>0</v>
      </c>
      <c r="O2257" s="2" t="str">
        <v>AUTO1 Group</v>
      </c>
      <c r="P2257" s="2" t="str">
        <v>['sql', 'excel', 'tableau']</v>
      </c>
    </row>
    <row r="2258" spans="1:16" ht="16" x14ac:dyDescent="0.4">
      <c r="A2258" s="2" t="str">
        <v>Data Analyst</v>
      </c>
      <c r="B2258" s="2" t="str">
        <v>Data Analyst</v>
      </c>
      <c r="C2258" s="2" t="str">
        <v>Bethpage, NY</v>
      </c>
      <c r="D2258" s="2" t="str">
        <v>via LinkedIn</v>
      </c>
      <c r="E2258" s="2" t="str">
        <v>Contractor</v>
      </c>
      <c r="F2258" s="2" t="b">
        <v>0</v>
      </c>
      <c r="G2258" s="2" t="str">
        <v>New York, United States</v>
      </c>
      <c r="H2258" s="4">
        <v>44952.875023148154</v>
      </c>
      <c r="I2258" s="2" t="b">
        <v>1</v>
      </c>
      <c r="J2258" s="2" t="b">
        <v>0</v>
      </c>
      <c r="K2258" s="2" t="str">
        <v>United States</v>
      </c>
      <c r="L2258" s="2" t="str">
        <v>hour</v>
      </c>
      <c r="M2258" s="7">
        <v>0</v>
      </c>
      <c r="N2258" s="7">
        <v>55</v>
      </c>
      <c r="O2258" s="2" t="str">
        <v>Apex Systems</v>
      </c>
      <c r="P2258" s="2" t="str">
        <v>['sql', 'alteryx']</v>
      </c>
    </row>
    <row r="2259" spans="1:16" ht="16" x14ac:dyDescent="0.4">
      <c r="A2259" s="2" t="str">
        <v>Senior Data Scientist</v>
      </c>
      <c r="B2259" s="2" t="str">
        <v>Senior Data Scientist</v>
      </c>
      <c r="C2259" s="2" t="str">
        <v>Anywhere</v>
      </c>
      <c r="D2259" s="2" t="str">
        <v>via Indeed</v>
      </c>
      <c r="E2259" s="2" t="str">
        <v>Part-time</v>
      </c>
      <c r="F2259" s="2" t="b">
        <v>1</v>
      </c>
      <c r="G2259" s="2" t="str">
        <v>Texas, United States</v>
      </c>
      <c r="H2259" s="4">
        <v>44936.806157407409</v>
      </c>
      <c r="I2259" s="2" t="b">
        <v>0</v>
      </c>
      <c r="J2259" s="2" t="b">
        <v>0</v>
      </c>
      <c r="K2259" s="2" t="str">
        <v>United States</v>
      </c>
      <c r="L2259" s="2" t="str">
        <v>hour</v>
      </c>
      <c r="M2259" s="7">
        <v>0</v>
      </c>
      <c r="N2259" s="7">
        <v>75</v>
      </c>
      <c r="O2259" s="2" t="str">
        <v>Nebula Cybersecurity</v>
      </c>
      <c r="P2259" s="2" t="str">
        <v>['python', 'azure', 'aws', 'linux']</v>
      </c>
    </row>
    <row r="2260" spans="1:16" ht="16" x14ac:dyDescent="0.4">
      <c r="A2260" s="2" t="str">
        <v>Data Scientist</v>
      </c>
      <c r="B2260" s="2" t="str">
        <v>Data Scientist</v>
      </c>
      <c r="C2260" s="2" t="str">
        <v>Norwalk, CT</v>
      </c>
      <c r="D2260" s="2" t="str">
        <v>via LinkedIn</v>
      </c>
      <c r="E2260" s="2" t="str">
        <v>Full-time</v>
      </c>
      <c r="F2260" s="2" t="b">
        <v>0</v>
      </c>
      <c r="G2260" s="2" t="str">
        <v>New York, United States</v>
      </c>
      <c r="H2260" s="4">
        <v>44935.585844907408</v>
      </c>
      <c r="I2260" s="2" t="b">
        <v>0</v>
      </c>
      <c r="J2260" s="2" t="b">
        <v>0</v>
      </c>
      <c r="K2260" s="2" t="str">
        <v>United States</v>
      </c>
      <c r="L2260" s="2" t="str">
        <v>year</v>
      </c>
      <c r="M2260" s="7">
        <v>157500</v>
      </c>
      <c r="N2260" s="7">
        <v>0</v>
      </c>
      <c r="O2260" s="2" t="str">
        <v>Smith Arnold Partners</v>
      </c>
      <c r="P2260" s="2" t="str">
        <v>['r', 'python', 'bigquery']</v>
      </c>
    </row>
    <row r="2261" spans="1:16" ht="16" x14ac:dyDescent="0.4">
      <c r="A2261" s="2" t="str">
        <v>Data Analyst</v>
      </c>
      <c r="B2261" s="2" t="str">
        <v>Data Analyst - Hybrid!</v>
      </c>
      <c r="C2261" s="2" t="str">
        <v>Orange, CA</v>
      </c>
      <c r="D2261" s="2" t="str">
        <v>via Robert Half</v>
      </c>
      <c r="E2261" s="2" t="str">
        <v>Full-time</v>
      </c>
      <c r="F2261" s="2" t="b">
        <v>0</v>
      </c>
      <c r="G2261" s="2" t="str">
        <v>California, United States</v>
      </c>
      <c r="H2261" s="4">
        <v>44929.894687499997</v>
      </c>
      <c r="I2261" s="2" t="b">
        <v>1</v>
      </c>
      <c r="J2261" s="2" t="b">
        <v>0</v>
      </c>
      <c r="K2261" s="2" t="str">
        <v>United States</v>
      </c>
      <c r="L2261" s="2" t="str">
        <v>year</v>
      </c>
      <c r="M2261" s="7">
        <v>90000</v>
      </c>
      <c r="N2261" s="7">
        <v>0</v>
      </c>
      <c r="O2261" s="2" t="str">
        <v>Robert Half</v>
      </c>
      <c r="P2261" s="2" t="str">
        <v>['sql', 'tableau', 'power bi']</v>
      </c>
    </row>
    <row r="2262" spans="1:16" ht="16" x14ac:dyDescent="0.4">
      <c r="A2262" s="2" t="str">
        <v>Data Scientist</v>
      </c>
      <c r="B2262" s="2" t="str">
        <v>Data Scientist</v>
      </c>
      <c r="C2262" s="2" t="str">
        <v>Miami, FL</v>
      </c>
      <c r="D2262" s="2" t="str">
        <v>via Indeed</v>
      </c>
      <c r="E2262" s="2" t="str">
        <v>Full-time</v>
      </c>
      <c r="F2262" s="2" t="b">
        <v>0</v>
      </c>
      <c r="G2262" s="2" t="str">
        <v>Florida, United States</v>
      </c>
      <c r="H2262" s="4">
        <v>44929.857604166667</v>
      </c>
      <c r="I2262" s="2" t="b">
        <v>0</v>
      </c>
      <c r="J2262" s="2" t="b">
        <v>1</v>
      </c>
      <c r="K2262" s="2" t="str">
        <v>United States</v>
      </c>
      <c r="L2262" s="2" t="str">
        <v>year</v>
      </c>
      <c r="M2262" s="7">
        <v>120000</v>
      </c>
      <c r="N2262" s="7">
        <v>0</v>
      </c>
      <c r="O2262" s="2" t="str">
        <v>Bluebird Staffing</v>
      </c>
      <c r="P2262" s="2">
        <v>0</v>
      </c>
    </row>
    <row r="2263" spans="1:16" ht="16" x14ac:dyDescent="0.4">
      <c r="A2263" s="2" t="str">
        <v>Data Scientist</v>
      </c>
      <c r="B2263" s="2" t="str">
        <v>Process Development Scientist (Data Scientist)  - TEMP</v>
      </c>
      <c r="C2263" s="2" t="str">
        <v>Anywhere</v>
      </c>
      <c r="D2263" s="2" t="str">
        <v>via Poseida Therapeutics - Talentify</v>
      </c>
      <c r="E2263" s="2" t="str">
        <v>Full-time</v>
      </c>
      <c r="F2263" s="2" t="b">
        <v>1</v>
      </c>
      <c r="G2263" s="2" t="str">
        <v>California, United States</v>
      </c>
      <c r="H2263" s="4">
        <v>44946.97314814815</v>
      </c>
      <c r="I2263" s="2" t="b">
        <v>0</v>
      </c>
      <c r="J2263" s="2" t="b">
        <v>0</v>
      </c>
      <c r="K2263" s="2" t="str">
        <v>United States</v>
      </c>
      <c r="L2263" s="2" t="str">
        <v>hour</v>
      </c>
      <c r="M2263" s="7">
        <v>0</v>
      </c>
      <c r="N2263" s="7">
        <v>58</v>
      </c>
      <c r="O2263" s="2" t="str">
        <v>Poseida Therapeutics</v>
      </c>
      <c r="P2263" s="2" t="str">
        <v>['r', 'sql', 'python', 'java', 'oracle', 'azure', 'aws', 'power bi']</v>
      </c>
    </row>
    <row r="2264" spans="1:16" ht="16" x14ac:dyDescent="0.4">
      <c r="A2264" s="2" t="str">
        <v>Data Scientist</v>
      </c>
      <c r="B2264" s="2" t="str">
        <v>Data Scientist</v>
      </c>
      <c r="C2264" s="2" t="str">
        <v>Mountain View, CA</v>
      </c>
      <c r="D2264" s="2" t="str">
        <v>via Dice</v>
      </c>
      <c r="E2264" s="2" t="str">
        <v>Full-time</v>
      </c>
      <c r="F2264" s="2" t="b">
        <v>0</v>
      </c>
      <c r="G2264" s="2" t="str">
        <v>California, United States</v>
      </c>
      <c r="H2264" s="4">
        <v>44940.544479166667</v>
      </c>
      <c r="I2264" s="2" t="b">
        <v>0</v>
      </c>
      <c r="J2264" s="2" t="b">
        <v>0</v>
      </c>
      <c r="K2264" s="2" t="str">
        <v>United States</v>
      </c>
      <c r="L2264" s="2" t="str">
        <v>year</v>
      </c>
      <c r="M2264" s="7">
        <v>145000</v>
      </c>
      <c r="N2264" s="7">
        <v>0</v>
      </c>
      <c r="O2264" s="2" t="str">
        <v>Jobot</v>
      </c>
      <c r="P2264" s="2" t="str">
        <v>['pytorch', 'tensorflow', 'opencv']</v>
      </c>
    </row>
    <row r="2265" spans="1:16" ht="16" x14ac:dyDescent="0.4">
      <c r="A2265" s="2" t="str">
        <v>Data Scientist</v>
      </c>
      <c r="B2265" s="2" t="str">
        <v>Data scientist</v>
      </c>
      <c r="C2265" s="2" t="str">
        <v>Atlanta, GA</v>
      </c>
      <c r="D2265" s="2" t="str">
        <v>via Talent.com</v>
      </c>
      <c r="E2265" s="2" t="str">
        <v>Full-time</v>
      </c>
      <c r="F2265" s="2" t="b">
        <v>0</v>
      </c>
      <c r="G2265" s="2" t="str">
        <v>Georgia</v>
      </c>
      <c r="H2265" s="4">
        <v>44928.9921875</v>
      </c>
      <c r="I2265" s="2" t="b">
        <v>0</v>
      </c>
      <c r="J2265" s="2" t="b">
        <v>0</v>
      </c>
      <c r="K2265" s="2" t="str">
        <v>United States</v>
      </c>
      <c r="L2265" s="2" t="str">
        <v>hour</v>
      </c>
      <c r="M2265" s="7">
        <v>0</v>
      </c>
      <c r="N2265" s="7">
        <v>55</v>
      </c>
      <c r="O2265" s="2" t="str">
        <v>RIT solutions Inc</v>
      </c>
      <c r="P2265" s="2" t="str">
        <v>['python', 'java', 'scala']</v>
      </c>
    </row>
    <row r="2266" spans="1:16" ht="16" x14ac:dyDescent="0.4">
      <c r="A2266" s="2" t="str">
        <v>Data Analyst</v>
      </c>
      <c r="B2266" s="2" t="str">
        <v>Data Analyst, Senior</v>
      </c>
      <c r="C2266" s="2" t="str">
        <v>Washington, DC</v>
      </c>
      <c r="D2266" s="2" t="str">
        <v>via Ladders</v>
      </c>
      <c r="E2266" s="2" t="str">
        <v>Full-time</v>
      </c>
      <c r="F2266" s="2" t="b">
        <v>0</v>
      </c>
      <c r="G2266" s="2" t="str">
        <v>New York, United States</v>
      </c>
      <c r="H2266" s="4">
        <v>44940.291863425933</v>
      </c>
      <c r="I2266" s="2" t="b">
        <v>0</v>
      </c>
      <c r="J2266" s="2" t="b">
        <v>1</v>
      </c>
      <c r="K2266" s="2" t="str">
        <v>United States</v>
      </c>
      <c r="L2266" s="2" t="str">
        <v>year</v>
      </c>
      <c r="M2266" s="7">
        <v>90000</v>
      </c>
      <c r="N2266" s="7">
        <v>0</v>
      </c>
      <c r="O2266" s="2" t="str">
        <v>Booz Allen Hamilton</v>
      </c>
      <c r="P2266" s="2" t="str">
        <v>['python', 'r', 'java', 'excel', 'tableau', 'power bi']</v>
      </c>
    </row>
    <row r="2267" spans="1:16" ht="16" x14ac:dyDescent="0.4">
      <c r="A2267" s="2" t="str">
        <v>Data Analyst</v>
      </c>
      <c r="B2267" s="2" t="str">
        <v>Data Analyst</v>
      </c>
      <c r="C2267" s="2" t="str">
        <v>Tampa, FL</v>
      </c>
      <c r="D2267" s="2" t="str">
        <v>via Indeed</v>
      </c>
      <c r="E2267" s="2" t="str">
        <v>Full-time</v>
      </c>
      <c r="F2267" s="2" t="b">
        <v>0</v>
      </c>
      <c r="G2267" s="2" t="str">
        <v>Florida, United States</v>
      </c>
      <c r="H2267" s="4">
        <v>44944.752615740741</v>
      </c>
      <c r="I2267" s="2" t="b">
        <v>0</v>
      </c>
      <c r="J2267" s="2" t="b">
        <v>1</v>
      </c>
      <c r="K2267" s="2" t="str">
        <v>United States</v>
      </c>
      <c r="L2267" s="2" t="str">
        <v>hour</v>
      </c>
      <c r="M2267" s="7">
        <v>0</v>
      </c>
      <c r="N2267" s="7">
        <v>21.5</v>
      </c>
      <c r="O2267" s="2" t="str">
        <v>Agency for Community Treatment Services, Inc</v>
      </c>
      <c r="P2267" s="2" t="str">
        <v>['sharepoint']</v>
      </c>
    </row>
    <row r="2268" spans="1:16" ht="16" x14ac:dyDescent="0.4">
      <c r="A2268" s="2" t="str">
        <v>Data Scientist</v>
      </c>
      <c r="B2268" s="2" t="str">
        <v>Internship: Data Scientist, Health Informatics</v>
      </c>
      <c r="C2268" s="2" t="str">
        <v>Anywhere</v>
      </c>
      <c r="D2268" s="2" t="str">
        <v>via LinkedIn</v>
      </c>
      <c r="E2268" s="2" t="str">
        <v>Internship</v>
      </c>
      <c r="F2268" s="2" t="b">
        <v>1</v>
      </c>
      <c r="G2268" s="2" t="str">
        <v>New York, United States</v>
      </c>
      <c r="H2268" s="4">
        <v>44942.638333333343</v>
      </c>
      <c r="I2268" s="2" t="b">
        <v>0</v>
      </c>
      <c r="J2268" s="2" t="b">
        <v>0</v>
      </c>
      <c r="K2268" s="2" t="str">
        <v>United States</v>
      </c>
      <c r="L2268" s="2" t="str">
        <v>hour</v>
      </c>
      <c r="M2268" s="7">
        <v>0</v>
      </c>
      <c r="N2268" s="7">
        <v>20</v>
      </c>
      <c r="O2268" s="2" t="str">
        <v>Quest Diagnostics</v>
      </c>
      <c r="P2268" s="2" t="str">
        <v>['python', 'sql', 'tableau', 'qlik', 'excel']</v>
      </c>
    </row>
    <row r="2269" spans="1:16" ht="16" x14ac:dyDescent="0.4">
      <c r="A2269" s="2" t="str">
        <v>Data Analyst</v>
      </c>
      <c r="B2269" s="2" t="str">
        <v>Staff Research Scientist - Cancer Genomics</v>
      </c>
      <c r="C2269" s="2" t="str">
        <v>South San Francisco, CA</v>
      </c>
      <c r="D2269" s="2" t="str">
        <v>via Ai-Jobs.net</v>
      </c>
      <c r="E2269" s="2" t="str">
        <v>Full-time</v>
      </c>
      <c r="F2269" s="2" t="b">
        <v>0</v>
      </c>
      <c r="G2269" s="2" t="str">
        <v>California, United States</v>
      </c>
      <c r="H2269" s="4">
        <v>44935.875856481478</v>
      </c>
      <c r="I2269" s="2" t="b">
        <v>0</v>
      </c>
      <c r="J2269" s="2" t="b">
        <v>1</v>
      </c>
      <c r="K2269" s="2" t="str">
        <v>United States</v>
      </c>
      <c r="L2269" s="2" t="str">
        <v>year</v>
      </c>
      <c r="M2269" s="7">
        <v>187875</v>
      </c>
      <c r="N2269" s="7">
        <v>0</v>
      </c>
      <c r="O2269" s="2" t="str">
        <v>Freenome</v>
      </c>
      <c r="P2269" s="2" t="str">
        <v>['go', 'python', 'r']</v>
      </c>
    </row>
    <row r="2270" spans="1:16" ht="16" x14ac:dyDescent="0.4">
      <c r="A2270" s="2" t="str">
        <v>Data Analyst</v>
      </c>
      <c r="B2270" s="2" t="str">
        <v>Master Data Analyst</v>
      </c>
      <c r="C2270" s="2" t="str">
        <v>Wauwatosa, WI</v>
      </c>
      <c r="D2270" s="2" t="str">
        <v>via ZipRecruiter</v>
      </c>
      <c r="E2270" s="2" t="str">
        <v>Full-time</v>
      </c>
      <c r="F2270" s="2" t="b">
        <v>0</v>
      </c>
      <c r="G2270" s="2" t="str">
        <v>Illinois, United States</v>
      </c>
      <c r="H2270" s="4">
        <v>44936.762881944444</v>
      </c>
      <c r="I2270" s="2" t="b">
        <v>0</v>
      </c>
      <c r="J2270" s="2" t="b">
        <v>0</v>
      </c>
      <c r="K2270" s="2" t="str">
        <v>United States</v>
      </c>
      <c r="L2270" s="2" t="str">
        <v>hour</v>
      </c>
      <c r="M2270" s="7">
        <v>0</v>
      </c>
      <c r="N2270" s="7">
        <v>31.204999923706051</v>
      </c>
      <c r="O2270" s="2" t="str">
        <v>Chipton-Ross Inc.</v>
      </c>
      <c r="P2270" s="2" t="str">
        <v>['sap', 'excel', 'word']</v>
      </c>
    </row>
    <row r="2271" spans="1:16" ht="16" x14ac:dyDescent="0.4">
      <c r="A2271" s="2" t="str">
        <v>Business Analyst</v>
      </c>
      <c r="B2271" s="2" t="str">
        <v>Senior Business Systems Analyst</v>
      </c>
      <c r="C2271" s="2" t="str">
        <v>Orange, CA</v>
      </c>
      <c r="D2271" s="2" t="str">
        <v>via Motion Recruitment</v>
      </c>
      <c r="E2271" s="2" t="str">
        <v>Full-time</v>
      </c>
      <c r="F2271" s="2" t="b">
        <v>0</v>
      </c>
      <c r="G2271" s="2" t="str">
        <v>California, United States</v>
      </c>
      <c r="H2271" s="4">
        <v>44932.334398148138</v>
      </c>
      <c r="I2271" s="2" t="b">
        <v>0</v>
      </c>
      <c r="J2271" s="2" t="b">
        <v>1</v>
      </c>
      <c r="K2271" s="2" t="str">
        <v>United States</v>
      </c>
      <c r="L2271" s="2" t="str">
        <v>year</v>
      </c>
      <c r="M2271" s="7">
        <v>125000</v>
      </c>
      <c r="N2271" s="7">
        <v>0</v>
      </c>
      <c r="O2271" s="2" t="str">
        <v>Motion Recruitment</v>
      </c>
      <c r="P2271" s="2" t="str">
        <v>['express', 'flow']</v>
      </c>
    </row>
    <row r="2272" spans="1:16" ht="16" x14ac:dyDescent="0.4">
      <c r="A2272" s="2" t="str">
        <v>Data Engineer</v>
      </c>
      <c r="B2272" s="2" t="str">
        <v>Big Data Developer</v>
      </c>
      <c r="C2272" s="2" t="str">
        <v>Westminster, CO</v>
      </c>
      <c r="D2272" s="2" t="str">
        <v>via Ai-Jobs.net</v>
      </c>
      <c r="E2272" s="2" t="str">
        <v>Full-time</v>
      </c>
      <c r="F2272" s="2" t="b">
        <v>0</v>
      </c>
      <c r="G2272" s="2" t="str">
        <v>Texas, United States</v>
      </c>
      <c r="H2272" s="4">
        <v>44945.974143518521</v>
      </c>
      <c r="I2272" s="2" t="b">
        <v>0</v>
      </c>
      <c r="J2272" s="2" t="b">
        <v>0</v>
      </c>
      <c r="K2272" s="2" t="str">
        <v>United States</v>
      </c>
      <c r="L2272" s="2" t="str">
        <v>year</v>
      </c>
      <c r="M2272" s="7">
        <v>102500</v>
      </c>
      <c r="N2272" s="7">
        <v>0</v>
      </c>
      <c r="O2272" s="2" t="str">
        <v>Publicis Groupe</v>
      </c>
      <c r="P2272" s="2" t="str">
        <v>['python', 'sql', 'shell', 'oracle', 'hadoop', 'spark', 'pyspark', 'jupyter', 'unix']</v>
      </c>
    </row>
    <row r="2273" spans="1:16" ht="16" x14ac:dyDescent="0.4">
      <c r="A2273" s="2" t="str">
        <v>Senior Data Scientist</v>
      </c>
      <c r="B2273" s="2" t="str">
        <v>Senior Data Scientist, Product Analytics (Remote)</v>
      </c>
      <c r="C2273" s="2" t="str">
        <v>Anywhere</v>
      </c>
      <c r="D2273" s="2" t="str">
        <v>via Built In NYC</v>
      </c>
      <c r="E2273" s="2" t="str">
        <v>Full-time</v>
      </c>
      <c r="F2273" s="2" t="b">
        <v>1</v>
      </c>
      <c r="G2273" s="2" t="str">
        <v>New York, United States</v>
      </c>
      <c r="H2273" s="4">
        <v>44937.669456018521</v>
      </c>
      <c r="I2273" s="2" t="b">
        <v>0</v>
      </c>
      <c r="J2273" s="2" t="b">
        <v>1</v>
      </c>
      <c r="K2273" s="2" t="str">
        <v>United States</v>
      </c>
      <c r="L2273" s="2" t="str">
        <v>year</v>
      </c>
      <c r="M2273" s="7">
        <v>198000</v>
      </c>
      <c r="N2273" s="7">
        <v>0</v>
      </c>
      <c r="O2273" s="2" t="str">
        <v>Peloton</v>
      </c>
      <c r="P2273" s="2" t="str">
        <v>['sql', 'python', 'pandas', 'numpy']</v>
      </c>
    </row>
    <row r="2274" spans="1:16" ht="16" x14ac:dyDescent="0.4">
      <c r="A2274" s="2" t="str">
        <v>Data Scientist</v>
      </c>
      <c r="B2274" s="2" t="str">
        <v>Intern - Data Science</v>
      </c>
      <c r="C2274" s="2" t="str">
        <v>Addison, TX</v>
      </c>
      <c r="D2274" s="2" t="str">
        <v>via Indeed</v>
      </c>
      <c r="E2274" s="2" t="str">
        <v>Full-time</v>
      </c>
      <c r="F2274" s="2" t="b">
        <v>0</v>
      </c>
      <c r="G2274" s="2" t="str">
        <v>Texas, United States</v>
      </c>
      <c r="H2274" s="4">
        <v>44939.920949074083</v>
      </c>
      <c r="I2274" s="2" t="b">
        <v>0</v>
      </c>
      <c r="J2274" s="2" t="b">
        <v>1</v>
      </c>
      <c r="K2274" s="2" t="str">
        <v>United States</v>
      </c>
      <c r="L2274" s="2" t="str">
        <v>hour</v>
      </c>
      <c r="M2274" s="7">
        <v>0</v>
      </c>
      <c r="N2274" s="7">
        <v>20</v>
      </c>
      <c r="O2274" s="2" t="str">
        <v>National Life Group</v>
      </c>
      <c r="P2274" s="2" t="str">
        <v>['r', 'sql', 'python', 'scala', 'java', 'c++', 'databricks']</v>
      </c>
    </row>
    <row r="2275" spans="1:16" ht="16" x14ac:dyDescent="0.4">
      <c r="A2275" s="2" t="str">
        <v>Data Analyst</v>
      </c>
      <c r="B2275" s="2" t="str">
        <v>Analytics Engineer for Marcel</v>
      </c>
      <c r="C2275" s="2" t="str">
        <v>Irving, TX</v>
      </c>
      <c r="D2275" s="2" t="str">
        <v>via Ai-Jobs.net</v>
      </c>
      <c r="E2275" s="2" t="str">
        <v>Full-time</v>
      </c>
      <c r="F2275" s="2" t="b">
        <v>0</v>
      </c>
      <c r="G2275" s="2" t="str">
        <v>Sudan</v>
      </c>
      <c r="H2275" s="4">
        <v>44935.399027777778</v>
      </c>
      <c r="I2275" s="2" t="b">
        <v>0</v>
      </c>
      <c r="J2275" s="2" t="b">
        <v>0</v>
      </c>
      <c r="K2275" s="2" t="str">
        <v>Sudan</v>
      </c>
      <c r="L2275" s="2" t="str">
        <v>year</v>
      </c>
      <c r="M2275" s="7">
        <v>139246.5</v>
      </c>
      <c r="N2275" s="7">
        <v>0</v>
      </c>
      <c r="O2275" s="2" t="str">
        <v>Publicis Groupe</v>
      </c>
      <c r="P2275" s="2" t="str">
        <v>['javascript', 'scala', 'r', 'sql', 'azure', 'databricks', 'pyspark', 'hadoop', 'spark', 'kafka', 'node.js']</v>
      </c>
    </row>
    <row r="2276" spans="1:16" ht="16" x14ac:dyDescent="0.4">
      <c r="A2276" s="2" t="str">
        <v>Data Scientist</v>
      </c>
      <c r="B2276" s="2" t="str">
        <v>Data science project manager</v>
      </c>
      <c r="C2276" s="2" t="str">
        <v>Paris, France</v>
      </c>
      <c r="D2276" s="2" t="str">
        <v>via Ai-Jobs.net</v>
      </c>
      <c r="E2276" s="2" t="str">
        <v>Full-time</v>
      </c>
      <c r="F2276" s="2" t="b">
        <v>0</v>
      </c>
      <c r="G2276" s="2" t="str">
        <v>France</v>
      </c>
      <c r="H2276" s="4">
        <v>44950.343923611108</v>
      </c>
      <c r="I2276" s="2" t="b">
        <v>0</v>
      </c>
      <c r="J2276" s="2" t="b">
        <v>0</v>
      </c>
      <c r="K2276" s="2" t="str">
        <v>France</v>
      </c>
      <c r="L2276" s="2" t="str">
        <v>year</v>
      </c>
      <c r="M2276" s="7">
        <v>56700</v>
      </c>
      <c r="N2276" s="7">
        <v>0</v>
      </c>
      <c r="O2276" s="2" t="str">
        <v>Gameloft</v>
      </c>
      <c r="P2276" s="2" t="str">
        <v>['go', 'zoom']</v>
      </c>
    </row>
    <row r="2277" spans="1:16" ht="16" x14ac:dyDescent="0.4">
      <c r="A2277" s="2" t="str">
        <v>Data Analyst</v>
      </c>
      <c r="B2277" s="2" t="str">
        <v>Healthcare data analyst</v>
      </c>
      <c r="C2277" s="2" t="str">
        <v>New York, NY</v>
      </c>
      <c r="D2277" s="2" t="str">
        <v>via LinkedIn</v>
      </c>
      <c r="E2277" s="2" t="str">
        <v>Contractor</v>
      </c>
      <c r="F2277" s="2" t="b">
        <v>0</v>
      </c>
      <c r="G2277" s="2" t="str">
        <v>New York, United States</v>
      </c>
      <c r="H2277" s="4">
        <v>44950.041678240741</v>
      </c>
      <c r="I2277" s="2" t="b">
        <v>1</v>
      </c>
      <c r="J2277" s="2" t="b">
        <v>0</v>
      </c>
      <c r="K2277" s="2" t="str">
        <v>United States</v>
      </c>
      <c r="L2277" s="2" t="str">
        <v>hour</v>
      </c>
      <c r="M2277" s="7">
        <v>0</v>
      </c>
      <c r="N2277" s="7">
        <v>35</v>
      </c>
      <c r="O2277" s="2" t="str">
        <v>TBG | The Bachrach Group</v>
      </c>
      <c r="P2277" s="2">
        <v>0</v>
      </c>
    </row>
    <row r="2278" spans="1:16" ht="16" x14ac:dyDescent="0.4">
      <c r="A2278" s="2" t="str">
        <v>Senior Data Analyst</v>
      </c>
      <c r="B2278" s="2" t="str">
        <v>Financial Planning and Analysis Senior Data Analyst</v>
      </c>
      <c r="C2278" s="2" t="str">
        <v>New York, NY</v>
      </c>
      <c r="D2278" s="2" t="str">
        <v>via Ladders</v>
      </c>
      <c r="E2278" s="2" t="str">
        <v>Full-time</v>
      </c>
      <c r="F2278" s="2" t="b">
        <v>0</v>
      </c>
      <c r="G2278" s="2" t="str">
        <v>New York, United States</v>
      </c>
      <c r="H2278" s="4">
        <v>44942.5000462963</v>
      </c>
      <c r="I2278" s="2" t="b">
        <v>0</v>
      </c>
      <c r="J2278" s="2" t="b">
        <v>0</v>
      </c>
      <c r="K2278" s="2" t="str">
        <v>United States</v>
      </c>
      <c r="L2278" s="2" t="str">
        <v>year</v>
      </c>
      <c r="M2278" s="7">
        <v>115000</v>
      </c>
      <c r="N2278" s="7">
        <v>0</v>
      </c>
      <c r="O2278" s="2" t="str">
        <v>Citigroup, Inc</v>
      </c>
      <c r="P2278" s="2">
        <v>0</v>
      </c>
    </row>
    <row r="2279" spans="1:16" ht="16" x14ac:dyDescent="0.4">
      <c r="A2279" s="2" t="str">
        <v>Data Engineer</v>
      </c>
      <c r="B2279" s="2" t="str">
        <v>Data Engineer, Group Anti Financial Crime</v>
      </c>
      <c r="C2279" s="2" t="str">
        <v>Johannesburg, South Africa</v>
      </c>
      <c r="D2279" s="2" t="str">
        <v>via Ai-Jobs.net</v>
      </c>
      <c r="E2279" s="2" t="str">
        <v>Full-time</v>
      </c>
      <c r="F2279" s="2" t="b">
        <v>0</v>
      </c>
      <c r="G2279" s="2" t="str">
        <v>South Africa</v>
      </c>
      <c r="H2279" s="4">
        <v>44936.987303240741</v>
      </c>
      <c r="I2279" s="2" t="b">
        <v>0</v>
      </c>
      <c r="J2279" s="2" t="b">
        <v>0</v>
      </c>
      <c r="K2279" s="2" t="str">
        <v>South Africa</v>
      </c>
      <c r="L2279" s="2" t="str">
        <v>year</v>
      </c>
      <c r="M2279" s="7">
        <v>147500</v>
      </c>
      <c r="N2279" s="7">
        <v>0</v>
      </c>
      <c r="O2279" s="2" t="str">
        <v>Standard Bank Group</v>
      </c>
      <c r="P2279" s="2" t="str">
        <v>['sql', 'spark']</v>
      </c>
    </row>
    <row r="2280" spans="1:16" ht="16" x14ac:dyDescent="0.4">
      <c r="A2280" s="2" t="str">
        <v>Senior Data Scientist</v>
      </c>
      <c r="B2280" s="2" t="str">
        <v>Senior Data Scientist, Safety Insights</v>
      </c>
      <c r="C2280" s="2" t="str">
        <v>Visalia, CA</v>
      </c>
      <c r="D2280" s="2" t="str">
        <v>via Visalia, CA - Geebo</v>
      </c>
      <c r="E2280" s="2" t="str">
        <v>Full-time</v>
      </c>
      <c r="F2280" s="2" t="b">
        <v>0</v>
      </c>
      <c r="G2280" s="2" t="str">
        <v>California, United States</v>
      </c>
      <c r="H2280" s="4">
        <v>44929.980949074074</v>
      </c>
      <c r="I2280" s="2" t="b">
        <v>0</v>
      </c>
      <c r="J2280" s="2" t="b">
        <v>0</v>
      </c>
      <c r="K2280" s="2" t="str">
        <v>United States</v>
      </c>
      <c r="L2280" s="2" t="str">
        <v>hour</v>
      </c>
      <c r="M2280" s="7">
        <v>0</v>
      </c>
      <c r="N2280" s="7">
        <v>24</v>
      </c>
      <c r="O2280" s="2" t="str">
        <v>reddit</v>
      </c>
      <c r="P2280" s="2" t="str">
        <v>['sql', 'python', 'r']</v>
      </c>
    </row>
    <row r="2281" spans="1:16" ht="16" x14ac:dyDescent="0.4">
      <c r="A2281" s="2" t="str">
        <v>Data Scientist</v>
      </c>
      <c r="B2281" s="2" t="str">
        <v>Data Science Manager (Remote)</v>
      </c>
      <c r="C2281" s="2" t="str">
        <v>Anywhere</v>
      </c>
      <c r="D2281" s="2" t="str">
        <v>via Built In Colorado</v>
      </c>
      <c r="E2281" s="2" t="str">
        <v>Full-time</v>
      </c>
      <c r="F2281" s="2" t="b">
        <v>1</v>
      </c>
      <c r="G2281" s="2" t="str">
        <v>Sudan</v>
      </c>
      <c r="H2281" s="4">
        <v>44948.265555555547</v>
      </c>
      <c r="I2281" s="2" t="b">
        <v>0</v>
      </c>
      <c r="J2281" s="2" t="b">
        <v>1</v>
      </c>
      <c r="K2281" s="2" t="str">
        <v>Sudan</v>
      </c>
      <c r="L2281" s="2" t="str">
        <v>year</v>
      </c>
      <c r="M2281" s="7">
        <v>160000</v>
      </c>
      <c r="N2281" s="7">
        <v>0</v>
      </c>
      <c r="O2281" s="2" t="str">
        <v>Signifyd</v>
      </c>
      <c r="P2281" s="2" t="str">
        <v>['python', 'sql', 'linux']</v>
      </c>
    </row>
    <row r="2282" spans="1:16" ht="16" x14ac:dyDescent="0.4">
      <c r="A2282" s="2" t="str">
        <v>Data Scientist</v>
      </c>
      <c r="B2282" s="2" t="str">
        <v>Data Scientist</v>
      </c>
      <c r="C2282" s="2" t="str">
        <v>London, UK</v>
      </c>
      <c r="D2282" s="2" t="str">
        <v>via Ai-Jobs.net</v>
      </c>
      <c r="E2282" s="2" t="str">
        <v>Full-time</v>
      </c>
      <c r="F2282" s="2" t="b">
        <v>0</v>
      </c>
      <c r="G2282" s="2" t="str">
        <v>United Kingdom</v>
      </c>
      <c r="H2282" s="4">
        <v>44931.066550925927</v>
      </c>
      <c r="I2282" s="2" t="b">
        <v>0</v>
      </c>
      <c r="J2282" s="2" t="b">
        <v>0</v>
      </c>
      <c r="K2282" s="2" t="str">
        <v>United Kingdom</v>
      </c>
      <c r="L2282" s="2" t="str">
        <v>year</v>
      </c>
      <c r="M2282" s="7">
        <v>157500</v>
      </c>
      <c r="N2282" s="7">
        <v>0</v>
      </c>
      <c r="O2282" s="2" t="str">
        <v>Vitol</v>
      </c>
      <c r="P2282" s="2" t="str">
        <v>['python', 'aws', 'plotly']</v>
      </c>
    </row>
    <row r="2283" spans="1:16" ht="16" x14ac:dyDescent="0.4">
      <c r="A2283" s="2" t="str">
        <v>Data Analyst</v>
      </c>
      <c r="B2283" s="2" t="str">
        <v>Data Analyst</v>
      </c>
      <c r="C2283" s="2" t="str">
        <v>Los Angeles, CA</v>
      </c>
      <c r="D2283" s="2" t="str">
        <v>via Indeed</v>
      </c>
      <c r="E2283" s="2" t="str">
        <v>Full-time</v>
      </c>
      <c r="F2283" s="2" t="b">
        <v>0</v>
      </c>
      <c r="G2283" s="2" t="str">
        <v>California, United States</v>
      </c>
      <c r="H2283" s="4">
        <v>44950.959027777782</v>
      </c>
      <c r="I2283" s="2" t="b">
        <v>0</v>
      </c>
      <c r="J2283" s="2" t="b">
        <v>1</v>
      </c>
      <c r="K2283" s="2" t="str">
        <v>United States</v>
      </c>
      <c r="L2283" s="2" t="str">
        <v>hour</v>
      </c>
      <c r="M2283" s="7">
        <v>0</v>
      </c>
      <c r="N2283" s="7">
        <v>31</v>
      </c>
      <c r="O2283" s="2" t="str">
        <v>LONGWOOD MANAGEMENT</v>
      </c>
      <c r="P2283" s="2" t="str">
        <v>['excel', 'word']</v>
      </c>
    </row>
    <row r="2284" spans="1:16" ht="16" x14ac:dyDescent="0.4">
      <c r="A2284" s="2" t="str">
        <v>Senior Data Analyst</v>
      </c>
      <c r="B2284" s="2" t="str">
        <v>Senior Data Management Analyst (W2 ONLY)</v>
      </c>
      <c r="C2284" s="2">
        <v>0</v>
      </c>
      <c r="D2284" s="2" t="str">
        <v>via LinkedIn</v>
      </c>
      <c r="E2284" s="2" t="str">
        <v>Full-time</v>
      </c>
      <c r="F2284" s="2" t="b">
        <v>0</v>
      </c>
      <c r="G2284" s="2" t="str">
        <v>Georgia</v>
      </c>
      <c r="H2284" s="4">
        <v>44949.725648148153</v>
      </c>
      <c r="I2284" s="2" t="b">
        <v>1</v>
      </c>
      <c r="J2284" s="2" t="b">
        <v>0</v>
      </c>
      <c r="K2284" s="2" t="str">
        <v>United States</v>
      </c>
      <c r="L2284" s="2" t="str">
        <v>hour</v>
      </c>
      <c r="M2284" s="7">
        <v>0</v>
      </c>
      <c r="N2284" s="7">
        <v>55.5</v>
      </c>
      <c r="O2284" s="2" t="str">
        <v>Strategic Staffing Solutions</v>
      </c>
      <c r="P2284" s="2" t="str">
        <v>['excel', 'tableau']</v>
      </c>
    </row>
    <row r="2285" spans="1:16" ht="16" x14ac:dyDescent="0.4">
      <c r="A2285" s="2" t="str">
        <v>Data Analyst</v>
      </c>
      <c r="B2285" s="2" t="str">
        <v>Business Group Manager - Remediation &amp; Data Analyst Manager - SVP...</v>
      </c>
      <c r="C2285" s="2" t="str">
        <v>Illinois</v>
      </c>
      <c r="D2285" s="2" t="str">
        <v>via My Stateline Jobs</v>
      </c>
      <c r="E2285" s="2" t="str">
        <v>Full-time</v>
      </c>
      <c r="F2285" s="2" t="b">
        <v>0</v>
      </c>
      <c r="G2285" s="2" t="str">
        <v>Illinois, United States</v>
      </c>
      <c r="H2285" s="4">
        <v>44928.751076388893</v>
      </c>
      <c r="I2285" s="2" t="b">
        <v>0</v>
      </c>
      <c r="J2285" s="2" t="b">
        <v>0</v>
      </c>
      <c r="K2285" s="2" t="str">
        <v>United States</v>
      </c>
      <c r="L2285" s="2" t="str">
        <v>year</v>
      </c>
      <c r="M2285" s="7">
        <v>188675</v>
      </c>
      <c r="N2285" s="7">
        <v>0</v>
      </c>
      <c r="O2285" s="2" t="str">
        <v>Citi</v>
      </c>
      <c r="P2285" s="2">
        <v>0</v>
      </c>
    </row>
    <row r="2286" spans="1:16" ht="16" x14ac:dyDescent="0.4">
      <c r="A2286" s="2" t="str">
        <v>Data Engineer</v>
      </c>
      <c r="B2286" s="2" t="str">
        <v>Data Engineer – Analytics (f/m/div.) for Solid Oxide Fuel Cells (SOFC)</v>
      </c>
      <c r="C2286" s="2" t="str">
        <v>Stuttgart, Germany</v>
      </c>
      <c r="D2286" s="2" t="str">
        <v>via Ai-Jobs.net</v>
      </c>
      <c r="E2286" s="2" t="str">
        <v>Full-time</v>
      </c>
      <c r="F2286" s="2" t="b">
        <v>0</v>
      </c>
      <c r="G2286" s="2" t="str">
        <v>Germany</v>
      </c>
      <c r="H2286" s="4">
        <v>44950.681631944448</v>
      </c>
      <c r="I2286" s="2" t="b">
        <v>0</v>
      </c>
      <c r="J2286" s="2" t="b">
        <v>0</v>
      </c>
      <c r="K2286" s="2" t="str">
        <v>Germany</v>
      </c>
      <c r="L2286" s="2" t="str">
        <v>year</v>
      </c>
      <c r="M2286" s="7">
        <v>147500</v>
      </c>
      <c r="N2286" s="7">
        <v>0</v>
      </c>
      <c r="O2286" s="2" t="str">
        <v>Bosch Group</v>
      </c>
      <c r="P2286" s="2" t="str">
        <v>['python', 'sql', 'databricks', 'azure', 'spark', 'airflow', 'terraform']</v>
      </c>
    </row>
    <row r="2287" spans="1:16" ht="16" x14ac:dyDescent="0.4">
      <c r="A2287" s="2" t="str">
        <v>Data Analyst</v>
      </c>
      <c r="B2287" s="2" t="str">
        <v>Data Analyst</v>
      </c>
      <c r="C2287" s="2" t="str">
        <v>Greensboro, NC</v>
      </c>
      <c r="D2287" s="2" t="str">
        <v>via LinkedIn</v>
      </c>
      <c r="E2287" s="2" t="str">
        <v>Contractor</v>
      </c>
      <c r="F2287" s="2" t="b">
        <v>0</v>
      </c>
      <c r="G2287" s="2" t="str">
        <v>Florida, United States</v>
      </c>
      <c r="H2287" s="4">
        <v>44950.588067129633</v>
      </c>
      <c r="I2287" s="2" t="b">
        <v>1</v>
      </c>
      <c r="J2287" s="2" t="b">
        <v>0</v>
      </c>
      <c r="K2287" s="2" t="str">
        <v>United States</v>
      </c>
      <c r="L2287" s="2" t="str">
        <v>hour</v>
      </c>
      <c r="M2287" s="7">
        <v>0</v>
      </c>
      <c r="N2287" s="7">
        <v>62.5</v>
      </c>
      <c r="O2287" s="2" t="str">
        <v>Systech International, Inc. / Systech International (PVT.) Ltd.</v>
      </c>
      <c r="P2287" s="2" t="str">
        <v>['python', 'power bi']</v>
      </c>
    </row>
    <row r="2288" spans="1:16" ht="16" x14ac:dyDescent="0.4">
      <c r="A2288" s="2" t="str">
        <v>Data Scientist</v>
      </c>
      <c r="B2288" s="2" t="str">
        <v>Manager or Sr. Manager, Clinical Data Scientist - Statistical...</v>
      </c>
      <c r="C2288" s="2" t="str">
        <v>Madison, WI</v>
      </c>
      <c r="D2288" s="2" t="str">
        <v>via Ladders</v>
      </c>
      <c r="E2288" s="2" t="str">
        <v>Full-time</v>
      </c>
      <c r="F2288" s="2" t="b">
        <v>0</v>
      </c>
      <c r="G2288" s="2" t="str">
        <v>Illinois, United States</v>
      </c>
      <c r="H2288" s="4">
        <v>44932.169953703713</v>
      </c>
      <c r="I2288" s="2" t="b">
        <v>0</v>
      </c>
      <c r="J2288" s="2" t="b">
        <v>1</v>
      </c>
      <c r="K2288" s="2" t="str">
        <v>United States</v>
      </c>
      <c r="L2288" s="2" t="str">
        <v>year</v>
      </c>
      <c r="M2288" s="7">
        <v>150000</v>
      </c>
      <c r="N2288" s="7">
        <v>0</v>
      </c>
      <c r="O2288" s="2" t="str">
        <v>Illumina Inc</v>
      </c>
      <c r="P2288" s="2" t="str">
        <v>['sas', 'sas', 'r', 'python', 'sql']</v>
      </c>
    </row>
    <row r="2289" spans="1:16" ht="16" x14ac:dyDescent="0.4">
      <c r="A2289" s="2" t="str">
        <v>Data Scientist</v>
      </c>
      <c r="B2289" s="2" t="str">
        <v>Medical Data Scientist (Remote)</v>
      </c>
      <c r="C2289" s="2" t="str">
        <v>Anywhere</v>
      </c>
      <c r="D2289" s="2" t="str">
        <v>via Built In San Francisco</v>
      </c>
      <c r="E2289" s="2" t="str">
        <v>Full-time</v>
      </c>
      <c r="F2289" s="2" t="b">
        <v>1</v>
      </c>
      <c r="G2289" s="2" t="str">
        <v>California, United States</v>
      </c>
      <c r="H2289" s="4">
        <v>44950.294710648152</v>
      </c>
      <c r="I2289" s="2" t="b">
        <v>0</v>
      </c>
      <c r="J2289" s="2" t="b">
        <v>1</v>
      </c>
      <c r="K2289" s="2" t="str">
        <v>United States</v>
      </c>
      <c r="L2289" s="2" t="str">
        <v>year</v>
      </c>
      <c r="M2289" s="7">
        <v>135720</v>
      </c>
      <c r="N2289" s="7">
        <v>0</v>
      </c>
      <c r="O2289" s="2" t="str">
        <v>Invitae</v>
      </c>
      <c r="P2289" s="2" t="str">
        <v>['python', 'sql', 'spring']</v>
      </c>
    </row>
    <row r="2290" spans="1:16" ht="16" x14ac:dyDescent="0.4">
      <c r="A2290" s="2" t="str">
        <v>Data Engineer</v>
      </c>
      <c r="B2290" s="2" t="str">
        <v>Growth Data Engineer</v>
      </c>
      <c r="C2290" s="2" t="str">
        <v>Toronto, ON, Canada</v>
      </c>
      <c r="D2290" s="2" t="str">
        <v>via Ai-Jobs.net</v>
      </c>
      <c r="E2290" s="2" t="str">
        <v>Full-time</v>
      </c>
      <c r="F2290" s="2" t="b">
        <v>0</v>
      </c>
      <c r="G2290" s="2" t="str">
        <v>Canada</v>
      </c>
      <c r="H2290" s="4">
        <v>44936.772060185183</v>
      </c>
      <c r="I2290" s="2" t="b">
        <v>1</v>
      </c>
      <c r="J2290" s="2" t="b">
        <v>0</v>
      </c>
      <c r="K2290" s="2" t="str">
        <v>Canada</v>
      </c>
      <c r="L2290" s="2" t="str">
        <v>year</v>
      </c>
      <c r="M2290" s="7">
        <v>147500</v>
      </c>
      <c r="N2290" s="7">
        <v>0</v>
      </c>
      <c r="O2290" s="2" t="str">
        <v>Fivetran</v>
      </c>
      <c r="P2290" s="2" t="str">
        <v>['sql', 'python', 'bigquery', 'looker', 'github', 'unify']</v>
      </c>
    </row>
    <row r="2291" spans="1:16" ht="16" x14ac:dyDescent="0.4">
      <c r="A2291" s="2" t="str">
        <v>Data Analyst</v>
      </c>
      <c r="B2291" s="2" t="str">
        <v>Data Analyst, Product Strategy and Operations</v>
      </c>
      <c r="C2291" s="2" t="str">
        <v>New York, NY</v>
      </c>
      <c r="D2291" s="2" t="str">
        <v>via LinkedIn</v>
      </c>
      <c r="E2291" s="2" t="str">
        <v>Full-time</v>
      </c>
      <c r="F2291" s="2" t="b">
        <v>0</v>
      </c>
      <c r="G2291" s="2" t="str">
        <v>New York, United States</v>
      </c>
      <c r="H2291" s="4">
        <v>44930.625185185178</v>
      </c>
      <c r="I2291" s="2" t="b">
        <v>1</v>
      </c>
      <c r="J2291" s="2" t="b">
        <v>1</v>
      </c>
      <c r="K2291" s="2" t="str">
        <v>United States</v>
      </c>
      <c r="L2291" s="2" t="str">
        <v>year</v>
      </c>
      <c r="M2291" s="7">
        <v>157000</v>
      </c>
      <c r="N2291" s="7">
        <v>0</v>
      </c>
      <c r="O2291" s="2" t="str">
        <v>ByteDance</v>
      </c>
      <c r="P2291" s="2" t="str">
        <v>['sql', 'python', 'r', 'perl', 'matlab', 'sas', 'sas', 'pandas', 'tableau', 'spss']</v>
      </c>
    </row>
    <row r="2292" spans="1:16" ht="16" x14ac:dyDescent="0.4">
      <c r="A2292" s="2" t="str">
        <v>Data Engineer</v>
      </c>
      <c r="B2292" s="2" t="str">
        <v>Data Engineer</v>
      </c>
      <c r="C2292" s="2" t="str">
        <v>Wellesley, MA</v>
      </c>
      <c r="D2292" s="2" t="str">
        <v>via LinkedIn</v>
      </c>
      <c r="E2292" s="2" t="str">
        <v>Full-time</v>
      </c>
      <c r="F2292" s="2" t="b">
        <v>0</v>
      </c>
      <c r="G2292" s="2" t="str">
        <v>New York, United States</v>
      </c>
      <c r="H2292" s="4">
        <v>44930.338148148148</v>
      </c>
      <c r="I2292" s="2" t="b">
        <v>0</v>
      </c>
      <c r="J2292" s="2" t="b">
        <v>1</v>
      </c>
      <c r="K2292" s="2" t="str">
        <v>United States</v>
      </c>
      <c r="L2292" s="2" t="str">
        <v>year</v>
      </c>
      <c r="M2292" s="7">
        <v>105000</v>
      </c>
      <c r="N2292" s="7">
        <v>0</v>
      </c>
      <c r="O2292" s="2" t="str">
        <v>CVS Health</v>
      </c>
      <c r="P2292" s="2" t="str">
        <v>['python', 'java', 'bash', 'shell', 'nosql', 'cassandra', 'mysql', 'hadoop', 'unix']</v>
      </c>
    </row>
    <row r="2293" spans="1:16" ht="16" x14ac:dyDescent="0.4">
      <c r="A2293" s="2" t="str">
        <v>Senior Data Scientist</v>
      </c>
      <c r="B2293" s="2" t="str">
        <v>Senior Data Scientist/Methodologist</v>
      </c>
      <c r="C2293" s="2" t="str">
        <v>Washington, DC</v>
      </c>
      <c r="D2293" s="2" t="str">
        <v>via Indeed</v>
      </c>
      <c r="E2293" s="2" t="str">
        <v>Full-time</v>
      </c>
      <c r="F2293" s="2" t="b">
        <v>0</v>
      </c>
      <c r="G2293" s="2" t="str">
        <v>Georgia</v>
      </c>
      <c r="H2293" s="4">
        <v>44932.757407407407</v>
      </c>
      <c r="I2293" s="2" t="b">
        <v>0</v>
      </c>
      <c r="J2293" s="2" t="b">
        <v>1</v>
      </c>
      <c r="K2293" s="2" t="str">
        <v>United States</v>
      </c>
      <c r="L2293" s="2" t="str">
        <v>year</v>
      </c>
      <c r="M2293" s="7">
        <v>210000</v>
      </c>
      <c r="N2293" s="7">
        <v>0</v>
      </c>
      <c r="O2293" s="2" t="str">
        <v>Bright Star Solutions LLC</v>
      </c>
      <c r="P2293" s="2" t="str">
        <v>['python', 'r']</v>
      </c>
    </row>
    <row r="2294" spans="1:16" ht="16" x14ac:dyDescent="0.4">
      <c r="A2294" s="2" t="str">
        <v>Data Engineer</v>
      </c>
      <c r="B2294" s="2" t="str">
        <v>Data scientist/Data engineer</v>
      </c>
      <c r="C2294" s="2" t="str">
        <v>Anywhere</v>
      </c>
      <c r="D2294" s="2" t="str">
        <v>via AngelList</v>
      </c>
      <c r="E2294" s="2" t="str">
        <v>Full-time</v>
      </c>
      <c r="F2294" s="2" t="b">
        <v>1</v>
      </c>
      <c r="G2294" s="2" t="str">
        <v>Sudan</v>
      </c>
      <c r="H2294" s="4">
        <v>44946.988217592603</v>
      </c>
      <c r="I2294" s="2" t="b">
        <v>0</v>
      </c>
      <c r="J2294" s="2" t="b">
        <v>0</v>
      </c>
      <c r="K2294" s="2" t="str">
        <v>Sudan</v>
      </c>
      <c r="L2294" s="2" t="str">
        <v>year</v>
      </c>
      <c r="M2294" s="7">
        <v>91000</v>
      </c>
      <c r="N2294" s="7">
        <v>0</v>
      </c>
      <c r="O2294" s="2" t="str">
        <v>Nightingale Caring Solutions</v>
      </c>
      <c r="P2294" s="2" t="str">
        <v>['python', 'sql', 'aws', 'react', 'flask', 'laravel']</v>
      </c>
    </row>
    <row r="2295" spans="1:16" ht="16" x14ac:dyDescent="0.4">
      <c r="A2295" s="2" t="str">
        <v>Software Engineer</v>
      </c>
      <c r="B2295" s="2" t="str">
        <v>Big Data Software Engineer</v>
      </c>
      <c r="C2295" s="2" t="str">
        <v>Paiania, Greece</v>
      </c>
      <c r="D2295" s="2" t="str">
        <v>via Ai-Jobs.net</v>
      </c>
      <c r="E2295" s="2" t="str">
        <v>Full-time</v>
      </c>
      <c r="F2295" s="2" t="b">
        <v>0</v>
      </c>
      <c r="G2295" s="2" t="str">
        <v>Greece</v>
      </c>
      <c r="H2295" s="4">
        <v>44956.561550925922</v>
      </c>
      <c r="I2295" s="2" t="b">
        <v>0</v>
      </c>
      <c r="J2295" s="2" t="b">
        <v>0</v>
      </c>
      <c r="K2295" s="2" t="str">
        <v>Greece</v>
      </c>
      <c r="L2295" s="2" t="str">
        <v>year</v>
      </c>
      <c r="M2295" s="7">
        <v>72900</v>
      </c>
      <c r="N2295" s="7">
        <v>0</v>
      </c>
      <c r="O2295" s="2" t="str">
        <v>Intracom Telecom</v>
      </c>
      <c r="P2295" s="2" t="str">
        <v>['nosql', 'java', 'python', 'sql', 'javascript', 'scala', 'azure', 'aws', 'gcp', 'snowflake', 'databricks', 'spark', 'spring', 'numpy', 'pandas', 'flask', 'django', 'flow', 'git', 'docker', 'kubernetes', 'ansible']</v>
      </c>
    </row>
    <row r="2296" spans="1:16" ht="16" x14ac:dyDescent="0.4">
      <c r="A2296" s="2" t="str">
        <v>Data Scientist</v>
      </c>
      <c r="B2296" s="2" t="str">
        <v>Research Data Scientist II</v>
      </c>
      <c r="C2296" s="2" t="str">
        <v>Salt Lake City, UT</v>
      </c>
      <c r="D2296" s="2" t="str">
        <v>via Salt Lake City UT Geebo.com Free Classifieds Ads - Geebo</v>
      </c>
      <c r="E2296" s="2" t="str">
        <v>Full-time</v>
      </c>
      <c r="F2296" s="2" t="b">
        <v>0</v>
      </c>
      <c r="G2296" s="2" t="str">
        <v>California, United States</v>
      </c>
      <c r="H2296" s="4">
        <v>44929.981145833342</v>
      </c>
      <c r="I2296" s="2" t="b">
        <v>0</v>
      </c>
      <c r="J2296" s="2" t="b">
        <v>0</v>
      </c>
      <c r="K2296" s="2" t="str">
        <v>United States</v>
      </c>
      <c r="L2296" s="2" t="str">
        <v>hour</v>
      </c>
      <c r="M2296" s="7">
        <v>0</v>
      </c>
      <c r="N2296" s="7">
        <v>24</v>
      </c>
      <c r="O2296" s="2" t="str">
        <v>ARUP Laboratories</v>
      </c>
      <c r="P2296" s="2" t="str">
        <v>['python', 'java', 'c#', 'javascript', 'r', 'bash', 'shell', 'c', 'pytorch', 'tensorflow', 'keras', 'linux']</v>
      </c>
    </row>
    <row r="2297" spans="1:16" ht="16" x14ac:dyDescent="0.4">
      <c r="A2297" s="2" t="str">
        <v>Data Analyst</v>
      </c>
      <c r="B2297" s="2" t="str">
        <v>Data Analyst</v>
      </c>
      <c r="C2297" s="2" t="str">
        <v>Orlando, FL</v>
      </c>
      <c r="D2297" s="2" t="str">
        <v>via Ai-Jobs.net</v>
      </c>
      <c r="E2297" s="2" t="str">
        <v>Full-time</v>
      </c>
      <c r="F2297" s="2" t="b">
        <v>0</v>
      </c>
      <c r="G2297" s="2" t="str">
        <v>Florida, United States</v>
      </c>
      <c r="H2297" s="4">
        <v>44952.671886574077</v>
      </c>
      <c r="I2297" s="2" t="b">
        <v>0</v>
      </c>
      <c r="J2297" s="2" t="b">
        <v>0</v>
      </c>
      <c r="K2297" s="2" t="str">
        <v>United States</v>
      </c>
      <c r="L2297" s="2" t="str">
        <v>year</v>
      </c>
      <c r="M2297" s="7">
        <v>98500</v>
      </c>
      <c r="N2297" s="7">
        <v>0</v>
      </c>
      <c r="O2297" s="2" t="str">
        <v>AssistRx</v>
      </c>
      <c r="P2297" s="2" t="str">
        <v>['sql', 'excel', 'ssis']</v>
      </c>
    </row>
    <row r="2298" spans="1:16" ht="16" x14ac:dyDescent="0.4">
      <c r="A2298" s="2" t="str">
        <v>Data Engineer</v>
      </c>
      <c r="B2298" s="2" t="str">
        <v>Data Engineer</v>
      </c>
      <c r="C2298" s="2" t="str">
        <v>Indore, Madhya Pradesh, India</v>
      </c>
      <c r="D2298" s="2" t="str">
        <v>via Ai-Jobs.net</v>
      </c>
      <c r="E2298" s="2" t="str">
        <v>Full-time</v>
      </c>
      <c r="F2298" s="2" t="b">
        <v>0</v>
      </c>
      <c r="G2298" s="2" t="str">
        <v>India</v>
      </c>
      <c r="H2298" s="4">
        <v>44936.353067129632</v>
      </c>
      <c r="I2298" s="2" t="b">
        <v>0</v>
      </c>
      <c r="J2298" s="2" t="b">
        <v>0</v>
      </c>
      <c r="K2298" s="2" t="str">
        <v>India</v>
      </c>
      <c r="L2298" s="2" t="str">
        <v>year</v>
      </c>
      <c r="M2298" s="7">
        <v>96760.5</v>
      </c>
      <c r="N2298" s="7">
        <v>0</v>
      </c>
      <c r="O2298" s="2" t="str">
        <v>TIGI HR Solution Pvt. Ltd.</v>
      </c>
      <c r="P2298" s="2" t="str">
        <v>['shell', 'mysql', 'linux']</v>
      </c>
    </row>
    <row r="2299" spans="1:16" ht="16" x14ac:dyDescent="0.4">
      <c r="A2299" s="2" t="str">
        <v>Data Engineer</v>
      </c>
      <c r="B2299" s="2" t="str">
        <v>Data Engineer - COP/CIP (Mid)</v>
      </c>
      <c r="C2299" s="2" t="str">
        <v>Colorado Springs, CO</v>
      </c>
      <c r="D2299" s="2" t="str">
        <v>via Indeed</v>
      </c>
      <c r="E2299" s="2" t="str">
        <v>Full-time</v>
      </c>
      <c r="F2299" s="2" t="b">
        <v>0</v>
      </c>
      <c r="G2299" s="2" t="str">
        <v>New York, United States</v>
      </c>
      <c r="H2299" s="4">
        <v>44931.921064814807</v>
      </c>
      <c r="I2299" s="2" t="b">
        <v>1</v>
      </c>
      <c r="J2299" s="2" t="b">
        <v>0</v>
      </c>
      <c r="K2299" s="2" t="str">
        <v>United States</v>
      </c>
      <c r="L2299" s="2" t="str">
        <v>year</v>
      </c>
      <c r="M2299" s="7">
        <v>106000</v>
      </c>
      <c r="N2299" s="7">
        <v>0</v>
      </c>
      <c r="O2299" s="2" t="str">
        <v>Delta Solutions &amp; Strategies</v>
      </c>
      <c r="P2299" s="2" t="str">
        <v>['sql', 'nosql']</v>
      </c>
    </row>
    <row r="2300" spans="1:16" ht="16" x14ac:dyDescent="0.4">
      <c r="A2300" s="2" t="str">
        <v>Data Scientist</v>
      </c>
      <c r="B2300" s="2" t="str">
        <v>Data and Analytics Lead</v>
      </c>
      <c r="C2300" s="2" t="str">
        <v>Anywhere</v>
      </c>
      <c r="D2300" s="2" t="str">
        <v>via LinkedIn</v>
      </c>
      <c r="E2300" s="2" t="str">
        <v>Full-time</v>
      </c>
      <c r="F2300" s="2" t="b">
        <v>1</v>
      </c>
      <c r="G2300" s="2" t="str">
        <v>Canada</v>
      </c>
      <c r="H2300" s="4">
        <v>44938.944201388891</v>
      </c>
      <c r="I2300" s="2" t="b">
        <v>1</v>
      </c>
      <c r="J2300" s="2" t="b">
        <v>0</v>
      </c>
      <c r="K2300" s="2" t="str">
        <v>Canada</v>
      </c>
      <c r="L2300" s="2" t="str">
        <v>year</v>
      </c>
      <c r="M2300" s="7">
        <v>205000</v>
      </c>
      <c r="N2300" s="7">
        <v>0</v>
      </c>
      <c r="O2300" s="2" t="str">
        <v>Secureframe</v>
      </c>
      <c r="P2300" s="2" t="str">
        <v>['snowflake', 'redshift', 'looker', 'tableau']</v>
      </c>
    </row>
    <row r="2301" spans="1:16" ht="16" x14ac:dyDescent="0.4">
      <c r="A2301" s="2" t="str">
        <v>Data Analyst</v>
      </c>
      <c r="B2301" s="2" t="str">
        <v>Digital Data Analyst / Web Analyst - Digital Marketing</v>
      </c>
      <c r="C2301" s="2" t="str">
        <v>Kuala Lumpur, Federal Territory of Kuala Lumpur, Malaysia</v>
      </c>
      <c r="D2301" s="2" t="str">
        <v>via Ai-Jobs.net</v>
      </c>
      <c r="E2301" s="2" t="str">
        <v>Full-time</v>
      </c>
      <c r="F2301" s="2" t="b">
        <v>0</v>
      </c>
      <c r="G2301" s="2" t="str">
        <v>Malaysia</v>
      </c>
      <c r="H2301" s="4">
        <v>44928.35869212963</v>
      </c>
      <c r="I2301" s="2" t="b">
        <v>0</v>
      </c>
      <c r="J2301" s="2" t="b">
        <v>0</v>
      </c>
      <c r="K2301" s="2" t="str">
        <v>Malaysia</v>
      </c>
      <c r="L2301" s="2" t="str">
        <v>year</v>
      </c>
      <c r="M2301" s="7">
        <v>100500</v>
      </c>
      <c r="N2301" s="7">
        <v>0</v>
      </c>
      <c r="O2301" s="2" t="str">
        <v>ZFX</v>
      </c>
      <c r="P2301" s="2" t="str">
        <v>['sql']</v>
      </c>
    </row>
    <row r="2302" spans="1:16" ht="16" x14ac:dyDescent="0.4">
      <c r="A2302" s="2" t="str">
        <v>Data Analyst</v>
      </c>
      <c r="B2302" s="2" t="str">
        <v>Data Entry Analyst</v>
      </c>
      <c r="C2302" s="2" t="str">
        <v>Boca Raton, FL</v>
      </c>
      <c r="D2302" s="2" t="str">
        <v>via LinkedIn</v>
      </c>
      <c r="E2302" s="2" t="str">
        <v>Contractor</v>
      </c>
      <c r="F2302" s="2" t="b">
        <v>0</v>
      </c>
      <c r="G2302" s="2" t="str">
        <v>Florida, United States</v>
      </c>
      <c r="H2302" s="4">
        <v>44952.085173611107</v>
      </c>
      <c r="I2302" s="2" t="b">
        <v>1</v>
      </c>
      <c r="J2302" s="2" t="b">
        <v>0</v>
      </c>
      <c r="K2302" s="2" t="str">
        <v>United States</v>
      </c>
      <c r="L2302" s="2" t="str">
        <v>hour</v>
      </c>
      <c r="M2302" s="7">
        <v>0</v>
      </c>
      <c r="N2302" s="7">
        <v>25.625</v>
      </c>
      <c r="O2302" s="2" t="str">
        <v>Robert Half</v>
      </c>
      <c r="P2302" s="2" t="str">
        <v>['go', 'excel']</v>
      </c>
    </row>
    <row r="2303" spans="1:16" ht="16" x14ac:dyDescent="0.4">
      <c r="A2303" s="2" t="str">
        <v>Data Analyst</v>
      </c>
      <c r="B2303" s="2" t="str">
        <v>Data Analyst</v>
      </c>
      <c r="C2303" s="2" t="str">
        <v>Boston, MA</v>
      </c>
      <c r="D2303" s="2" t="str">
        <v>via LinkedIn</v>
      </c>
      <c r="E2303" s="2" t="str">
        <v>Contractor</v>
      </c>
      <c r="F2303" s="2" t="b">
        <v>0</v>
      </c>
      <c r="G2303" s="2" t="str">
        <v>New York, United States</v>
      </c>
      <c r="H2303" s="4">
        <v>44932.083761574067</v>
      </c>
      <c r="I2303" s="2" t="b">
        <v>0</v>
      </c>
      <c r="J2303" s="2" t="b">
        <v>0</v>
      </c>
      <c r="K2303" s="2" t="str">
        <v>United States</v>
      </c>
      <c r="L2303" s="2" t="str">
        <v>hour</v>
      </c>
      <c r="M2303" s="7">
        <v>0</v>
      </c>
      <c r="N2303" s="7">
        <v>25.625</v>
      </c>
      <c r="O2303" s="2" t="str">
        <v>Robert Half</v>
      </c>
      <c r="P2303" s="2" t="str">
        <v>['go', 'spreadsheet']</v>
      </c>
    </row>
    <row r="2304" spans="1:16" ht="16" x14ac:dyDescent="0.4">
      <c r="A2304" s="2" t="str">
        <v>Data Analyst</v>
      </c>
      <c r="B2304" s="2" t="str">
        <v>Data Analyst - Remote</v>
      </c>
      <c r="C2304" s="2" t="str">
        <v>Chicago, IL</v>
      </c>
      <c r="D2304" s="2" t="str">
        <v>via Chicago, IL - Geebo</v>
      </c>
      <c r="E2304" s="2" t="str">
        <v>Full-time</v>
      </c>
      <c r="F2304" s="2" t="b">
        <v>0</v>
      </c>
      <c r="G2304" s="2" t="str">
        <v>Illinois, United States</v>
      </c>
      <c r="H2304" s="4">
        <v>44942.001504629632</v>
      </c>
      <c r="I2304" s="2" t="b">
        <v>0</v>
      </c>
      <c r="J2304" s="2" t="b">
        <v>0</v>
      </c>
      <c r="K2304" s="2" t="str">
        <v>United States</v>
      </c>
      <c r="L2304" s="2" t="str">
        <v>hour</v>
      </c>
      <c r="M2304" s="7">
        <v>0</v>
      </c>
      <c r="N2304" s="7">
        <v>24</v>
      </c>
      <c r="O2304" s="2" t="str">
        <v>UnitedHealth Group</v>
      </c>
      <c r="P2304" s="2" t="str">
        <v>['sql', 'python', 'sql server', 'databricks', 'tableau', 'powerpoint', 'excel']</v>
      </c>
    </row>
    <row r="2305" spans="1:16" ht="16" x14ac:dyDescent="0.4">
      <c r="A2305" s="2" t="str">
        <v>Data Engineer</v>
      </c>
      <c r="B2305" s="2" t="str">
        <v>Data Engineer</v>
      </c>
      <c r="C2305" s="2" t="str">
        <v>Birmingham, UK</v>
      </c>
      <c r="D2305" s="2" t="str">
        <v>via Ai-Jobs.net</v>
      </c>
      <c r="E2305" s="2" t="str">
        <v>Full-time</v>
      </c>
      <c r="F2305" s="2" t="b">
        <v>0</v>
      </c>
      <c r="G2305" s="2" t="str">
        <v>United Kingdom</v>
      </c>
      <c r="H2305" s="4">
        <v>44937.021493055552</v>
      </c>
      <c r="I2305" s="2" t="b">
        <v>1</v>
      </c>
      <c r="J2305" s="2" t="b">
        <v>0</v>
      </c>
      <c r="K2305" s="2" t="str">
        <v>United Kingdom</v>
      </c>
      <c r="L2305" s="2" t="str">
        <v>year</v>
      </c>
      <c r="M2305" s="7">
        <v>96760.5</v>
      </c>
      <c r="N2305" s="7">
        <v>0</v>
      </c>
      <c r="O2305" s="2" t="str">
        <v>AND Digital</v>
      </c>
      <c r="P2305" s="2" t="str">
        <v>['python', 'sql', 'dynamodb', 'aws', 'azure', 'gcp', 'redshift', 'flow']</v>
      </c>
    </row>
    <row r="2306" spans="1:16" ht="16" x14ac:dyDescent="0.4">
      <c r="A2306" s="2" t="str">
        <v>Data Scientist</v>
      </c>
      <c r="B2306" s="2" t="str">
        <v>Data Scientist 2 at Symphony Health in Remote</v>
      </c>
      <c r="C2306" s="2" t="str">
        <v>Hildebran, NC</v>
      </c>
      <c r="D2306" s="2" t="str">
        <v>via Hildebran, NC - Geebo</v>
      </c>
      <c r="E2306" s="2" t="str">
        <v>Full-time</v>
      </c>
      <c r="F2306" s="2" t="b">
        <v>0</v>
      </c>
      <c r="G2306" s="2" t="str">
        <v>Florida, United States</v>
      </c>
      <c r="H2306" s="4">
        <v>44929.982893518521</v>
      </c>
      <c r="I2306" s="2" t="b">
        <v>0</v>
      </c>
      <c r="J2306" s="2" t="b">
        <v>0</v>
      </c>
      <c r="K2306" s="2" t="str">
        <v>United States</v>
      </c>
      <c r="L2306" s="2" t="str">
        <v>hour</v>
      </c>
      <c r="M2306" s="7">
        <v>0</v>
      </c>
      <c r="N2306" s="7">
        <v>24</v>
      </c>
      <c r="O2306" s="2" t="str">
        <v>Symphony Health</v>
      </c>
      <c r="P2306" s="2" t="str">
        <v>['python', 'sql', 'aws', 'scikit-learn', 'pytorch', 'tensorflow', 'nltk', 'pandas', 'spark', 'hadoop', 'flow', 'symphony']</v>
      </c>
    </row>
    <row r="2307" spans="1:16" ht="16" x14ac:dyDescent="0.4">
      <c r="A2307" s="2" t="str">
        <v>Senior Data Scientist</v>
      </c>
      <c r="B2307" s="2" t="str">
        <v>Master Data Manager</v>
      </c>
      <c r="C2307" s="2" t="str">
        <v>Bengaluru, Karnataka, India</v>
      </c>
      <c r="D2307" s="2" t="str">
        <v>via Ai-Jobs.net</v>
      </c>
      <c r="E2307" s="2" t="str">
        <v>Full-time</v>
      </c>
      <c r="F2307" s="2" t="b">
        <v>0</v>
      </c>
      <c r="G2307" s="2" t="str">
        <v>India</v>
      </c>
      <c r="H2307" s="4">
        <v>44944.467789351853</v>
      </c>
      <c r="I2307" s="2" t="b">
        <v>0</v>
      </c>
      <c r="J2307" s="2" t="b">
        <v>0</v>
      </c>
      <c r="K2307" s="2" t="str">
        <v>India</v>
      </c>
      <c r="L2307" s="2" t="str">
        <v>year</v>
      </c>
      <c r="M2307" s="7">
        <v>105650</v>
      </c>
      <c r="N2307" s="7">
        <v>0</v>
      </c>
      <c r="O2307" s="2" t="str">
        <v>Sinch</v>
      </c>
      <c r="P2307" s="2">
        <v>0</v>
      </c>
    </row>
    <row r="2308" spans="1:16" ht="16" x14ac:dyDescent="0.4">
      <c r="A2308" s="2" t="str">
        <v>Data Analyst</v>
      </c>
      <c r="B2308" s="2" t="str">
        <v>Principal Associate, Data Analyst Risk Associate: ExceptionsOne Team</v>
      </c>
      <c r="C2308" s="2" t="str">
        <v>Plano, TX</v>
      </c>
      <c r="D2308" s="2" t="str">
        <v>via Ladders</v>
      </c>
      <c r="E2308" s="2" t="str">
        <v>Full-time</v>
      </c>
      <c r="F2308" s="2" t="b">
        <v>0</v>
      </c>
      <c r="G2308" s="2" t="str">
        <v>Texas, United States</v>
      </c>
      <c r="H2308" s="4">
        <v>44944.45989583333</v>
      </c>
      <c r="I2308" s="2" t="b">
        <v>1</v>
      </c>
      <c r="J2308" s="2" t="b">
        <v>0</v>
      </c>
      <c r="K2308" s="2" t="str">
        <v>United States</v>
      </c>
      <c r="L2308" s="2" t="str">
        <v>year</v>
      </c>
      <c r="M2308" s="7">
        <v>125000</v>
      </c>
      <c r="N2308" s="7">
        <v>0</v>
      </c>
      <c r="O2308" s="2" t="str">
        <v>Capital One Financial Corporation</v>
      </c>
      <c r="P2308" s="2" t="str">
        <v>['angular', 'jira', 'confluence']</v>
      </c>
    </row>
    <row r="2309" spans="1:16" ht="16" x14ac:dyDescent="0.4">
      <c r="A2309" s="2" t="str">
        <v>Data Analyst</v>
      </c>
      <c r="B2309" s="2" t="str">
        <v>Data Analyst</v>
      </c>
      <c r="C2309" s="2" t="str">
        <v>Washington, DC</v>
      </c>
      <c r="D2309" s="2" t="str">
        <v>via LinkedIn</v>
      </c>
      <c r="E2309" s="2" t="str">
        <v>Full-time</v>
      </c>
      <c r="F2309" s="2" t="b">
        <v>0</v>
      </c>
      <c r="G2309" s="2" t="str">
        <v>New York, United States</v>
      </c>
      <c r="H2309" s="4">
        <v>44936.625324074077</v>
      </c>
      <c r="I2309" s="2" t="b">
        <v>0</v>
      </c>
      <c r="J2309" s="2" t="b">
        <v>1</v>
      </c>
      <c r="K2309" s="2" t="str">
        <v>United States</v>
      </c>
      <c r="L2309" s="2" t="str">
        <v>year</v>
      </c>
      <c r="M2309" s="7">
        <v>75000</v>
      </c>
      <c r="N2309" s="7">
        <v>0</v>
      </c>
      <c r="O2309" s="2" t="str">
        <v>Puyenpa Services LLC</v>
      </c>
      <c r="P2309" s="2" t="str">
        <v>['outlook']</v>
      </c>
    </row>
    <row r="2310" spans="1:16" ht="16" x14ac:dyDescent="0.4">
      <c r="A2310" s="2" t="str">
        <v>Data Analyst</v>
      </c>
      <c r="B2310" s="2" t="str">
        <v>Financial Data Analyst</v>
      </c>
      <c r="C2310" s="2" t="str">
        <v>St. Louis, MO</v>
      </c>
      <c r="D2310" s="2" t="str">
        <v>via LinkedIn</v>
      </c>
      <c r="E2310" s="2" t="str">
        <v>Full-time</v>
      </c>
      <c r="F2310" s="2" t="b">
        <v>0</v>
      </c>
      <c r="G2310" s="2" t="str">
        <v>Illinois, United States</v>
      </c>
      <c r="H2310" s="4">
        <v>44948.751504629632</v>
      </c>
      <c r="I2310" s="2" t="b">
        <v>0</v>
      </c>
      <c r="J2310" s="2" t="b">
        <v>0</v>
      </c>
      <c r="K2310" s="2" t="str">
        <v>United States</v>
      </c>
      <c r="L2310" s="2" t="str">
        <v>hour</v>
      </c>
      <c r="M2310" s="7">
        <v>0</v>
      </c>
      <c r="N2310" s="7">
        <v>57.5</v>
      </c>
      <c r="O2310" s="2" t="str">
        <v>Calculated Hire</v>
      </c>
      <c r="P2310" s="2" t="str">
        <v>['vba', 'r', 'python', 'excel']</v>
      </c>
    </row>
    <row r="2311" spans="1:16" ht="16" x14ac:dyDescent="0.4">
      <c r="A2311" s="2" t="str">
        <v>Data Analyst</v>
      </c>
      <c r="B2311" s="2" t="str">
        <v>Data Analyst  Industrial Placement Student (Nottingham)</v>
      </c>
      <c r="C2311" s="2" t="str">
        <v>Nottingham, UK</v>
      </c>
      <c r="D2311" s="2" t="str">
        <v>via Ai-Jobs.net</v>
      </c>
      <c r="E2311" s="2" t="str">
        <v>Full-time</v>
      </c>
      <c r="F2311" s="2" t="b">
        <v>0</v>
      </c>
      <c r="G2311" s="2" t="str">
        <v>United Kingdom</v>
      </c>
      <c r="H2311" s="4">
        <v>44943.510844907411</v>
      </c>
      <c r="I2311" s="2" t="b">
        <v>0</v>
      </c>
      <c r="J2311" s="2" t="b">
        <v>0</v>
      </c>
      <c r="K2311" s="2" t="str">
        <v>United Kingdom</v>
      </c>
      <c r="L2311" s="2" t="str">
        <v>year</v>
      </c>
      <c r="M2311" s="7">
        <v>51014</v>
      </c>
      <c r="N2311" s="7">
        <v>0</v>
      </c>
      <c r="O2311" s="2" t="str">
        <v>Experian</v>
      </c>
      <c r="P2311" s="2" t="str">
        <v>['sql', 'sas', 'sas', 'python', 'go', 'r', 'tableau']</v>
      </c>
    </row>
    <row r="2312" spans="1:16" ht="16" x14ac:dyDescent="0.4">
      <c r="A2312" s="2" t="str">
        <v>Senior Data Analyst</v>
      </c>
      <c r="B2312" s="2" t="str">
        <v>Senior Data Analyst</v>
      </c>
      <c r="C2312" s="2" t="str">
        <v>Anywhere</v>
      </c>
      <c r="D2312" s="2" t="str">
        <v>via ZipRecruiter</v>
      </c>
      <c r="E2312" s="2" t="str">
        <v>Contractor</v>
      </c>
      <c r="F2312" s="2" t="b">
        <v>1</v>
      </c>
      <c r="G2312" s="2" t="str">
        <v>California, United States</v>
      </c>
      <c r="H2312" s="4">
        <v>44939.960497685177</v>
      </c>
      <c r="I2312" s="2" t="b">
        <v>0</v>
      </c>
      <c r="J2312" s="2" t="b">
        <v>0</v>
      </c>
      <c r="K2312" s="2" t="str">
        <v>United States</v>
      </c>
      <c r="L2312" s="2" t="str">
        <v>hour</v>
      </c>
      <c r="M2312" s="7">
        <v>0</v>
      </c>
      <c r="N2312" s="7">
        <v>70</v>
      </c>
      <c r="O2312" s="2" t="str">
        <v>FocusKPI Inc.</v>
      </c>
      <c r="P2312" s="2" t="str">
        <v>['sql', 'python', 'r', 'databricks', 'tableau', 'power bi']</v>
      </c>
    </row>
    <row r="2313" spans="1:16" ht="16" x14ac:dyDescent="0.4">
      <c r="A2313" s="2" t="str">
        <v>Data Analyst</v>
      </c>
      <c r="B2313" s="2" t="str">
        <v>Global LIMS - Master Data Analyst</v>
      </c>
      <c r="C2313" s="2" t="str">
        <v>Muntinlupa, Metro Manila, Philippines</v>
      </c>
      <c r="D2313" s="2" t="str">
        <v>via Ai-Jobs.net</v>
      </c>
      <c r="E2313" s="2" t="str">
        <v>Full-time</v>
      </c>
      <c r="F2313" s="2" t="b">
        <v>0</v>
      </c>
      <c r="G2313" s="2" t="str">
        <v>Philippines</v>
      </c>
      <c r="H2313" s="4">
        <v>44931.118252314824</v>
      </c>
      <c r="I2313" s="2" t="b">
        <v>1</v>
      </c>
      <c r="J2313" s="2" t="b">
        <v>0</v>
      </c>
      <c r="K2313" s="2" t="str">
        <v>Philippines</v>
      </c>
      <c r="L2313" s="2" t="str">
        <v>year</v>
      </c>
      <c r="M2313" s="7">
        <v>45000</v>
      </c>
      <c r="N2313" s="7">
        <v>0</v>
      </c>
      <c r="O2313" s="2" t="str">
        <v>SGS</v>
      </c>
      <c r="P2313" s="2">
        <v>0</v>
      </c>
    </row>
    <row r="2314" spans="1:16" ht="16" x14ac:dyDescent="0.4">
      <c r="A2314" s="2" t="str">
        <v>Senior Data Scientist</v>
      </c>
      <c r="B2314" s="2" t="str">
        <v>Senior Data Scientist</v>
      </c>
      <c r="C2314" s="2" t="str">
        <v>Anywhere</v>
      </c>
      <c r="D2314" s="2" t="str">
        <v>via Indeed</v>
      </c>
      <c r="E2314" s="2" t="str">
        <v>Full-time</v>
      </c>
      <c r="F2314" s="2" t="b">
        <v>1</v>
      </c>
      <c r="G2314" s="2" t="str">
        <v>Sudan</v>
      </c>
      <c r="H2314" s="4">
        <v>44931.871527777781</v>
      </c>
      <c r="I2314" s="2" t="b">
        <v>0</v>
      </c>
      <c r="J2314" s="2" t="b">
        <v>0</v>
      </c>
      <c r="K2314" s="2" t="str">
        <v>Sudan</v>
      </c>
      <c r="L2314" s="2" t="str">
        <v>year</v>
      </c>
      <c r="M2314" s="7">
        <v>152500</v>
      </c>
      <c r="N2314" s="7">
        <v>0</v>
      </c>
      <c r="O2314" s="2" t="str">
        <v>Shift Technologies</v>
      </c>
      <c r="P2314" s="2" t="str">
        <v>['sql', 'python', 'r', 'go', 'aws', 'redshift', 'spark', 'looker', 'tableau']</v>
      </c>
    </row>
    <row r="2315" spans="1:16" ht="16" x14ac:dyDescent="0.4">
      <c r="A2315" s="2" t="str">
        <v>Data Analyst</v>
      </c>
      <c r="B2315" s="2" t="str">
        <v>Data Analyst</v>
      </c>
      <c r="C2315" s="2" t="str">
        <v>New York, NY</v>
      </c>
      <c r="D2315" s="2" t="str">
        <v>via Aston Carter</v>
      </c>
      <c r="E2315" s="2" t="str">
        <v>Full-time</v>
      </c>
      <c r="F2315" s="2" t="b">
        <v>0</v>
      </c>
      <c r="G2315" s="2" t="str">
        <v>New York, United States</v>
      </c>
      <c r="H2315" s="4">
        <v>44930.708240740743</v>
      </c>
      <c r="I2315" s="2" t="b">
        <v>1</v>
      </c>
      <c r="J2315" s="2" t="b">
        <v>0</v>
      </c>
      <c r="K2315" s="2" t="str">
        <v>United States</v>
      </c>
      <c r="L2315" s="2" t="str">
        <v>hour</v>
      </c>
      <c r="M2315" s="7">
        <v>0</v>
      </c>
      <c r="N2315" s="7">
        <v>105</v>
      </c>
      <c r="O2315" s="2" t="str">
        <v>Aston Carter</v>
      </c>
      <c r="P2315" s="2" t="str">
        <v>['sql', 'oracle']</v>
      </c>
    </row>
    <row r="2316" spans="1:16" ht="16" x14ac:dyDescent="0.4">
      <c r="A2316" s="2" t="str">
        <v>Data Analyst</v>
      </c>
      <c r="B2316" s="2" t="str">
        <v>Business Data Analyst I</v>
      </c>
      <c r="C2316" s="2" t="str">
        <v>Mountain View, CA</v>
      </c>
      <c r="D2316" s="2" t="str">
        <v>via Dice</v>
      </c>
      <c r="E2316" s="2" t="str">
        <v>Contractor</v>
      </c>
      <c r="F2316" s="2" t="b">
        <v>0</v>
      </c>
      <c r="G2316" s="2" t="str">
        <v>California, United States</v>
      </c>
      <c r="H2316" s="4">
        <v>44938.001562500001</v>
      </c>
      <c r="I2316" s="2" t="b">
        <v>1</v>
      </c>
      <c r="J2316" s="2" t="b">
        <v>0</v>
      </c>
      <c r="K2316" s="2" t="str">
        <v>United States</v>
      </c>
      <c r="L2316" s="2" t="str">
        <v>hour</v>
      </c>
      <c r="M2316" s="7">
        <v>0</v>
      </c>
      <c r="N2316" s="7">
        <v>55.305000305175781</v>
      </c>
      <c r="O2316" s="2" t="str">
        <v>Kforce Technology Staffing</v>
      </c>
      <c r="P2316" s="2" t="str">
        <v>['sql', 'python', 'vba', 'aws', 'hadoop', 'tableau', 'github']</v>
      </c>
    </row>
    <row r="2317" spans="1:16" ht="16" x14ac:dyDescent="0.4">
      <c r="A2317" s="2" t="str">
        <v>Data Scientist</v>
      </c>
      <c r="B2317" s="2" t="str">
        <v>Research Data Scientist</v>
      </c>
      <c r="C2317" s="2" t="str">
        <v>Anywhere</v>
      </c>
      <c r="D2317" s="2" t="str">
        <v>via LinkedIn</v>
      </c>
      <c r="E2317" s="2" t="str">
        <v>Contractor</v>
      </c>
      <c r="F2317" s="2" t="b">
        <v>1</v>
      </c>
      <c r="G2317" s="2" t="str">
        <v>New York, United States</v>
      </c>
      <c r="H2317" s="4">
        <v>44953.836377314823</v>
      </c>
      <c r="I2317" s="2" t="b">
        <v>0</v>
      </c>
      <c r="J2317" s="2" t="b">
        <v>0</v>
      </c>
      <c r="K2317" s="2" t="str">
        <v>United States</v>
      </c>
      <c r="L2317" s="2" t="str">
        <v>hour</v>
      </c>
      <c r="M2317" s="7">
        <v>0</v>
      </c>
      <c r="N2317" s="7">
        <v>41.5</v>
      </c>
      <c r="O2317" s="2" t="str">
        <v>Motion Recruitment</v>
      </c>
      <c r="P2317" s="2" t="str">
        <v>['mongo', 'sql', 'react']</v>
      </c>
    </row>
    <row r="2318" spans="1:16" ht="16" x14ac:dyDescent="0.4">
      <c r="A2318" s="2" t="str">
        <v>Data Engineer</v>
      </c>
      <c r="B2318" s="2" t="str">
        <v>Lead Data Warehouse Engineer - GoPay</v>
      </c>
      <c r="C2318" s="2" t="str">
        <v>Jakarta, Indonesia</v>
      </c>
      <c r="D2318" s="2" t="str">
        <v>via RectDuty</v>
      </c>
      <c r="E2318" s="2" t="str">
        <v>Full-time</v>
      </c>
      <c r="F2318" s="2" t="b">
        <v>0</v>
      </c>
      <c r="G2318" s="2" t="str">
        <v>Indonesia</v>
      </c>
      <c r="H2318" s="4">
        <v>44929.994479166657</v>
      </c>
      <c r="I2318" s="2" t="b">
        <v>1</v>
      </c>
      <c r="J2318" s="2" t="b">
        <v>0</v>
      </c>
      <c r="K2318" s="2" t="str">
        <v>Indonesia</v>
      </c>
      <c r="L2318" s="2" t="str">
        <v>hour</v>
      </c>
      <c r="M2318" s="7">
        <v>0</v>
      </c>
      <c r="N2318" s="7">
        <v>20</v>
      </c>
      <c r="O2318" s="2" t="str">
        <v>GO-JEK</v>
      </c>
      <c r="P2318" s="2" t="str">
        <v>['sql', 'bigquery', 'redshift', 'airflow', 'kafka', 'jira', 'asana']</v>
      </c>
    </row>
    <row r="2319" spans="1:16" ht="16" x14ac:dyDescent="0.4">
      <c r="A2319" s="2" t="str">
        <v>Data Scientist</v>
      </c>
      <c r="B2319" s="2" t="str">
        <v>Data Scientist</v>
      </c>
      <c r="C2319" s="2" t="str">
        <v>Raleigh, NC</v>
      </c>
      <c r="D2319" s="2" t="str">
        <v>via ZipRecruiter</v>
      </c>
      <c r="E2319" s="2" t="str">
        <v>Contractor</v>
      </c>
      <c r="F2319" s="2" t="b">
        <v>0</v>
      </c>
      <c r="G2319" s="2" t="str">
        <v>New York, United States</v>
      </c>
      <c r="H2319" s="4">
        <v>44944.961655092593</v>
      </c>
      <c r="I2319" s="2" t="b">
        <v>0</v>
      </c>
      <c r="J2319" s="2" t="b">
        <v>0</v>
      </c>
      <c r="K2319" s="2" t="str">
        <v>United States</v>
      </c>
      <c r="L2319" s="2" t="str">
        <v>hour</v>
      </c>
      <c r="M2319" s="7">
        <v>0</v>
      </c>
      <c r="N2319" s="7">
        <v>55</v>
      </c>
      <c r="O2319" s="2" t="str">
        <v>Synigent Technologies, Inc.</v>
      </c>
      <c r="P2319" s="2" t="str">
        <v>['python', 'sas', 'sas', 'r', 'snowflake', 'matplotlib']</v>
      </c>
    </row>
    <row r="2320" spans="1:16" ht="16" x14ac:dyDescent="0.4">
      <c r="A2320" s="2" t="str">
        <v>Data Scientist</v>
      </c>
      <c r="B2320" s="2" t="str">
        <v>Data Scientist I</v>
      </c>
      <c r="C2320" s="2" t="str">
        <v>Phoenix, AZ</v>
      </c>
      <c r="D2320" s="2" t="str">
        <v>via Recruit.net</v>
      </c>
      <c r="E2320" s="2" t="str">
        <v>Full-time</v>
      </c>
      <c r="F2320" s="2" t="b">
        <v>0</v>
      </c>
      <c r="G2320" s="2" t="str">
        <v>Sudan</v>
      </c>
      <c r="H2320" s="4">
        <v>44931.996412037042</v>
      </c>
      <c r="I2320" s="2" t="b">
        <v>0</v>
      </c>
      <c r="J2320" s="2" t="b">
        <v>1</v>
      </c>
      <c r="K2320" s="2" t="str">
        <v>Sudan</v>
      </c>
      <c r="L2320" s="2" t="str">
        <v>year</v>
      </c>
      <c r="M2320" s="7">
        <v>171430</v>
      </c>
      <c r="N2320" s="7">
        <v>0</v>
      </c>
      <c r="O2320" s="2" t="str">
        <v>United Services Automobile Association</v>
      </c>
      <c r="P2320" s="2" t="str">
        <v>['python']</v>
      </c>
    </row>
    <row r="2321" spans="1:16" ht="16" x14ac:dyDescent="0.4">
      <c r="A2321" s="2" t="str">
        <v>Data Analyst</v>
      </c>
      <c r="B2321" s="2" t="str">
        <v>Pricing Analyst / Reference Data Analyst</v>
      </c>
      <c r="C2321" s="2" t="str">
        <v>Newark, DE</v>
      </c>
      <c r="D2321" s="2" t="str">
        <v>via LinkedIn</v>
      </c>
      <c r="E2321" s="2" t="str">
        <v>Full-time</v>
      </c>
      <c r="F2321" s="2" t="b">
        <v>0</v>
      </c>
      <c r="G2321" s="2" t="str">
        <v>New York, United States</v>
      </c>
      <c r="H2321" s="4">
        <v>44953.875497685192</v>
      </c>
      <c r="I2321" s="2" t="b">
        <v>0</v>
      </c>
      <c r="J2321" s="2" t="b">
        <v>0</v>
      </c>
      <c r="K2321" s="2" t="str">
        <v>United States</v>
      </c>
      <c r="L2321" s="2" t="str">
        <v>hour</v>
      </c>
      <c r="M2321" s="7">
        <v>0</v>
      </c>
      <c r="N2321" s="7">
        <v>24.5</v>
      </c>
      <c r="O2321" s="2" t="str">
        <v>Randstad USA</v>
      </c>
      <c r="P2321" s="2" t="str">
        <v>['word']</v>
      </c>
    </row>
    <row r="2322" spans="1:16" ht="16" x14ac:dyDescent="0.4">
      <c r="A2322" s="2" t="str">
        <v>Data Scientist</v>
      </c>
      <c r="B2322" s="2" t="str">
        <v>Data Scientist, Mid</v>
      </c>
      <c r="C2322" s="2" t="str">
        <v>San Diego, CA</v>
      </c>
      <c r="D2322" s="2" t="str">
        <v>via Indeed</v>
      </c>
      <c r="E2322" s="2" t="str">
        <v>Full-time</v>
      </c>
      <c r="F2322" s="2" t="b">
        <v>0</v>
      </c>
      <c r="G2322" s="2" t="str">
        <v>California, United States</v>
      </c>
      <c r="H2322" s="4">
        <v>44931.877557870372</v>
      </c>
      <c r="I2322" s="2" t="b">
        <v>0</v>
      </c>
      <c r="J2322" s="2" t="b">
        <v>1</v>
      </c>
      <c r="K2322" s="2" t="str">
        <v>United States</v>
      </c>
      <c r="L2322" s="2" t="str">
        <v>year</v>
      </c>
      <c r="M2322" s="7">
        <v>126650</v>
      </c>
      <c r="N2322" s="7">
        <v>0</v>
      </c>
      <c r="O2322" s="2" t="str">
        <v>Booz Allen Hamilton</v>
      </c>
      <c r="P2322" s="2" t="str">
        <v>['python']</v>
      </c>
    </row>
    <row r="2323" spans="1:16" ht="16" x14ac:dyDescent="0.4">
      <c r="A2323" s="2" t="str">
        <v>Data Scientist</v>
      </c>
      <c r="B2323" s="2" t="str">
        <v>Data Scientist</v>
      </c>
      <c r="C2323" s="2" t="str">
        <v>Anywhere</v>
      </c>
      <c r="D2323" s="2" t="str">
        <v>via LinkedIn</v>
      </c>
      <c r="E2323" s="2" t="str">
        <v>Contractor</v>
      </c>
      <c r="F2323" s="2" t="b">
        <v>1</v>
      </c>
      <c r="G2323" s="2" t="str">
        <v>Texas, United States</v>
      </c>
      <c r="H2323" s="4">
        <v>44935.794965277782</v>
      </c>
      <c r="I2323" s="2" t="b">
        <v>0</v>
      </c>
      <c r="J2323" s="2" t="b">
        <v>1</v>
      </c>
      <c r="K2323" s="2" t="str">
        <v>United States</v>
      </c>
      <c r="L2323" s="2" t="str">
        <v>year</v>
      </c>
      <c r="M2323" s="7">
        <v>157500</v>
      </c>
      <c r="N2323" s="7">
        <v>0</v>
      </c>
      <c r="O2323" s="2" t="str">
        <v>Mackin Talent</v>
      </c>
      <c r="P2323" s="2" t="str">
        <v>['python', 'r', 'sql']</v>
      </c>
    </row>
    <row r="2324" spans="1:16" ht="16" x14ac:dyDescent="0.4">
      <c r="A2324" s="2" t="str">
        <v>Data Engineer</v>
      </c>
      <c r="B2324" s="2" t="str">
        <v>Data Engineer</v>
      </c>
      <c r="C2324" s="2" t="str">
        <v>Dallas, TX</v>
      </c>
      <c r="D2324" s="2" t="str">
        <v>via LinkedIn</v>
      </c>
      <c r="E2324" s="2" t="str">
        <v>Full-time</v>
      </c>
      <c r="F2324" s="2" t="b">
        <v>0</v>
      </c>
      <c r="G2324" s="2" t="str">
        <v>Sudan</v>
      </c>
      <c r="H2324" s="4">
        <v>44951.998611111107</v>
      </c>
      <c r="I2324" s="2" t="b">
        <v>0</v>
      </c>
      <c r="J2324" s="2" t="b">
        <v>0</v>
      </c>
      <c r="K2324" s="2" t="str">
        <v>Sudan</v>
      </c>
      <c r="L2324" s="2" t="str">
        <v>year</v>
      </c>
      <c r="M2324" s="7">
        <v>120000</v>
      </c>
      <c r="N2324" s="7">
        <v>0</v>
      </c>
      <c r="O2324" s="2" t="str">
        <v>IQ Clarity, LLC</v>
      </c>
      <c r="P2324" s="2" t="str">
        <v>['python', 'sql', 'sql server', 'mysql', 'azure', 'oracle', 'pyspark', 'dax', 'power bi', 'ssrs', 'tableau']</v>
      </c>
    </row>
    <row r="2325" spans="1:16" ht="16" x14ac:dyDescent="0.4">
      <c r="A2325" s="2" t="str">
        <v>Data Analyst</v>
      </c>
      <c r="B2325" s="2" t="str">
        <v>Data Analyst</v>
      </c>
      <c r="C2325" s="2">
        <v>0</v>
      </c>
      <c r="D2325" s="2" t="str">
        <v>via LinkedIn</v>
      </c>
      <c r="E2325" s="2" t="str">
        <v>Contractor</v>
      </c>
      <c r="F2325" s="2" t="b">
        <v>0</v>
      </c>
      <c r="G2325" s="2" t="str">
        <v>Georgia</v>
      </c>
      <c r="H2325" s="4">
        <v>44935.652696759258</v>
      </c>
      <c r="I2325" s="2" t="b">
        <v>0</v>
      </c>
      <c r="J2325" s="2" t="b">
        <v>0</v>
      </c>
      <c r="K2325" s="2" t="str">
        <v>United States</v>
      </c>
      <c r="L2325" s="2" t="str">
        <v>hour</v>
      </c>
      <c r="M2325" s="7">
        <v>0</v>
      </c>
      <c r="N2325" s="7">
        <v>50</v>
      </c>
      <c r="O2325" s="2" t="str">
        <v>Apex Systems</v>
      </c>
      <c r="P2325" s="2" t="str">
        <v>['sql', 'sas', 'sas', 'python', 'r', 'c++', 'excel', 'alteryx']</v>
      </c>
    </row>
    <row r="2326" spans="1:16" ht="16" x14ac:dyDescent="0.4">
      <c r="A2326" s="2" t="str">
        <v>Data Analyst</v>
      </c>
      <c r="B2326" s="2" t="str">
        <v>Data Analyst</v>
      </c>
      <c r="C2326" s="2" t="str">
        <v>Florham Park, NJ</v>
      </c>
      <c r="D2326" s="2" t="str">
        <v>via Ladders</v>
      </c>
      <c r="E2326" s="2" t="str">
        <v>Full-time</v>
      </c>
      <c r="F2326" s="2" t="b">
        <v>0</v>
      </c>
      <c r="G2326" s="2" t="str">
        <v>New York, United States</v>
      </c>
      <c r="H2326" s="4">
        <v>44942.375081018523</v>
      </c>
      <c r="I2326" s="2" t="b">
        <v>0</v>
      </c>
      <c r="J2326" s="2" t="b">
        <v>0</v>
      </c>
      <c r="K2326" s="2" t="str">
        <v>United States</v>
      </c>
      <c r="L2326" s="2" t="str">
        <v>year</v>
      </c>
      <c r="M2326" s="7">
        <v>115000</v>
      </c>
      <c r="N2326" s="7">
        <v>0</v>
      </c>
      <c r="O2326" s="2" t="str">
        <v>Accenture</v>
      </c>
      <c r="P2326" s="2" t="str">
        <v>['sql', 'python', 'c', 'sql server', 'db2', 'oracle', 'hadoop', 'unix']</v>
      </c>
    </row>
    <row r="2327" spans="1:16" ht="16" x14ac:dyDescent="0.4">
      <c r="A2327" s="2" t="str">
        <v>Data Scientist</v>
      </c>
      <c r="B2327" s="2" t="str">
        <v>Data Scientist</v>
      </c>
      <c r="C2327" s="2" t="str">
        <v>Raleigh, NC</v>
      </c>
      <c r="D2327" s="2" t="str">
        <v>via LinkedIn</v>
      </c>
      <c r="E2327" s="2" t="str">
        <v>Full-time</v>
      </c>
      <c r="F2327" s="2" t="b">
        <v>0</v>
      </c>
      <c r="G2327" s="2" t="str">
        <v>Georgia</v>
      </c>
      <c r="H2327" s="4">
        <v>44957.606168981481</v>
      </c>
      <c r="I2327" s="2" t="b">
        <v>0</v>
      </c>
      <c r="J2327" s="2" t="b">
        <v>0</v>
      </c>
      <c r="K2327" s="2" t="str">
        <v>United States</v>
      </c>
      <c r="L2327" s="2" t="str">
        <v>hour</v>
      </c>
      <c r="M2327" s="7">
        <v>0</v>
      </c>
      <c r="N2327" s="7">
        <v>70</v>
      </c>
      <c r="O2327" s="2" t="str">
        <v>Insight Global</v>
      </c>
      <c r="P2327" s="2" t="str">
        <v>['python', 'scala', 'java', 'sql', 'tensorflow', 'keras', 'mxnet', 'scikit-learn', 'pandas', 'numpy', 'linux', 'unix', 'centos']</v>
      </c>
    </row>
    <row r="2328" spans="1:16" ht="16" x14ac:dyDescent="0.4">
      <c r="A2328" s="2" t="str">
        <v>Senior Data Analyst</v>
      </c>
      <c r="B2328" s="2" t="str">
        <v>Sr Data Analyst - Video Analytics / SQL/ Tableau</v>
      </c>
      <c r="C2328" s="2" t="str">
        <v>Boston, MA</v>
      </c>
      <c r="D2328" s="2" t="str">
        <v>via LinkedIn</v>
      </c>
      <c r="E2328" s="2" t="str">
        <v>Full-time</v>
      </c>
      <c r="F2328" s="2" t="b">
        <v>0</v>
      </c>
      <c r="G2328" s="2" t="str">
        <v>New York, United States</v>
      </c>
      <c r="H2328" s="4">
        <v>44929.685995370368</v>
      </c>
      <c r="I2328" s="2" t="b">
        <v>0</v>
      </c>
      <c r="J2328" s="2" t="b">
        <v>0</v>
      </c>
      <c r="K2328" s="2" t="str">
        <v>United States</v>
      </c>
      <c r="L2328" s="2" t="str">
        <v>year</v>
      </c>
      <c r="M2328" s="7">
        <v>105000</v>
      </c>
      <c r="N2328" s="7">
        <v>0</v>
      </c>
      <c r="O2328" s="2" t="str">
        <v>CyberCoders</v>
      </c>
      <c r="P2328" s="2" t="str">
        <v>['sql', 'oracle', 'tableau', 'excel', 'word']</v>
      </c>
    </row>
    <row r="2329" spans="1:16" ht="16" x14ac:dyDescent="0.4">
      <c r="A2329" s="2" t="str">
        <v>Data Scientist</v>
      </c>
      <c r="B2329" s="2" t="str">
        <v>Data Scientist - Application Development</v>
      </c>
      <c r="C2329" s="2" t="str">
        <v>Wellesley, MA</v>
      </c>
      <c r="D2329" s="2" t="str">
        <v>via Indeed</v>
      </c>
      <c r="E2329" s="2" t="str">
        <v>Full-time</v>
      </c>
      <c r="F2329" s="2" t="b">
        <v>0</v>
      </c>
      <c r="G2329" s="2" t="str">
        <v>New York, United States</v>
      </c>
      <c r="H2329" s="4">
        <v>44936.930335648147</v>
      </c>
      <c r="I2329" s="2" t="b">
        <v>0</v>
      </c>
      <c r="J2329" s="2" t="b">
        <v>1</v>
      </c>
      <c r="K2329" s="2" t="str">
        <v>United States</v>
      </c>
      <c r="L2329" s="2" t="str">
        <v>year</v>
      </c>
      <c r="M2329" s="7">
        <v>105000</v>
      </c>
      <c r="N2329" s="7">
        <v>0</v>
      </c>
      <c r="O2329" s="2" t="str">
        <v>CVS Health</v>
      </c>
      <c r="P2329" s="2" t="str">
        <v>['python', 'sas', 'sas', 'r', 'sql', 'tableau']</v>
      </c>
    </row>
    <row r="2330" spans="1:16" ht="16" x14ac:dyDescent="0.4">
      <c r="A2330" s="2" t="str">
        <v>Machine Learning Engineer</v>
      </c>
      <c r="B2330" s="2" t="str">
        <v>Senior Machine Learning Engineer - Team Lead</v>
      </c>
      <c r="C2330" s="2" t="str">
        <v>Athens, Greece</v>
      </c>
      <c r="D2330" s="2" t="str">
        <v>via Ai-Jobs.net</v>
      </c>
      <c r="E2330" s="2" t="str">
        <v>Full-time</v>
      </c>
      <c r="F2330" s="2" t="b">
        <v>0</v>
      </c>
      <c r="G2330" s="2" t="str">
        <v>Greece</v>
      </c>
      <c r="H2330" s="4">
        <v>44953.18849537037</v>
      </c>
      <c r="I2330" s="2" t="b">
        <v>0</v>
      </c>
      <c r="J2330" s="2" t="b">
        <v>0</v>
      </c>
      <c r="K2330" s="2" t="str">
        <v>Greece</v>
      </c>
      <c r="L2330" s="2" t="str">
        <v>year</v>
      </c>
      <c r="M2330" s="7">
        <v>166000</v>
      </c>
      <c r="N2330" s="7">
        <v>0</v>
      </c>
      <c r="O2330" s="2" t="str">
        <v>Kaizen Gaming</v>
      </c>
      <c r="P2330" s="2" t="str">
        <v>['python', 'scala', 'sql', 'azure', 'databricks', 'spark', 'pyspark']</v>
      </c>
    </row>
    <row r="2331" spans="1:16" ht="16" x14ac:dyDescent="0.4">
      <c r="A2331" s="2" t="str">
        <v>Machine Learning Engineer</v>
      </c>
      <c r="B2331" s="2" t="str">
        <v>Lead - Computer Vision and ML Researcher</v>
      </c>
      <c r="C2331" s="2" t="str">
        <v>Mumbai, Maharashtra, India</v>
      </c>
      <c r="D2331" s="2" t="str">
        <v>via Ai-Jobs.net</v>
      </c>
      <c r="E2331" s="2" t="str">
        <v>Full-time</v>
      </c>
      <c r="F2331" s="2" t="b">
        <v>0</v>
      </c>
      <c r="G2331" s="2" t="str">
        <v>India</v>
      </c>
      <c r="H2331" s="4">
        <v>44953.13453703704</v>
      </c>
      <c r="I2331" s="2" t="b">
        <v>0</v>
      </c>
      <c r="J2331" s="2" t="b">
        <v>0</v>
      </c>
      <c r="K2331" s="2" t="str">
        <v>India</v>
      </c>
      <c r="L2331" s="2" t="str">
        <v>year</v>
      </c>
      <c r="M2331" s="7">
        <v>72000</v>
      </c>
      <c r="N2331" s="7">
        <v>0</v>
      </c>
      <c r="O2331" s="2" t="str">
        <v>Fynd</v>
      </c>
      <c r="P2331" s="2" t="str">
        <v>['go']</v>
      </c>
    </row>
    <row r="2332" spans="1:16" ht="16" x14ac:dyDescent="0.4">
      <c r="A2332" s="2" t="str">
        <v>Data Scientist</v>
      </c>
      <c r="B2332" s="2" t="str">
        <v>Data Scientist</v>
      </c>
      <c r="C2332" s="2" t="str">
        <v>Colorado Springs, CO</v>
      </c>
      <c r="D2332" s="2" t="str">
        <v>via Indeed</v>
      </c>
      <c r="E2332" s="2" t="str">
        <v>Full-time</v>
      </c>
      <c r="F2332" s="2" t="b">
        <v>0</v>
      </c>
      <c r="G2332" s="2" t="str">
        <v>Texas, United States</v>
      </c>
      <c r="H2332" s="4">
        <v>44930.586550925917</v>
      </c>
      <c r="I2332" s="2" t="b">
        <v>0</v>
      </c>
      <c r="J2332" s="2" t="b">
        <v>0</v>
      </c>
      <c r="K2332" s="2" t="str">
        <v>United States</v>
      </c>
      <c r="L2332" s="2" t="str">
        <v>year</v>
      </c>
      <c r="M2332" s="7">
        <v>120000.5</v>
      </c>
      <c r="N2332" s="7">
        <v>0</v>
      </c>
      <c r="O2332" s="2" t="str">
        <v>SAIC</v>
      </c>
      <c r="P2332" s="2" t="str">
        <v>['sql', 'oracle']</v>
      </c>
    </row>
    <row r="2333" spans="1:16" ht="16" x14ac:dyDescent="0.4">
      <c r="A2333" s="2" t="str">
        <v>Data Scientist</v>
      </c>
      <c r="B2333" s="2" t="str">
        <v>Data Scientist</v>
      </c>
      <c r="C2333" s="2" t="str">
        <v>Illinois City, IL</v>
      </c>
      <c r="D2333" s="2" t="str">
        <v>via Dice</v>
      </c>
      <c r="E2333" s="2" t="str">
        <v>Full-time</v>
      </c>
      <c r="F2333" s="2" t="b">
        <v>0</v>
      </c>
      <c r="G2333" s="2" t="str">
        <v>Illinois, United States</v>
      </c>
      <c r="H2333" s="4">
        <v>44949.961944444447</v>
      </c>
      <c r="I2333" s="2" t="b">
        <v>0</v>
      </c>
      <c r="J2333" s="2" t="b">
        <v>0</v>
      </c>
      <c r="K2333" s="2" t="str">
        <v>United States</v>
      </c>
      <c r="L2333" s="2" t="str">
        <v>year</v>
      </c>
      <c r="M2333" s="7">
        <v>70000</v>
      </c>
      <c r="N2333" s="7">
        <v>0</v>
      </c>
      <c r="O2333" s="2" t="str">
        <v>Acadia Technologies, Inc.</v>
      </c>
      <c r="P2333" s="2">
        <v>0</v>
      </c>
    </row>
    <row r="2334" spans="1:16" ht="16" x14ac:dyDescent="0.4">
      <c r="A2334" s="2" t="str">
        <v>Data Engineer</v>
      </c>
      <c r="B2334" s="2" t="str">
        <v>Data Science / Data Engineer</v>
      </c>
      <c r="C2334" s="2" t="str">
        <v>San Antonio, TX</v>
      </c>
      <c r="D2334" s="2" t="str">
        <v>via San Antonio, TX - Geebo</v>
      </c>
      <c r="E2334" s="2" t="str">
        <v>Full-time</v>
      </c>
      <c r="F2334" s="2" t="b">
        <v>0</v>
      </c>
      <c r="G2334" s="2" t="str">
        <v>Texas, United States</v>
      </c>
      <c r="H2334" s="4">
        <v>44929.981562499997</v>
      </c>
      <c r="I2334" s="2" t="b">
        <v>0</v>
      </c>
      <c r="J2334" s="2" t="b">
        <v>0</v>
      </c>
      <c r="K2334" s="2" t="str">
        <v>United States</v>
      </c>
      <c r="L2334" s="2" t="str">
        <v>hour</v>
      </c>
      <c r="M2334" s="7">
        <v>0</v>
      </c>
      <c r="N2334" s="7">
        <v>24</v>
      </c>
      <c r="O2334" s="2" t="str">
        <v>Bairesdev</v>
      </c>
      <c r="P2334" s="2">
        <v>0</v>
      </c>
    </row>
    <row r="2335" spans="1:16" ht="16" x14ac:dyDescent="0.4">
      <c r="A2335" s="2" t="str">
        <v>Data Analyst</v>
      </c>
      <c r="B2335" s="2" t="str">
        <v>TMS Data Analyst</v>
      </c>
      <c r="C2335" s="2">
        <v>0</v>
      </c>
      <c r="D2335" s="2" t="str">
        <v>via LinkedIn</v>
      </c>
      <c r="E2335" s="2" t="str">
        <v>Full-time</v>
      </c>
      <c r="F2335" s="2" t="b">
        <v>0</v>
      </c>
      <c r="G2335" s="2" t="str">
        <v>New York, United States</v>
      </c>
      <c r="H2335" s="4">
        <v>44945.916678240741</v>
      </c>
      <c r="I2335" s="2" t="b">
        <v>0</v>
      </c>
      <c r="J2335" s="2" t="b">
        <v>0</v>
      </c>
      <c r="K2335" s="2" t="str">
        <v>United States</v>
      </c>
      <c r="L2335" s="2" t="str">
        <v>year</v>
      </c>
      <c r="M2335" s="7">
        <v>105900</v>
      </c>
      <c r="N2335" s="7">
        <v>0</v>
      </c>
      <c r="O2335" s="2" t="str">
        <v>ITECCO</v>
      </c>
      <c r="P2335" s="2">
        <v>0</v>
      </c>
    </row>
    <row r="2336" spans="1:16" ht="16" x14ac:dyDescent="0.4">
      <c r="A2336" s="2" t="str">
        <v>Software Engineer</v>
      </c>
      <c r="B2336" s="2" t="str">
        <v>Staff Quality Assurance Engineer (ETL/SQL)</v>
      </c>
      <c r="C2336" s="2" t="str">
        <v>Madrid, Spain</v>
      </c>
      <c r="D2336" s="2" t="str">
        <v>via Ai-Jobs.net</v>
      </c>
      <c r="E2336" s="2" t="str">
        <v>Full-time</v>
      </c>
      <c r="F2336" s="2" t="b">
        <v>0</v>
      </c>
      <c r="G2336" s="2" t="str">
        <v>Spain</v>
      </c>
      <c r="H2336" s="4">
        <v>44956.558449074073</v>
      </c>
      <c r="I2336" s="2" t="b">
        <v>0</v>
      </c>
      <c r="J2336" s="2" t="b">
        <v>0</v>
      </c>
      <c r="K2336" s="2" t="str">
        <v>Spain</v>
      </c>
      <c r="L2336" s="2" t="str">
        <v>year</v>
      </c>
      <c r="M2336" s="7">
        <v>89100</v>
      </c>
      <c r="N2336" s="7">
        <v>0</v>
      </c>
      <c r="O2336" s="2" t="str">
        <v>Celonis</v>
      </c>
      <c r="P2336" s="2" t="str">
        <v>['python', 'sql']</v>
      </c>
    </row>
    <row r="2337" spans="1:16" ht="16" x14ac:dyDescent="0.4">
      <c r="A2337" s="2" t="str">
        <v>Data Analyst</v>
      </c>
      <c r="B2337" s="2" t="str">
        <v>Data Analyst</v>
      </c>
      <c r="C2337" s="2" t="str">
        <v>Jacksonville, FL</v>
      </c>
      <c r="D2337" s="2" t="str">
        <v>via Dice</v>
      </c>
      <c r="E2337" s="2" t="str">
        <v>Full-time</v>
      </c>
      <c r="F2337" s="2" t="b">
        <v>0</v>
      </c>
      <c r="G2337" s="2" t="str">
        <v>Georgia</v>
      </c>
      <c r="H2337" s="4">
        <v>44953.032962962963</v>
      </c>
      <c r="I2337" s="2" t="b">
        <v>1</v>
      </c>
      <c r="J2337" s="2" t="b">
        <v>0</v>
      </c>
      <c r="K2337" s="2" t="str">
        <v>United States</v>
      </c>
      <c r="L2337" s="2" t="str">
        <v>hour</v>
      </c>
      <c r="M2337" s="7">
        <v>0</v>
      </c>
      <c r="N2337" s="7">
        <v>19.79000091552734</v>
      </c>
      <c r="O2337" s="2" t="str">
        <v>Robert Half</v>
      </c>
      <c r="P2337" s="2" t="str">
        <v>['go', 'flow']</v>
      </c>
    </row>
    <row r="2338" spans="1:16" ht="16" x14ac:dyDescent="0.4">
      <c r="A2338" s="2" t="str">
        <v>Data Scientist</v>
      </c>
      <c r="B2338" s="2" t="str">
        <v>Data Science Trainer</v>
      </c>
      <c r="C2338" s="2" t="str">
        <v>Anywhere</v>
      </c>
      <c r="D2338" s="2" t="str">
        <v>via Upwork</v>
      </c>
      <c r="E2338" s="2" t="str">
        <v>Part-time</v>
      </c>
      <c r="F2338" s="2" t="b">
        <v>1</v>
      </c>
      <c r="G2338" s="2" t="str">
        <v>Sudan</v>
      </c>
      <c r="H2338" s="4">
        <v>44950.333356481482</v>
      </c>
      <c r="I2338" s="2" t="b">
        <v>0</v>
      </c>
      <c r="J2338" s="2" t="b">
        <v>0</v>
      </c>
      <c r="K2338" s="2" t="str">
        <v>Sudan</v>
      </c>
      <c r="L2338" s="2" t="str">
        <v>hour</v>
      </c>
      <c r="M2338" s="7">
        <v>0</v>
      </c>
      <c r="N2338" s="7">
        <v>20.5</v>
      </c>
      <c r="O2338" s="2" t="str">
        <v>Upwork</v>
      </c>
      <c r="P2338" s="2">
        <v>0</v>
      </c>
    </row>
    <row r="2339" spans="1:16" ht="16" x14ac:dyDescent="0.4">
      <c r="A2339" s="2" t="str">
        <v>Data Analyst</v>
      </c>
      <c r="B2339" s="2" t="str">
        <v>Data Analyst</v>
      </c>
      <c r="C2339" s="2" t="str">
        <v>Houston, TX</v>
      </c>
      <c r="D2339" s="2" t="str">
        <v>via LinkedIn</v>
      </c>
      <c r="E2339" s="2" t="str">
        <v>Contractor</v>
      </c>
      <c r="F2339" s="2" t="b">
        <v>0</v>
      </c>
      <c r="G2339" s="2" t="str">
        <v>Texas, United States</v>
      </c>
      <c r="H2339" s="4">
        <v>44952.920868055553</v>
      </c>
      <c r="I2339" s="2" t="b">
        <v>0</v>
      </c>
      <c r="J2339" s="2" t="b">
        <v>0</v>
      </c>
      <c r="K2339" s="2" t="str">
        <v>United States</v>
      </c>
      <c r="L2339" s="2" t="str">
        <v>hour</v>
      </c>
      <c r="M2339" s="7">
        <v>0</v>
      </c>
      <c r="N2339" s="7">
        <v>37.5</v>
      </c>
      <c r="O2339" s="2" t="str">
        <v>Insight Global</v>
      </c>
      <c r="P2339" s="2" t="str">
        <v>['go', 'sql', 'python', 'html']</v>
      </c>
    </row>
    <row r="2340" spans="1:16" ht="16" x14ac:dyDescent="0.4">
      <c r="A2340" s="2" t="str">
        <v>Data Analyst</v>
      </c>
      <c r="B2340" s="2" t="str">
        <v>HR Data Analyst</v>
      </c>
      <c r="C2340" s="2" t="str">
        <v>Tampa, FL</v>
      </c>
      <c r="D2340" s="2" t="str">
        <v>via LinkedIn</v>
      </c>
      <c r="E2340" s="2" t="str">
        <v>Contractor</v>
      </c>
      <c r="F2340" s="2" t="b">
        <v>0</v>
      </c>
      <c r="G2340" s="2" t="str">
        <v>Florida, United States</v>
      </c>
      <c r="H2340" s="4">
        <v>44949.877071759263</v>
      </c>
      <c r="I2340" s="2" t="b">
        <v>0</v>
      </c>
      <c r="J2340" s="2" t="b">
        <v>0</v>
      </c>
      <c r="K2340" s="2" t="str">
        <v>United States</v>
      </c>
      <c r="L2340" s="2" t="str">
        <v>hour</v>
      </c>
      <c r="M2340" s="7">
        <v>0</v>
      </c>
      <c r="N2340" s="7">
        <v>40</v>
      </c>
      <c r="O2340" s="2" t="str">
        <v>TSR Consulting Services, Inc.</v>
      </c>
      <c r="P2340" s="2" t="str">
        <v>['excel']</v>
      </c>
    </row>
    <row r="2341" spans="1:16" ht="16" x14ac:dyDescent="0.4">
      <c r="A2341" s="2" t="str">
        <v>Data Analyst</v>
      </c>
      <c r="B2341" s="2" t="str">
        <v>Data Center Analyst</v>
      </c>
      <c r="C2341" s="2" t="str">
        <v>Doral, FL</v>
      </c>
      <c r="D2341" s="2" t="str">
        <v>via ZipRecruiter</v>
      </c>
      <c r="E2341" s="2">
        <v>0</v>
      </c>
      <c r="F2341" s="2" t="b">
        <v>0</v>
      </c>
      <c r="G2341" s="2" t="str">
        <v>Florida, United States</v>
      </c>
      <c r="H2341" s="4">
        <v>44951.710138888891</v>
      </c>
      <c r="I2341" s="2" t="b">
        <v>1</v>
      </c>
      <c r="J2341" s="2" t="b">
        <v>0</v>
      </c>
      <c r="K2341" s="2" t="str">
        <v>United States</v>
      </c>
      <c r="L2341" s="2" t="str">
        <v>hour</v>
      </c>
      <c r="M2341" s="7">
        <v>0</v>
      </c>
      <c r="N2341" s="7">
        <v>17.090000152587891</v>
      </c>
      <c r="O2341" s="2" t="str">
        <v>Robert Half</v>
      </c>
      <c r="P2341" s="2">
        <v>0</v>
      </c>
    </row>
    <row r="2342" spans="1:16" ht="16" x14ac:dyDescent="0.4">
      <c r="A2342" s="2" t="str">
        <v>Data Engineer</v>
      </c>
      <c r="B2342" s="2" t="str">
        <v>Lead Data Engineer, Machine Learning Systems</v>
      </c>
      <c r="C2342" s="2" t="str">
        <v>Canada</v>
      </c>
      <c r="D2342" s="2" t="str">
        <v>via Ai-Jobs.net</v>
      </c>
      <c r="E2342" s="2" t="str">
        <v>Full-time</v>
      </c>
      <c r="F2342" s="2" t="b">
        <v>0</v>
      </c>
      <c r="G2342" s="2" t="str">
        <v>Canada</v>
      </c>
      <c r="H2342" s="4">
        <v>44957.220659722218</v>
      </c>
      <c r="I2342" s="2" t="b">
        <v>0</v>
      </c>
      <c r="J2342" s="2" t="b">
        <v>0</v>
      </c>
      <c r="K2342" s="2" t="str">
        <v>Canada</v>
      </c>
      <c r="L2342" s="2" t="str">
        <v>year</v>
      </c>
      <c r="M2342" s="7">
        <v>147500</v>
      </c>
      <c r="N2342" s="7">
        <v>0</v>
      </c>
      <c r="O2342" s="2" t="str">
        <v>Course Hero</v>
      </c>
      <c r="P2342" s="2" t="str">
        <v>['python', 'sql', 'aws', 'databricks', 'spark', 'airflow', 'kubernetes', 'docker']</v>
      </c>
    </row>
    <row r="2343" spans="1:16" ht="16" x14ac:dyDescent="0.4">
      <c r="A2343" s="2" t="str">
        <v>Data Analyst</v>
      </c>
      <c r="B2343" s="2" t="str">
        <v>Data Analyst</v>
      </c>
      <c r="C2343" s="2" t="str">
        <v>Boston, MA</v>
      </c>
      <c r="D2343" s="2" t="str">
        <v>via Ladders</v>
      </c>
      <c r="E2343" s="2" t="str">
        <v>Full-time</v>
      </c>
      <c r="F2343" s="2" t="b">
        <v>0</v>
      </c>
      <c r="G2343" s="2" t="str">
        <v>New York, United States</v>
      </c>
      <c r="H2343" s="4">
        <v>44953.291886574072</v>
      </c>
      <c r="I2343" s="2" t="b">
        <v>0</v>
      </c>
      <c r="J2343" s="2" t="b">
        <v>0</v>
      </c>
      <c r="K2343" s="2" t="str">
        <v>United States</v>
      </c>
      <c r="L2343" s="2" t="str">
        <v>year</v>
      </c>
      <c r="M2343" s="7">
        <v>90000</v>
      </c>
      <c r="N2343" s="7">
        <v>0</v>
      </c>
      <c r="O2343" s="2" t="str">
        <v>Verisk Analytics</v>
      </c>
      <c r="P2343" s="2" t="str">
        <v>['sql', 'c#', 'python']</v>
      </c>
    </row>
    <row r="2344" spans="1:16" ht="16" x14ac:dyDescent="0.4">
      <c r="A2344" s="2" t="str">
        <v>Data Scientist</v>
      </c>
      <c r="B2344" s="2" t="str">
        <v>Data Scientist</v>
      </c>
      <c r="C2344" s="2" t="str">
        <v>Anywhere</v>
      </c>
      <c r="D2344" s="2" t="str">
        <v>via Upwork</v>
      </c>
      <c r="E2344" s="2" t="str">
        <v>Contractor</v>
      </c>
      <c r="F2344" s="2" t="b">
        <v>1</v>
      </c>
      <c r="G2344" s="2" t="str">
        <v>Illinois, United States</v>
      </c>
      <c r="H2344" s="4">
        <v>44953.296261574083</v>
      </c>
      <c r="I2344" s="2" t="b">
        <v>0</v>
      </c>
      <c r="J2344" s="2" t="b">
        <v>0</v>
      </c>
      <c r="K2344" s="2" t="str">
        <v>United States</v>
      </c>
      <c r="L2344" s="2" t="str">
        <v>hour</v>
      </c>
      <c r="M2344" s="7">
        <v>0</v>
      </c>
      <c r="N2344" s="7">
        <v>56.5</v>
      </c>
      <c r="O2344" s="2" t="str">
        <v>Upwork</v>
      </c>
      <c r="P2344" s="2" t="str">
        <v>['python']</v>
      </c>
    </row>
    <row r="2345" spans="1:16" ht="16" x14ac:dyDescent="0.4">
      <c r="A2345" s="2" t="str">
        <v>Data Scientist</v>
      </c>
      <c r="B2345" s="2" t="str">
        <v>Data Scientist</v>
      </c>
      <c r="C2345" s="2" t="str">
        <v>Torrance, CA</v>
      </c>
      <c r="D2345" s="2" t="str">
        <v>via Indeed</v>
      </c>
      <c r="E2345" s="2" t="str">
        <v>Full-time</v>
      </c>
      <c r="F2345" s="2" t="b">
        <v>0</v>
      </c>
      <c r="G2345" s="2" t="str">
        <v>California, United States</v>
      </c>
      <c r="H2345" s="4">
        <v>44927.253194444442</v>
      </c>
      <c r="I2345" s="2" t="b">
        <v>0</v>
      </c>
      <c r="J2345" s="2" t="b">
        <v>1</v>
      </c>
      <c r="K2345" s="2" t="str">
        <v>United States</v>
      </c>
      <c r="L2345" s="2" t="str">
        <v>year</v>
      </c>
      <c r="M2345" s="7">
        <v>125000</v>
      </c>
      <c r="N2345" s="7">
        <v>0</v>
      </c>
      <c r="O2345" s="2" t="str">
        <v>CyberCoders</v>
      </c>
      <c r="P2345" s="2">
        <v>0</v>
      </c>
    </row>
    <row r="2346" spans="1:16" ht="16" x14ac:dyDescent="0.4">
      <c r="A2346" s="2" t="str">
        <v>Senior Data Scientist</v>
      </c>
      <c r="B2346" s="2" t="str">
        <v>Senior Data Scientist</v>
      </c>
      <c r="C2346" s="2" t="str">
        <v>Scottsdale, AZ</v>
      </c>
      <c r="D2346" s="2" t="str">
        <v>via LinkedIn</v>
      </c>
      <c r="E2346" s="2" t="str">
        <v>Full-time</v>
      </c>
      <c r="F2346" s="2" t="b">
        <v>0</v>
      </c>
      <c r="G2346" s="2" t="str">
        <v>Sudan</v>
      </c>
      <c r="H2346" s="4">
        <v>44951.653784722221</v>
      </c>
      <c r="I2346" s="2" t="b">
        <v>0</v>
      </c>
      <c r="J2346" s="2" t="b">
        <v>0</v>
      </c>
      <c r="K2346" s="2" t="str">
        <v>Sudan</v>
      </c>
      <c r="L2346" s="2" t="str">
        <v>year</v>
      </c>
      <c r="M2346" s="7">
        <v>130000</v>
      </c>
      <c r="N2346" s="7">
        <v>0</v>
      </c>
      <c r="O2346" s="2" t="str">
        <v>TechMate, Inc.</v>
      </c>
      <c r="P2346" s="2" t="str">
        <v>['r', 'python', 'sas', 'sas', 'sql']</v>
      </c>
    </row>
    <row r="2347" spans="1:16" ht="16" x14ac:dyDescent="0.4">
      <c r="A2347" s="2" t="str">
        <v>Data Analyst</v>
      </c>
      <c r="B2347" s="2" t="str">
        <v>Junior Data Analyst</v>
      </c>
      <c r="C2347" s="2" t="str">
        <v>Budapest, Hungary</v>
      </c>
      <c r="D2347" s="2" t="str">
        <v>via Ai-Jobs.net</v>
      </c>
      <c r="E2347" s="2" t="str">
        <v>Full-time</v>
      </c>
      <c r="F2347" s="2" t="b">
        <v>0</v>
      </c>
      <c r="G2347" s="2" t="str">
        <v>Hungary</v>
      </c>
      <c r="H2347" s="4">
        <v>44943.482372685183</v>
      </c>
      <c r="I2347" s="2" t="b">
        <v>1</v>
      </c>
      <c r="J2347" s="2" t="b">
        <v>0</v>
      </c>
      <c r="K2347" s="2" t="str">
        <v>Hungary</v>
      </c>
      <c r="L2347" s="2" t="str">
        <v>year</v>
      </c>
      <c r="M2347" s="7">
        <v>51014</v>
      </c>
      <c r="N2347" s="7">
        <v>0</v>
      </c>
      <c r="O2347" s="2" t="str">
        <v>Bosch Group</v>
      </c>
      <c r="P2347" s="2">
        <v>0</v>
      </c>
    </row>
    <row r="2348" spans="1:16" ht="16" x14ac:dyDescent="0.4">
      <c r="A2348" s="2" t="str">
        <v>Data Scientist</v>
      </c>
      <c r="B2348" s="2" t="str">
        <v>Data Scientist</v>
      </c>
      <c r="C2348" s="2" t="str">
        <v>Weehawken, NJ</v>
      </c>
      <c r="D2348" s="2" t="str">
        <v>via Ladders</v>
      </c>
      <c r="E2348" s="2" t="str">
        <v>Full-time</v>
      </c>
      <c r="F2348" s="2" t="b">
        <v>0</v>
      </c>
      <c r="G2348" s="2" t="str">
        <v>New York, United States</v>
      </c>
      <c r="H2348" s="4">
        <v>44940.377395833333</v>
      </c>
      <c r="I2348" s="2" t="b">
        <v>0</v>
      </c>
      <c r="J2348" s="2" t="b">
        <v>0</v>
      </c>
      <c r="K2348" s="2" t="str">
        <v>United States</v>
      </c>
      <c r="L2348" s="2" t="str">
        <v>year</v>
      </c>
      <c r="M2348" s="7">
        <v>150000</v>
      </c>
      <c r="N2348" s="7">
        <v>0</v>
      </c>
      <c r="O2348" s="2" t="str">
        <v>UBS</v>
      </c>
      <c r="P2348" s="2" t="str">
        <v>['sql', 'r', 'python', 'matlab', 'sas', 'sas']</v>
      </c>
    </row>
    <row r="2349" spans="1:16" ht="16" x14ac:dyDescent="0.4">
      <c r="A2349" s="2" t="str">
        <v>Senior Data Analyst</v>
      </c>
      <c r="B2349" s="2" t="str">
        <v>Senior Data Analyst / Data Engineer (all genders)</v>
      </c>
      <c r="C2349" s="2" t="str">
        <v>Porto, Portugal</v>
      </c>
      <c r="D2349" s="2" t="str">
        <v>via Ai-Jobs.net</v>
      </c>
      <c r="E2349" s="2" t="str">
        <v>Full-time</v>
      </c>
      <c r="F2349" s="2" t="b">
        <v>0</v>
      </c>
      <c r="G2349" s="2" t="str">
        <v>Portugal</v>
      </c>
      <c r="H2349" s="4">
        <v>44952.725775462961</v>
      </c>
      <c r="I2349" s="2" t="b">
        <v>0</v>
      </c>
      <c r="J2349" s="2" t="b">
        <v>0</v>
      </c>
      <c r="K2349" s="2" t="str">
        <v>Portugal</v>
      </c>
      <c r="L2349" s="2" t="str">
        <v>year</v>
      </c>
      <c r="M2349" s="7">
        <v>111175</v>
      </c>
      <c r="N2349" s="7">
        <v>0</v>
      </c>
      <c r="O2349" s="2" t="str">
        <v>TeamViewer</v>
      </c>
      <c r="P2349" s="2" t="str">
        <v>['python', 'go', 'docker']</v>
      </c>
    </row>
    <row r="2350" spans="1:16" ht="16" x14ac:dyDescent="0.4">
      <c r="A2350" s="2" t="str">
        <v>Data Analyst</v>
      </c>
      <c r="B2350" s="2" t="str">
        <v>Data Reporting Analyst/ Data Analyst</v>
      </c>
      <c r="C2350" s="2" t="str">
        <v>Long Island City, NY</v>
      </c>
      <c r="D2350" s="2" t="str">
        <v>via Indeed</v>
      </c>
      <c r="E2350" s="2" t="str">
        <v>Full-time</v>
      </c>
      <c r="F2350" s="2" t="b">
        <v>0</v>
      </c>
      <c r="G2350" s="2" t="str">
        <v>New York, United States</v>
      </c>
      <c r="H2350" s="4">
        <v>44931.791574074072</v>
      </c>
      <c r="I2350" s="2" t="b">
        <v>1</v>
      </c>
      <c r="J2350" s="2" t="b">
        <v>0</v>
      </c>
      <c r="K2350" s="2" t="str">
        <v>United States</v>
      </c>
      <c r="L2350" s="2" t="str">
        <v>hour</v>
      </c>
      <c r="M2350" s="7">
        <v>0</v>
      </c>
      <c r="N2350" s="7">
        <v>32.5</v>
      </c>
      <c r="O2350" s="2" t="str">
        <v>ITTrail Blazers</v>
      </c>
      <c r="P2350" s="2" t="str">
        <v>['python', 'vba']</v>
      </c>
    </row>
    <row r="2351" spans="1:16" ht="16" x14ac:dyDescent="0.4">
      <c r="A2351" s="2" t="str">
        <v>Data Analyst</v>
      </c>
      <c r="B2351" s="2" t="str">
        <v>Information Data Governance Analyst</v>
      </c>
      <c r="C2351" s="2" t="str">
        <v>Los Angeles, CA</v>
      </c>
      <c r="D2351" s="2" t="str">
        <v>via LinkedIn</v>
      </c>
      <c r="E2351" s="2" t="str">
        <v>Full-time</v>
      </c>
      <c r="F2351" s="2" t="b">
        <v>0</v>
      </c>
      <c r="G2351" s="2" t="str">
        <v>California, United States</v>
      </c>
      <c r="H2351" s="4">
        <v>44952.084074074082</v>
      </c>
      <c r="I2351" s="2" t="b">
        <v>0</v>
      </c>
      <c r="J2351" s="2" t="b">
        <v>0</v>
      </c>
      <c r="K2351" s="2" t="str">
        <v>United States</v>
      </c>
      <c r="L2351" s="2" t="str">
        <v>year</v>
      </c>
      <c r="M2351" s="7">
        <v>77500</v>
      </c>
      <c r="N2351" s="7">
        <v>0</v>
      </c>
      <c r="O2351" s="2" t="str">
        <v>Ledgent Technology</v>
      </c>
      <c r="P2351" s="2">
        <v>0</v>
      </c>
    </row>
    <row r="2352" spans="1:16" ht="16" x14ac:dyDescent="0.4">
      <c r="A2352" s="2" t="str">
        <v>Senior Data Engineer</v>
      </c>
      <c r="B2352" s="2" t="str">
        <v>Senior Cloud Data Engineer</v>
      </c>
      <c r="C2352" s="2" t="str">
        <v>Anywhere</v>
      </c>
      <c r="D2352" s="2" t="str">
        <v>via The Connors Group</v>
      </c>
      <c r="E2352" s="2" t="str">
        <v>Full-time</v>
      </c>
      <c r="F2352" s="2" t="b">
        <v>1</v>
      </c>
      <c r="G2352" s="2" t="str">
        <v>Georgia</v>
      </c>
      <c r="H2352" s="4">
        <v>44957.815115740741</v>
      </c>
      <c r="I2352" s="2" t="b">
        <v>1</v>
      </c>
      <c r="J2352" s="2" t="b">
        <v>0</v>
      </c>
      <c r="K2352" s="2" t="str">
        <v>United States</v>
      </c>
      <c r="L2352" s="2" t="str">
        <v>year</v>
      </c>
      <c r="M2352" s="7">
        <v>127500</v>
      </c>
      <c r="N2352" s="7">
        <v>0</v>
      </c>
      <c r="O2352" s="2" t="str">
        <v>The Connors Group</v>
      </c>
      <c r="P2352" s="2" t="str">
        <v>['sql', 't-sql', 'python', 'r', 'nosql', 'sql server', 'aws', 'redshift', 'flow', 'svn']</v>
      </c>
    </row>
    <row r="2353" spans="1:16" ht="16" x14ac:dyDescent="0.4">
      <c r="A2353" s="2" t="str">
        <v>Data Scientist</v>
      </c>
      <c r="B2353" s="2" t="str">
        <v>Data Scientist/Engineer - Bay Area Startup with GREAT benefits</v>
      </c>
      <c r="C2353" s="2" t="str">
        <v>San Jose, CA</v>
      </c>
      <c r="D2353" s="2" t="str">
        <v>via Indeed</v>
      </c>
      <c r="E2353" s="2" t="str">
        <v>Full-time</v>
      </c>
      <c r="F2353" s="2" t="b">
        <v>0</v>
      </c>
      <c r="G2353" s="2" t="str">
        <v>California, United States</v>
      </c>
      <c r="H2353" s="4">
        <v>44928.08666666667</v>
      </c>
      <c r="I2353" s="2" t="b">
        <v>0</v>
      </c>
      <c r="J2353" s="2" t="b">
        <v>0</v>
      </c>
      <c r="K2353" s="2" t="str">
        <v>United States</v>
      </c>
      <c r="L2353" s="2" t="str">
        <v>year</v>
      </c>
      <c r="M2353" s="7">
        <v>210000</v>
      </c>
      <c r="N2353" s="7">
        <v>0</v>
      </c>
      <c r="O2353" s="2" t="str">
        <v>CyberCoders</v>
      </c>
      <c r="P2353" s="2">
        <v>0</v>
      </c>
    </row>
    <row r="2354" spans="1:16" ht="16" x14ac:dyDescent="0.4">
      <c r="A2354" s="2" t="str">
        <v>Data Scientist</v>
      </c>
      <c r="B2354" s="2" t="str">
        <v>Sr Data Scientist</v>
      </c>
      <c r="C2354" s="2" t="str">
        <v>Sacramento, CA</v>
      </c>
      <c r="D2354" s="2" t="str">
        <v>via IT JobServe</v>
      </c>
      <c r="E2354" s="2" t="str">
        <v>Full-time</v>
      </c>
      <c r="F2354" s="2" t="b">
        <v>0</v>
      </c>
      <c r="G2354" s="2" t="str">
        <v>California, United States</v>
      </c>
      <c r="H2354" s="4">
        <v>44942.389074074083</v>
      </c>
      <c r="I2354" s="2" t="b">
        <v>0</v>
      </c>
      <c r="J2354" s="2" t="b">
        <v>1</v>
      </c>
      <c r="K2354" s="2" t="str">
        <v>United States</v>
      </c>
      <c r="L2354" s="2" t="str">
        <v>year</v>
      </c>
      <c r="M2354" s="7">
        <v>173550</v>
      </c>
      <c r="N2354" s="7">
        <v>0</v>
      </c>
      <c r="O2354" s="2" t="str">
        <v>Marriott</v>
      </c>
      <c r="P2354" s="2" t="str">
        <v>['go', 'python', 'sql', 'snowflake', 'aws', 'pyspark', 'scikit-learn', 'flow', 'git']</v>
      </c>
    </row>
    <row r="2355" spans="1:16" ht="16" x14ac:dyDescent="0.4">
      <c r="A2355" s="2" t="str">
        <v>Senior Data Scientist</v>
      </c>
      <c r="B2355" s="2" t="str">
        <v>Senior Data Scientist I</v>
      </c>
      <c r="C2355" s="2" t="str">
        <v>San Francisco, CA</v>
      </c>
      <c r="D2355" s="2" t="str">
        <v>via Ai-Jobs.net</v>
      </c>
      <c r="E2355" s="2" t="str">
        <v>Full-time</v>
      </c>
      <c r="F2355" s="2" t="b">
        <v>0</v>
      </c>
      <c r="G2355" s="2" t="str">
        <v>California, United States</v>
      </c>
      <c r="H2355" s="4">
        <v>44952.378703703696</v>
      </c>
      <c r="I2355" s="2" t="b">
        <v>0</v>
      </c>
      <c r="J2355" s="2" t="b">
        <v>1</v>
      </c>
      <c r="K2355" s="2" t="str">
        <v>United States</v>
      </c>
      <c r="L2355" s="2" t="str">
        <v>year</v>
      </c>
      <c r="M2355" s="7">
        <v>157500</v>
      </c>
      <c r="N2355" s="7">
        <v>0</v>
      </c>
      <c r="O2355" s="2" t="str">
        <v>InMobi</v>
      </c>
      <c r="P2355" s="2" t="str">
        <v>['python', 'go', 'spark']</v>
      </c>
    </row>
    <row r="2356" spans="1:16" ht="16" x14ac:dyDescent="0.4">
      <c r="A2356" s="2" t="str">
        <v>Senior Data Scientist</v>
      </c>
      <c r="B2356" s="2" t="str">
        <v>Senior Analytics Engineer</v>
      </c>
      <c r="C2356" s="2" t="str">
        <v>Porto, Portugal</v>
      </c>
      <c r="D2356" s="2" t="str">
        <v>via Ai-Jobs.net</v>
      </c>
      <c r="E2356" s="2" t="str">
        <v>Full-time</v>
      </c>
      <c r="F2356" s="2" t="b">
        <v>0</v>
      </c>
      <c r="G2356" s="2" t="str">
        <v>Portugal</v>
      </c>
      <c r="H2356" s="4">
        <v>44933.020509259259</v>
      </c>
      <c r="I2356" s="2" t="b">
        <v>1</v>
      </c>
      <c r="J2356" s="2" t="b">
        <v>0</v>
      </c>
      <c r="K2356" s="2" t="str">
        <v>Portugal</v>
      </c>
      <c r="L2356" s="2" t="str">
        <v>year</v>
      </c>
      <c r="M2356" s="7">
        <v>147500</v>
      </c>
      <c r="N2356" s="7">
        <v>0</v>
      </c>
      <c r="O2356" s="2" t="str">
        <v>Farfetch</v>
      </c>
      <c r="P2356" s="2" t="str">
        <v>['sql', 'python', 'gcp', 'azure', 'airflow', 'looker', 'tableau']</v>
      </c>
    </row>
    <row r="2357" spans="1:16" ht="16" x14ac:dyDescent="0.4">
      <c r="A2357" s="2" t="str">
        <v>Data Analyst</v>
      </c>
      <c r="B2357" s="2" t="str">
        <v>TRACS Data Analyst</v>
      </c>
      <c r="C2357" s="2" t="str">
        <v>Austin, TX</v>
      </c>
      <c r="D2357" s="2" t="str">
        <v>via Indeed</v>
      </c>
      <c r="E2357" s="2" t="str">
        <v>Full-time</v>
      </c>
      <c r="F2357" s="2" t="b">
        <v>0</v>
      </c>
      <c r="G2357" s="2" t="str">
        <v>Texas, United States</v>
      </c>
      <c r="H2357" s="4">
        <v>44933.043113425927</v>
      </c>
      <c r="I2357" s="2" t="b">
        <v>0</v>
      </c>
      <c r="J2357" s="2" t="b">
        <v>0</v>
      </c>
      <c r="K2357" s="2" t="str">
        <v>United States</v>
      </c>
      <c r="L2357" s="2" t="str">
        <v>hour</v>
      </c>
      <c r="M2357" s="7">
        <v>0</v>
      </c>
      <c r="N2357" s="7">
        <v>19.52499961853027</v>
      </c>
      <c r="O2357" s="2" t="str">
        <v>Housing Authority of The City of Austin</v>
      </c>
      <c r="P2357" s="2">
        <v>0</v>
      </c>
    </row>
    <row r="2358" spans="1:16" ht="16" x14ac:dyDescent="0.4">
      <c r="A2358" s="2" t="str">
        <v>Data Scientist</v>
      </c>
      <c r="B2358" s="2" t="str">
        <v>Data Scientist</v>
      </c>
      <c r="C2358" s="2">
        <v>0</v>
      </c>
      <c r="D2358" s="2" t="str">
        <v>via LinkedIn</v>
      </c>
      <c r="E2358" s="2" t="str">
        <v>Contractor</v>
      </c>
      <c r="F2358" s="2" t="b">
        <v>0</v>
      </c>
      <c r="G2358" s="2" t="str">
        <v>Illinois, United States</v>
      </c>
      <c r="H2358" s="4">
        <v>44951.793136574073</v>
      </c>
      <c r="I2358" s="2" t="b">
        <v>0</v>
      </c>
      <c r="J2358" s="2" t="b">
        <v>1</v>
      </c>
      <c r="K2358" s="2" t="str">
        <v>United States</v>
      </c>
      <c r="L2358" s="2" t="str">
        <v>year</v>
      </c>
      <c r="M2358" s="7">
        <v>130000</v>
      </c>
      <c r="N2358" s="7">
        <v>0</v>
      </c>
      <c r="O2358" s="2" t="str">
        <v>Stockell Consulting</v>
      </c>
      <c r="P2358" s="2" t="str">
        <v>['sql', 'pandas', 'github']</v>
      </c>
    </row>
    <row r="2359" spans="1:16" ht="16" x14ac:dyDescent="0.4">
      <c r="A2359" s="2" t="str">
        <v>Senior Data Engineer</v>
      </c>
      <c r="B2359" s="2" t="str">
        <v>Senior Data Engineer - SQL/Python/Snowflake</v>
      </c>
      <c r="C2359" s="2" t="str">
        <v>Anywhere</v>
      </c>
      <c r="D2359" s="2" t="str">
        <v>via LinkedIn</v>
      </c>
      <c r="E2359" s="2" t="str">
        <v>Contractor</v>
      </c>
      <c r="F2359" s="2" t="b">
        <v>1</v>
      </c>
      <c r="G2359" s="2" t="str">
        <v>Georgia</v>
      </c>
      <c r="H2359" s="4">
        <v>44957.856863425928</v>
      </c>
      <c r="I2359" s="2" t="b">
        <v>0</v>
      </c>
      <c r="J2359" s="2" t="b">
        <v>0</v>
      </c>
      <c r="K2359" s="2" t="str">
        <v>United States</v>
      </c>
      <c r="L2359" s="2" t="str">
        <v>hour</v>
      </c>
      <c r="M2359" s="7">
        <v>0</v>
      </c>
      <c r="N2359" s="7">
        <v>105</v>
      </c>
      <c r="O2359" s="2" t="str">
        <v>InvestM Technology LLC</v>
      </c>
      <c r="P2359" s="2" t="str">
        <v>['python', 'sql', 'snowflake', 'aws', 'kafka']</v>
      </c>
    </row>
    <row r="2360" spans="1:16" ht="16" x14ac:dyDescent="0.4">
      <c r="A2360" s="2" t="str">
        <v>Data Scientist</v>
      </c>
      <c r="B2360" s="2" t="str">
        <v>Data Science Manager</v>
      </c>
      <c r="C2360" s="2" t="str">
        <v>United States</v>
      </c>
      <c r="D2360" s="2" t="str">
        <v>via Ai-Jobs.net</v>
      </c>
      <c r="E2360" s="2" t="str">
        <v>Full-time</v>
      </c>
      <c r="F2360" s="2" t="b">
        <v>0</v>
      </c>
      <c r="G2360" s="2" t="str">
        <v>Texas, United States</v>
      </c>
      <c r="H2360" s="4">
        <v>44949.503391203703</v>
      </c>
      <c r="I2360" s="2" t="b">
        <v>0</v>
      </c>
      <c r="J2360" s="2" t="b">
        <v>0</v>
      </c>
      <c r="K2360" s="2" t="str">
        <v>United States</v>
      </c>
      <c r="L2360" s="2" t="str">
        <v>year</v>
      </c>
      <c r="M2360" s="7">
        <v>207500</v>
      </c>
      <c r="N2360" s="7">
        <v>0</v>
      </c>
      <c r="O2360" s="2" t="str">
        <v>Gametime</v>
      </c>
      <c r="P2360" s="2" t="str">
        <v>['python']</v>
      </c>
    </row>
    <row r="2361" spans="1:16" ht="16" x14ac:dyDescent="0.4">
      <c r="A2361" s="2" t="str">
        <v>Data Analyst</v>
      </c>
      <c r="B2361" s="2" t="str">
        <v>Data Analyst</v>
      </c>
      <c r="C2361" s="2" t="str">
        <v>Worcester, MA</v>
      </c>
      <c r="D2361" s="2" t="str">
        <v>via Robert Half</v>
      </c>
      <c r="E2361" s="2" t="str">
        <v>Contractor</v>
      </c>
      <c r="F2361" s="2" t="b">
        <v>0</v>
      </c>
      <c r="G2361" s="2" t="str">
        <v>New York, United States</v>
      </c>
      <c r="H2361" s="4">
        <v>44957.708449074067</v>
      </c>
      <c r="I2361" s="2" t="b">
        <v>0</v>
      </c>
      <c r="J2361" s="2" t="b">
        <v>0</v>
      </c>
      <c r="K2361" s="2" t="str">
        <v>United States</v>
      </c>
      <c r="L2361" s="2" t="str">
        <v>hour</v>
      </c>
      <c r="M2361" s="7">
        <v>0</v>
      </c>
      <c r="N2361" s="7">
        <v>20.5</v>
      </c>
      <c r="O2361" s="2" t="str">
        <v>Robert Half</v>
      </c>
      <c r="P2361" s="2" t="str">
        <v>['spreadsheet']</v>
      </c>
    </row>
    <row r="2362" spans="1:16" ht="16" x14ac:dyDescent="0.4">
      <c r="A2362" s="2" t="str">
        <v>Data Analyst</v>
      </c>
      <c r="B2362" s="2" t="str">
        <v>Data Analyst</v>
      </c>
      <c r="C2362" s="2" t="str">
        <v>Turlock, CA</v>
      </c>
      <c r="D2362" s="2" t="str">
        <v>via ZipRecruiter</v>
      </c>
      <c r="E2362" s="2" t="str">
        <v>Full-time</v>
      </c>
      <c r="F2362" s="2" t="b">
        <v>0</v>
      </c>
      <c r="G2362" s="2" t="str">
        <v>California, United States</v>
      </c>
      <c r="H2362" s="4">
        <v>44930.875856481478</v>
      </c>
      <c r="I2362" s="2" t="b">
        <v>1</v>
      </c>
      <c r="J2362" s="2" t="b">
        <v>0</v>
      </c>
      <c r="K2362" s="2" t="str">
        <v>United States</v>
      </c>
      <c r="L2362" s="2" t="str">
        <v>year</v>
      </c>
      <c r="M2362" s="7">
        <v>137500</v>
      </c>
      <c r="N2362" s="7">
        <v>0</v>
      </c>
      <c r="O2362" s="2" t="str">
        <v>Hub Consulting</v>
      </c>
      <c r="P2362" s="2" t="str">
        <v>['sql', 'r', 'redshift', 'bigquery', 'airflow', 'tensorflow', 'pytorch', 'scikit-learn', 'numpy', 'jupyter', 'looker', 'tableau']</v>
      </c>
    </row>
    <row r="2363" spans="1:16" ht="16" x14ac:dyDescent="0.4">
      <c r="A2363" s="2" t="str">
        <v>Data Scientist</v>
      </c>
      <c r="B2363" s="2" t="str">
        <v>Data Scientist, Marketing (Remote)</v>
      </c>
      <c r="C2363" s="2" t="str">
        <v>Anywhere</v>
      </c>
      <c r="D2363" s="2" t="str">
        <v>via Built In Chicago</v>
      </c>
      <c r="E2363" s="2" t="str">
        <v>Full-time</v>
      </c>
      <c r="F2363" s="2" t="b">
        <v>1</v>
      </c>
      <c r="G2363" s="2" t="str">
        <v>Illinois, United States</v>
      </c>
      <c r="H2363" s="4">
        <v>44940.711956018517</v>
      </c>
      <c r="I2363" s="2" t="b">
        <v>0</v>
      </c>
      <c r="J2363" s="2" t="b">
        <v>1</v>
      </c>
      <c r="K2363" s="2" t="str">
        <v>United States</v>
      </c>
      <c r="L2363" s="2" t="str">
        <v>year</v>
      </c>
      <c r="M2363" s="7">
        <v>110000</v>
      </c>
      <c r="N2363" s="7">
        <v>0</v>
      </c>
      <c r="O2363" s="2" t="str">
        <v>FOURKITES</v>
      </c>
      <c r="P2363" s="2" t="str">
        <v>['sql', 'python', 'tableau', 'excel', 'power bi']</v>
      </c>
    </row>
    <row r="2364" spans="1:16" ht="16" x14ac:dyDescent="0.4">
      <c r="A2364" s="2" t="str">
        <v>Senior Data Scientist</v>
      </c>
      <c r="B2364" s="2" t="str">
        <v>Senior Data Scientist</v>
      </c>
      <c r="C2364" s="2" t="str">
        <v>New York, NY</v>
      </c>
      <c r="D2364" s="2" t="str">
        <v>via Adzuna</v>
      </c>
      <c r="E2364" s="2" t="str">
        <v>Full-time</v>
      </c>
      <c r="F2364" s="2" t="b">
        <v>0</v>
      </c>
      <c r="G2364" s="2" t="str">
        <v>New York, United States</v>
      </c>
      <c r="H2364" s="4">
        <v>44933.168958333343</v>
      </c>
      <c r="I2364" s="2" t="b">
        <v>0</v>
      </c>
      <c r="J2364" s="2" t="b">
        <v>1</v>
      </c>
      <c r="K2364" s="2" t="str">
        <v>United States</v>
      </c>
      <c r="L2364" s="2" t="str">
        <v>year</v>
      </c>
      <c r="M2364" s="7">
        <v>150000</v>
      </c>
      <c r="N2364" s="7">
        <v>0</v>
      </c>
      <c r="O2364" s="2" t="str">
        <v>Betterview</v>
      </c>
      <c r="P2364" s="2" t="str">
        <v>['python', 'sql', 'numpy', 'pandas', 'matplotlib', 'scikit-learn', 'git', 'jira']</v>
      </c>
    </row>
    <row r="2365" spans="1:16" ht="16" x14ac:dyDescent="0.4">
      <c r="A2365" s="2" t="str">
        <v>Data Analyst</v>
      </c>
      <c r="B2365" s="2" t="str">
        <v>GTM Revenue Operations Data Analyst</v>
      </c>
      <c r="C2365" s="2" t="str">
        <v>Anywhere</v>
      </c>
      <c r="D2365" s="2" t="str">
        <v>via Indeed</v>
      </c>
      <c r="E2365" s="2" t="str">
        <v>Full-time</v>
      </c>
      <c r="F2365" s="2" t="b">
        <v>1</v>
      </c>
      <c r="G2365" s="2" t="str">
        <v>Texas, United States</v>
      </c>
      <c r="H2365" s="4">
        <v>44951.042962962973</v>
      </c>
      <c r="I2365" s="2" t="b">
        <v>0</v>
      </c>
      <c r="J2365" s="2" t="b">
        <v>0</v>
      </c>
      <c r="K2365" s="2" t="str">
        <v>United States</v>
      </c>
      <c r="L2365" s="2" t="str">
        <v>year</v>
      </c>
      <c r="M2365" s="7">
        <v>76000</v>
      </c>
      <c r="N2365" s="7">
        <v>0</v>
      </c>
      <c r="O2365" s="2" t="str">
        <v>UiPath</v>
      </c>
      <c r="P2365" s="2" t="str">
        <v>['go', 'tableau', 'excel', 'powerpoint']</v>
      </c>
    </row>
    <row r="2366" spans="1:16" ht="16" x14ac:dyDescent="0.4">
      <c r="A2366" s="2" t="str">
        <v>Machine Learning Engineer</v>
      </c>
      <c r="B2366" s="2" t="str">
        <v>NLP Engineer - Native Hebrew</v>
      </c>
      <c r="C2366" s="2" t="str">
        <v>Barcelona, Spain</v>
      </c>
      <c r="D2366" s="2" t="str">
        <v>via Ai-Jobs.net</v>
      </c>
      <c r="E2366" s="2" t="str">
        <v>Full-time</v>
      </c>
      <c r="F2366" s="2" t="b">
        <v>0</v>
      </c>
      <c r="G2366" s="2" t="str">
        <v>Spain</v>
      </c>
      <c r="H2366" s="4">
        <v>44938.490266203713</v>
      </c>
      <c r="I2366" s="2" t="b">
        <v>0</v>
      </c>
      <c r="J2366" s="2" t="b">
        <v>0</v>
      </c>
      <c r="K2366" s="2" t="str">
        <v>Spain</v>
      </c>
      <c r="L2366" s="2" t="str">
        <v>year</v>
      </c>
      <c r="M2366" s="7">
        <v>56700</v>
      </c>
      <c r="N2366" s="7">
        <v>0</v>
      </c>
      <c r="O2366" s="2" t="str">
        <v>M47 Labs</v>
      </c>
      <c r="P2366" s="2" t="str">
        <v>['go', 'shell', 'git']</v>
      </c>
    </row>
    <row r="2367" spans="1:16" ht="16" x14ac:dyDescent="0.4">
      <c r="A2367" s="2" t="str">
        <v>Data Scientist</v>
      </c>
      <c r="B2367" s="2" t="str">
        <v>Data Scientist</v>
      </c>
      <c r="C2367" s="2" t="str">
        <v>Anywhere</v>
      </c>
      <c r="D2367" s="2" t="str">
        <v>via LinkedIn</v>
      </c>
      <c r="E2367" s="2" t="str">
        <v>Contractor</v>
      </c>
      <c r="F2367" s="2" t="b">
        <v>1</v>
      </c>
      <c r="G2367" s="2" t="str">
        <v>California, United States</v>
      </c>
      <c r="H2367" s="4">
        <v>44944.667974537027</v>
      </c>
      <c r="I2367" s="2" t="b">
        <v>0</v>
      </c>
      <c r="J2367" s="2" t="b">
        <v>1</v>
      </c>
      <c r="K2367" s="2" t="str">
        <v>United States</v>
      </c>
      <c r="L2367" s="2" t="str">
        <v>hour</v>
      </c>
      <c r="M2367" s="7">
        <v>0</v>
      </c>
      <c r="N2367" s="7">
        <v>77</v>
      </c>
      <c r="O2367" s="2" t="str">
        <v>Crystal Equation Corporation</v>
      </c>
      <c r="P2367" s="2" t="str">
        <v>['python', 'r', 'matlab', 'crystal', 'pytorch']</v>
      </c>
    </row>
    <row r="2368" spans="1:16" ht="16" x14ac:dyDescent="0.4">
      <c r="A2368" s="2" t="str">
        <v>Data Analyst</v>
      </c>
      <c r="B2368" s="2" t="str">
        <v>Lead Data Analyst</v>
      </c>
      <c r="C2368" s="2" t="str">
        <v>Long Beach, CA</v>
      </c>
      <c r="D2368" s="2" t="str">
        <v>via Recruit.net</v>
      </c>
      <c r="E2368" s="2" t="str">
        <v>Full-time</v>
      </c>
      <c r="F2368" s="2" t="b">
        <v>0</v>
      </c>
      <c r="G2368" s="2" t="str">
        <v>California, United States</v>
      </c>
      <c r="H2368" s="4">
        <v>44949.000821759262</v>
      </c>
      <c r="I2368" s="2" t="b">
        <v>1</v>
      </c>
      <c r="J2368" s="2" t="b">
        <v>0</v>
      </c>
      <c r="K2368" s="2" t="str">
        <v>United States</v>
      </c>
      <c r="L2368" s="2" t="str">
        <v>year</v>
      </c>
      <c r="M2368" s="7">
        <v>73481</v>
      </c>
      <c r="N2368" s="7">
        <v>0</v>
      </c>
      <c r="O2368" s="2" t="str">
        <v>Redondo Beach</v>
      </c>
      <c r="P2368" s="2">
        <v>0</v>
      </c>
    </row>
    <row r="2369" spans="1:16" ht="16" x14ac:dyDescent="0.4">
      <c r="A2369" s="2" t="str">
        <v>Data Analyst</v>
      </c>
      <c r="B2369" s="2" t="str">
        <v>Presales  Manager for Big Data projects</v>
      </c>
      <c r="C2369" s="2" t="str">
        <v>Athens, Greece</v>
      </c>
      <c r="D2369" s="2" t="str">
        <v>via Ai-Jobs.net</v>
      </c>
      <c r="E2369" s="2" t="str">
        <v>Full-time</v>
      </c>
      <c r="F2369" s="2" t="b">
        <v>0</v>
      </c>
      <c r="G2369" s="2" t="str">
        <v>Greece</v>
      </c>
      <c r="H2369" s="4">
        <v>44953.966284722221</v>
      </c>
      <c r="I2369" s="2" t="b">
        <v>0</v>
      </c>
      <c r="J2369" s="2" t="b">
        <v>0</v>
      </c>
      <c r="K2369" s="2" t="str">
        <v>Greece</v>
      </c>
      <c r="L2369" s="2" t="str">
        <v>year</v>
      </c>
      <c r="M2369" s="7">
        <v>89100</v>
      </c>
      <c r="N2369" s="7">
        <v>0</v>
      </c>
      <c r="O2369" s="2" t="str">
        <v>Netcompany-Intrasoft</v>
      </c>
      <c r="P2369" s="2">
        <v>0</v>
      </c>
    </row>
    <row r="2370" spans="1:16" ht="16" x14ac:dyDescent="0.4">
      <c r="A2370" s="2" t="str">
        <v>Data Scientist</v>
      </c>
      <c r="B2370" s="2" t="str">
        <v>Senior Staff Data Scientist</v>
      </c>
      <c r="C2370" s="2" t="str">
        <v>Palmdale, CA</v>
      </c>
      <c r="D2370" s="2" t="str">
        <v>via My ArkLaMiss Jobs</v>
      </c>
      <c r="E2370" s="2" t="str">
        <v>Full-time</v>
      </c>
      <c r="F2370" s="2" t="b">
        <v>0</v>
      </c>
      <c r="G2370" s="2" t="str">
        <v>California, United States</v>
      </c>
      <c r="H2370" s="4">
        <v>44932.127557870372</v>
      </c>
      <c r="I2370" s="2" t="b">
        <v>0</v>
      </c>
      <c r="J2370" s="2" t="b">
        <v>1</v>
      </c>
      <c r="K2370" s="2" t="str">
        <v>United States</v>
      </c>
      <c r="L2370" s="2" t="str">
        <v>year</v>
      </c>
      <c r="M2370" s="7">
        <v>191000</v>
      </c>
      <c r="N2370" s="7">
        <v>0</v>
      </c>
      <c r="O2370" s="2" t="str">
        <v>Northrop Grumman</v>
      </c>
      <c r="P2370" s="2" t="str">
        <v>['assembly', 'python', 'sql', 'scikit-learn', 'matplotlib', 'numpy', 'excel', 'powerpoint', 'sap']</v>
      </c>
    </row>
    <row r="2371" spans="1:16" ht="16" x14ac:dyDescent="0.4">
      <c r="A2371" s="2" t="str">
        <v>Data Analyst</v>
      </c>
      <c r="B2371" s="2" t="str">
        <v>Data Analyst</v>
      </c>
      <c r="C2371" s="2" t="str">
        <v>Dover, NH</v>
      </c>
      <c r="D2371" s="2" t="str">
        <v>via LinkedIn</v>
      </c>
      <c r="E2371" s="2" t="str">
        <v>Full-time</v>
      </c>
      <c r="F2371" s="2" t="b">
        <v>0</v>
      </c>
      <c r="G2371" s="2" t="str">
        <v>New York, United States</v>
      </c>
      <c r="H2371" s="4">
        <v>44940.002002314817</v>
      </c>
      <c r="I2371" s="2" t="b">
        <v>0</v>
      </c>
      <c r="J2371" s="2" t="b">
        <v>0</v>
      </c>
      <c r="K2371" s="2" t="str">
        <v>United States</v>
      </c>
      <c r="L2371" s="2" t="str">
        <v>year</v>
      </c>
      <c r="M2371" s="7">
        <v>71500</v>
      </c>
      <c r="N2371" s="7">
        <v>0</v>
      </c>
      <c r="O2371" s="2" t="str">
        <v>ICI Services Corporation</v>
      </c>
      <c r="P2371" s="2" t="str">
        <v>['visual basic', 'sql', 'java', 'c++', 'r', 'python', 'power bi', 'tableau']</v>
      </c>
    </row>
    <row r="2372" spans="1:16" ht="16" x14ac:dyDescent="0.4">
      <c r="A2372" s="2" t="str">
        <v>Data Analyst</v>
      </c>
      <c r="B2372" s="2" t="str">
        <v>Data Analyst</v>
      </c>
      <c r="C2372" s="2" t="str">
        <v>Washington, DC</v>
      </c>
      <c r="D2372" s="2" t="str">
        <v>via Dice</v>
      </c>
      <c r="E2372" s="2" t="str">
        <v>Full-time</v>
      </c>
      <c r="F2372" s="2" t="b">
        <v>0</v>
      </c>
      <c r="G2372" s="2" t="str">
        <v>New York, United States</v>
      </c>
      <c r="H2372" s="4">
        <v>44944.708518518521</v>
      </c>
      <c r="I2372" s="2" t="b">
        <v>0</v>
      </c>
      <c r="J2372" s="2" t="b">
        <v>0</v>
      </c>
      <c r="K2372" s="2" t="str">
        <v>United States</v>
      </c>
      <c r="L2372" s="2" t="str">
        <v>year</v>
      </c>
      <c r="M2372" s="7">
        <v>100000</v>
      </c>
      <c r="N2372" s="7">
        <v>0</v>
      </c>
      <c r="O2372" s="2" t="str">
        <v>National Park Foundation</v>
      </c>
      <c r="P2372" s="2" t="str">
        <v>['sql', 'sql server', 'snowflake', 'azure', 'aws', 'redshift', 'ssis', 'tableau', 'looker']</v>
      </c>
    </row>
    <row r="2373" spans="1:16" ht="16" x14ac:dyDescent="0.4">
      <c r="A2373" s="2" t="str">
        <v>Data Scientist</v>
      </c>
      <c r="B2373" s="2" t="str">
        <v>Seeking Data Scientist to Analyze Data and then Write Unique Content</v>
      </c>
      <c r="C2373" s="2" t="str">
        <v>Anywhere</v>
      </c>
      <c r="D2373" s="2" t="str">
        <v>via Upwork</v>
      </c>
      <c r="E2373" s="2" t="str">
        <v>Contractor</v>
      </c>
      <c r="F2373" s="2" t="b">
        <v>1</v>
      </c>
      <c r="G2373" s="2" t="str">
        <v>Texas, United States</v>
      </c>
      <c r="H2373" s="4">
        <v>44928.253807870373</v>
      </c>
      <c r="I2373" s="2" t="b">
        <v>0</v>
      </c>
      <c r="J2373" s="2" t="b">
        <v>0</v>
      </c>
      <c r="K2373" s="2" t="str">
        <v>United States</v>
      </c>
      <c r="L2373" s="2" t="str">
        <v>hour</v>
      </c>
      <c r="M2373" s="7">
        <v>0</v>
      </c>
      <c r="N2373" s="7">
        <v>20</v>
      </c>
      <c r="O2373" s="2" t="str">
        <v>Upwork</v>
      </c>
      <c r="P2373" s="2">
        <v>0</v>
      </c>
    </row>
    <row r="2374" spans="1:16" ht="16" x14ac:dyDescent="0.4">
      <c r="A2374" s="2" t="str">
        <v>Data Analyst</v>
      </c>
      <c r="B2374" s="2" t="str">
        <v>Data Analyst / Processor</v>
      </c>
      <c r="C2374" s="2" t="str">
        <v>New Port Richey, FL</v>
      </c>
      <c r="D2374" s="2" t="str">
        <v>via ZipRecruiter</v>
      </c>
      <c r="E2374" s="2" t="str">
        <v>Full-time</v>
      </c>
      <c r="F2374" s="2" t="b">
        <v>0</v>
      </c>
      <c r="G2374" s="2" t="str">
        <v>Florida, United States</v>
      </c>
      <c r="H2374" s="4">
        <v>44936.888171296298</v>
      </c>
      <c r="I2374" s="2" t="b">
        <v>0</v>
      </c>
      <c r="J2374" s="2" t="b">
        <v>0</v>
      </c>
      <c r="K2374" s="2" t="str">
        <v>United States</v>
      </c>
      <c r="L2374" s="2" t="str">
        <v>year</v>
      </c>
      <c r="M2374" s="7">
        <v>45000</v>
      </c>
      <c r="N2374" s="7">
        <v>0</v>
      </c>
      <c r="O2374" s="2" t="str">
        <v>Star Media Enterprises, Inc</v>
      </c>
      <c r="P2374" s="2" t="str">
        <v>['sql', 'sql server', 'excel', 'spreadsheet']</v>
      </c>
    </row>
    <row r="2375" spans="1:16" ht="16" x14ac:dyDescent="0.4">
      <c r="A2375" s="2" t="str">
        <v>Data Analyst</v>
      </c>
      <c r="B2375" s="2" t="str">
        <v>Data Analyst</v>
      </c>
      <c r="C2375" s="2" t="str">
        <v>Austin, TX</v>
      </c>
      <c r="D2375" s="2" t="str">
        <v>via Austin, TX - Geebo</v>
      </c>
      <c r="E2375" s="2" t="str">
        <v>Full-time</v>
      </c>
      <c r="F2375" s="2" t="b">
        <v>0</v>
      </c>
      <c r="G2375" s="2" t="str">
        <v>Texas, United States</v>
      </c>
      <c r="H2375" s="4">
        <v>44955.001319444447</v>
      </c>
      <c r="I2375" s="2" t="b">
        <v>1</v>
      </c>
      <c r="J2375" s="2" t="b">
        <v>0</v>
      </c>
      <c r="K2375" s="2" t="str">
        <v>United States</v>
      </c>
      <c r="L2375" s="2" t="str">
        <v>hour</v>
      </c>
      <c r="M2375" s="7">
        <v>0</v>
      </c>
      <c r="N2375" s="7">
        <v>24</v>
      </c>
      <c r="O2375" s="2" t="str">
        <v>EXPERIS</v>
      </c>
      <c r="P2375" s="2" t="str">
        <v>['sql', 'gdpr', 'excel']</v>
      </c>
    </row>
    <row r="2376" spans="1:16" ht="16" x14ac:dyDescent="0.4">
      <c r="A2376" s="2" t="str">
        <v>Data Scientist</v>
      </c>
      <c r="B2376" s="2" t="str">
        <v>Staff Data Scientist (Greater NYC Area, NY)</v>
      </c>
      <c r="C2376" s="2" t="str">
        <v>New York, NY</v>
      </c>
      <c r="D2376" s="2" t="str">
        <v>via Built In NYC</v>
      </c>
      <c r="E2376" s="2" t="str">
        <v>Full-time</v>
      </c>
      <c r="F2376" s="2" t="b">
        <v>0</v>
      </c>
      <c r="G2376" s="2" t="str">
        <v>New York, United States</v>
      </c>
      <c r="H2376" s="4">
        <v>44933.668032407397</v>
      </c>
      <c r="I2376" s="2" t="b">
        <v>0</v>
      </c>
      <c r="J2376" s="2" t="b">
        <v>1</v>
      </c>
      <c r="K2376" s="2" t="str">
        <v>United States</v>
      </c>
      <c r="L2376" s="2" t="str">
        <v>year</v>
      </c>
      <c r="M2376" s="7">
        <v>157000</v>
      </c>
      <c r="N2376" s="7">
        <v>0</v>
      </c>
      <c r="O2376" s="2" t="str">
        <v>Warner Bros. Discovery</v>
      </c>
      <c r="P2376" s="2" t="str">
        <v>['python', 'sql', 'airflow']</v>
      </c>
    </row>
    <row r="2377" spans="1:16" ht="16" x14ac:dyDescent="0.4">
      <c r="A2377" s="2" t="str">
        <v>Data Analyst</v>
      </c>
      <c r="B2377" s="2" t="str">
        <v>Data Analyst (TS/SCI)</v>
      </c>
      <c r="C2377" s="2" t="str">
        <v>Reston, VA</v>
      </c>
      <c r="D2377" s="2" t="str">
        <v>via Ai-Jobs.net</v>
      </c>
      <c r="E2377" s="2" t="str">
        <v>Full-time</v>
      </c>
      <c r="F2377" s="2" t="b">
        <v>0</v>
      </c>
      <c r="G2377" s="2" t="str">
        <v>New York, United States</v>
      </c>
      <c r="H2377" s="4">
        <v>44934.833391203712</v>
      </c>
      <c r="I2377" s="2" t="b">
        <v>0</v>
      </c>
      <c r="J2377" s="2" t="b">
        <v>0</v>
      </c>
      <c r="K2377" s="2" t="str">
        <v>United States</v>
      </c>
      <c r="L2377" s="2" t="str">
        <v>year</v>
      </c>
      <c r="M2377" s="7">
        <v>111202</v>
      </c>
      <c r="N2377" s="7">
        <v>0</v>
      </c>
      <c r="O2377" s="2" t="str">
        <v>Red Gate Group</v>
      </c>
      <c r="P2377" s="2" t="str">
        <v>['java', 'powerpoint', 'jira']</v>
      </c>
    </row>
    <row r="2378" spans="1:16" ht="16" x14ac:dyDescent="0.4">
      <c r="A2378" s="2" t="str">
        <v>Data Analyst</v>
      </c>
      <c r="B2378" s="2" t="str">
        <v>Healthcare Data Analyst I - Quality Systems</v>
      </c>
      <c r="C2378" s="2" t="str">
        <v>Rancho Cucamonga, CA</v>
      </c>
      <c r="D2378" s="2" t="str">
        <v>via Indeed</v>
      </c>
      <c r="E2378" s="2" t="str">
        <v>Full-time</v>
      </c>
      <c r="F2378" s="2" t="b">
        <v>0</v>
      </c>
      <c r="G2378" s="2" t="str">
        <v>California, United States</v>
      </c>
      <c r="H2378" s="4">
        <v>44934.125381944446</v>
      </c>
      <c r="I2378" s="2" t="b">
        <v>0</v>
      </c>
      <c r="J2378" s="2" t="b">
        <v>1</v>
      </c>
      <c r="K2378" s="2" t="str">
        <v>United States</v>
      </c>
      <c r="L2378" s="2" t="str">
        <v>year</v>
      </c>
      <c r="M2378" s="7">
        <v>90792</v>
      </c>
      <c r="N2378" s="7">
        <v>0</v>
      </c>
      <c r="O2378" s="2" t="str">
        <v>Inland Empire Health Plans</v>
      </c>
      <c r="P2378" s="2" t="str">
        <v>['sas', 'sas', 'crystal', 'ms access', 'spss', 'ssrs', 'excel', 'word']</v>
      </c>
    </row>
    <row r="2379" spans="1:16" ht="16" x14ac:dyDescent="0.4">
      <c r="A2379" s="2" t="str">
        <v>Senior Data Engineer</v>
      </c>
      <c r="B2379" s="2" t="str">
        <v>Senior Data Engineer - OLAP (Hybrid)</v>
      </c>
      <c r="C2379" s="2" t="str">
        <v>Mississauga, ON, Canada</v>
      </c>
      <c r="D2379" s="2" t="str">
        <v>via Ladders</v>
      </c>
      <c r="E2379" s="2" t="str">
        <v>Full-time</v>
      </c>
      <c r="F2379" s="2" t="b">
        <v>0</v>
      </c>
      <c r="G2379" s="2" t="str">
        <v>Canada</v>
      </c>
      <c r="H2379" s="4">
        <v>44946.541365740741</v>
      </c>
      <c r="I2379" s="2" t="b">
        <v>1</v>
      </c>
      <c r="J2379" s="2" t="b">
        <v>0</v>
      </c>
      <c r="K2379" s="2" t="str">
        <v>Canada</v>
      </c>
      <c r="L2379" s="2" t="str">
        <v>year</v>
      </c>
      <c r="M2379" s="7">
        <v>90000</v>
      </c>
      <c r="N2379" s="7">
        <v>0</v>
      </c>
      <c r="O2379" s="2" t="str">
        <v>Prophix</v>
      </c>
      <c r="P2379" s="2" t="str">
        <v>['c#', 'python', 'sql', 'java', 'mysql', 'postgresql', 'aws', 'kubernetes']</v>
      </c>
    </row>
    <row r="2380" spans="1:16" ht="16" x14ac:dyDescent="0.4">
      <c r="A2380" s="2" t="str">
        <v>Data Engineer</v>
      </c>
      <c r="B2380" s="2" t="str">
        <v>Sr Data Engineer- Remote</v>
      </c>
      <c r="C2380" s="2" t="str">
        <v>United States</v>
      </c>
      <c r="D2380" s="2" t="str">
        <v>via Big Country Jobs</v>
      </c>
      <c r="E2380" s="2" t="str">
        <v>Full-time</v>
      </c>
      <c r="F2380" s="2" t="b">
        <v>0</v>
      </c>
      <c r="G2380" s="2" t="str">
        <v>California, United States</v>
      </c>
      <c r="H2380" s="4">
        <v>44938.340358796297</v>
      </c>
      <c r="I2380" s="2" t="b">
        <v>0</v>
      </c>
      <c r="J2380" s="2" t="b">
        <v>1</v>
      </c>
      <c r="K2380" s="2" t="str">
        <v>United States</v>
      </c>
      <c r="L2380" s="2" t="str">
        <v>year</v>
      </c>
      <c r="M2380" s="7">
        <v>138200</v>
      </c>
      <c r="N2380" s="7">
        <v>0</v>
      </c>
      <c r="O2380" s="2" t="str">
        <v>The Hartford</v>
      </c>
      <c r="P2380" s="2" t="str">
        <v>['python', 'aws', 'hadoop', 'spark']</v>
      </c>
    </row>
    <row r="2381" spans="1:16" ht="16" x14ac:dyDescent="0.4">
      <c r="A2381" s="2" t="str">
        <v>Data Scientist</v>
      </c>
      <c r="B2381" s="2" t="str">
        <v>Data Scientist - GoPay</v>
      </c>
      <c r="C2381" s="2" t="str">
        <v>Jakarta, Indonesia</v>
      </c>
      <c r="D2381" s="2" t="str">
        <v>via Ai-Jobs.net</v>
      </c>
      <c r="E2381" s="2" t="str">
        <v>Full-time</v>
      </c>
      <c r="F2381" s="2" t="b">
        <v>0</v>
      </c>
      <c r="G2381" s="2" t="str">
        <v>Indonesia</v>
      </c>
      <c r="H2381" s="4">
        <v>44956.471736111111</v>
      </c>
      <c r="I2381" s="2" t="b">
        <v>0</v>
      </c>
      <c r="J2381" s="2" t="b">
        <v>0</v>
      </c>
      <c r="K2381" s="2" t="str">
        <v>Indonesia</v>
      </c>
      <c r="L2381" s="2" t="str">
        <v>year</v>
      </c>
      <c r="M2381" s="7">
        <v>157500</v>
      </c>
      <c r="N2381" s="7">
        <v>0</v>
      </c>
      <c r="O2381" s="2" t="str">
        <v>Gojek</v>
      </c>
      <c r="P2381" s="2" t="str">
        <v>['python', 'go']</v>
      </c>
    </row>
    <row r="2382" spans="1:16" ht="16" x14ac:dyDescent="0.4">
      <c r="A2382" s="2" t="str">
        <v>Data Analyst</v>
      </c>
      <c r="B2382" s="2" t="str">
        <v>Marketing Data Analyst</v>
      </c>
      <c r="C2382" s="2" t="str">
        <v>Anywhere</v>
      </c>
      <c r="D2382" s="2" t="str">
        <v>via ZipRecruiter</v>
      </c>
      <c r="E2382" s="2" t="str">
        <v>Full-time</v>
      </c>
      <c r="F2382" s="2" t="b">
        <v>1</v>
      </c>
      <c r="G2382" s="2" t="str">
        <v>California, United States</v>
      </c>
      <c r="H2382" s="4">
        <v>44940.168796296297</v>
      </c>
      <c r="I2382" s="2" t="b">
        <v>0</v>
      </c>
      <c r="J2382" s="2" t="b">
        <v>0</v>
      </c>
      <c r="K2382" s="2" t="str">
        <v>United States</v>
      </c>
      <c r="L2382" s="2" t="str">
        <v>year</v>
      </c>
      <c r="M2382" s="7">
        <v>85000</v>
      </c>
      <c r="N2382" s="7">
        <v>0</v>
      </c>
      <c r="O2382" s="2" t="str">
        <v>FocusKPI Inc.</v>
      </c>
      <c r="P2382" s="2" t="str">
        <v>['sql', 'python', 'excel', 'powerpoint']</v>
      </c>
    </row>
    <row r="2383" spans="1:16" ht="16" x14ac:dyDescent="0.4">
      <c r="A2383" s="2" t="str">
        <v>Senior Data Scientist</v>
      </c>
      <c r="B2383" s="2" t="str">
        <v>Data Scientist, Sr</v>
      </c>
      <c r="C2383" s="2" t="str">
        <v>Austin, TX</v>
      </c>
      <c r="D2383" s="2" t="str">
        <v>via Austin, TX - Geebo</v>
      </c>
      <c r="E2383" s="2" t="str">
        <v>Full-time</v>
      </c>
      <c r="F2383" s="2" t="b">
        <v>0</v>
      </c>
      <c r="G2383" s="2" t="str">
        <v>Texas, United States</v>
      </c>
      <c r="H2383" s="4">
        <v>44929.981562499997</v>
      </c>
      <c r="I2383" s="2" t="b">
        <v>0</v>
      </c>
      <c r="J2383" s="2" t="b">
        <v>0</v>
      </c>
      <c r="K2383" s="2" t="str">
        <v>United States</v>
      </c>
      <c r="L2383" s="2" t="str">
        <v>hour</v>
      </c>
      <c r="M2383" s="7">
        <v>0</v>
      </c>
      <c r="N2383" s="7">
        <v>24</v>
      </c>
      <c r="O2383" s="2" t="str">
        <v>North American Bancard</v>
      </c>
      <c r="P2383" s="2" t="str">
        <v>['r', 'matlab', 'sql', 'redshift', 'numpy', 'tableau']</v>
      </c>
    </row>
    <row r="2384" spans="1:16" ht="16" x14ac:dyDescent="0.4">
      <c r="A2384" s="2" t="str">
        <v>Data Analyst</v>
      </c>
      <c r="B2384" s="2" t="str">
        <v>Data Analyst</v>
      </c>
      <c r="C2384" s="2" t="str">
        <v>Raritan, NJ</v>
      </c>
      <c r="D2384" s="2" t="str">
        <v>via LinkedIn</v>
      </c>
      <c r="E2384" s="2" t="str">
        <v>Contractor</v>
      </c>
      <c r="F2384" s="2" t="b">
        <v>0</v>
      </c>
      <c r="G2384" s="2" t="str">
        <v>New York, United States</v>
      </c>
      <c r="H2384" s="4">
        <v>44951.666701388887</v>
      </c>
      <c r="I2384" s="2" t="b">
        <v>0</v>
      </c>
      <c r="J2384" s="2" t="b">
        <v>0</v>
      </c>
      <c r="K2384" s="2" t="str">
        <v>United States</v>
      </c>
      <c r="L2384" s="2" t="str">
        <v>hour</v>
      </c>
      <c r="M2384" s="7">
        <v>0</v>
      </c>
      <c r="N2384" s="7">
        <v>45</v>
      </c>
      <c r="O2384" s="2" t="str">
        <v>Brooksource</v>
      </c>
      <c r="P2384" s="2" t="str">
        <v>['sql', 'excel']</v>
      </c>
    </row>
    <row r="2385" spans="1:16" ht="16" x14ac:dyDescent="0.4">
      <c r="A2385" s="2" t="str">
        <v>Data Analyst</v>
      </c>
      <c r="B2385" s="2" t="str">
        <v>Data Analyst</v>
      </c>
      <c r="C2385" s="2" t="str">
        <v>Washington, DC</v>
      </c>
      <c r="D2385" s="2" t="str">
        <v>via LinkedIn</v>
      </c>
      <c r="E2385" s="2" t="str">
        <v>Contractor</v>
      </c>
      <c r="F2385" s="2" t="b">
        <v>0</v>
      </c>
      <c r="G2385" s="2" t="str">
        <v>New York, United States</v>
      </c>
      <c r="H2385" s="4">
        <v>44929.810995370368</v>
      </c>
      <c r="I2385" s="2" t="b">
        <v>0</v>
      </c>
      <c r="J2385" s="2" t="b">
        <v>0</v>
      </c>
      <c r="K2385" s="2" t="str">
        <v>United States</v>
      </c>
      <c r="L2385" s="2" t="str">
        <v>hour</v>
      </c>
      <c r="M2385" s="7">
        <v>0</v>
      </c>
      <c r="N2385" s="7">
        <v>24.59999847412109</v>
      </c>
      <c r="O2385" s="2" t="str">
        <v>Robert Half</v>
      </c>
      <c r="P2385" s="2" t="str">
        <v>['go', 'spreadsheet']</v>
      </c>
    </row>
    <row r="2386" spans="1:16" ht="16" x14ac:dyDescent="0.4">
      <c r="A2386" s="2" t="str">
        <v>Data Scientist</v>
      </c>
      <c r="B2386" s="2" t="str">
        <v>Lead Scientist, Data Science - Remote (Dallas, TX)</v>
      </c>
      <c r="C2386" s="2" t="str">
        <v>Texas</v>
      </c>
      <c r="D2386" s="2" t="str">
        <v>via Built In</v>
      </c>
      <c r="E2386" s="2" t="str">
        <v>Full-time</v>
      </c>
      <c r="F2386" s="2" t="b">
        <v>0</v>
      </c>
      <c r="G2386" s="2" t="str">
        <v>Sudan</v>
      </c>
      <c r="H2386" s="4">
        <v>44927.716990740737</v>
      </c>
      <c r="I2386" s="2" t="b">
        <v>0</v>
      </c>
      <c r="J2386" s="2" t="b">
        <v>1</v>
      </c>
      <c r="K2386" s="2" t="str">
        <v>Sudan</v>
      </c>
      <c r="L2386" s="2" t="str">
        <v>year</v>
      </c>
      <c r="M2386" s="7">
        <v>129982</v>
      </c>
      <c r="N2386" s="7">
        <v>0</v>
      </c>
      <c r="O2386" s="2" t="str">
        <v>Inc.</v>
      </c>
      <c r="P2386" s="2" t="str">
        <v>['python', 'r', 'sql', 'vba', 'oracle', 'airflow', 'excel', 'power bi', 'tableau']</v>
      </c>
    </row>
    <row r="2387" spans="1:16" ht="16" x14ac:dyDescent="0.4">
      <c r="A2387" s="2" t="str">
        <v>Senior Data Analyst</v>
      </c>
      <c r="B2387" s="2" t="str">
        <v>Senior Data Analyst (Remote)</v>
      </c>
      <c r="C2387" s="2" t="str">
        <v>St. Louis, MO</v>
      </c>
      <c r="D2387" s="2" t="str">
        <v>via Ladders</v>
      </c>
      <c r="E2387" s="2" t="str">
        <v>Full-time</v>
      </c>
      <c r="F2387" s="2" t="b">
        <v>0</v>
      </c>
      <c r="G2387" s="2" t="str">
        <v>Illinois, United States</v>
      </c>
      <c r="H2387" s="4">
        <v>44931.334791666668</v>
      </c>
      <c r="I2387" s="2" t="b">
        <v>0</v>
      </c>
      <c r="J2387" s="2" t="b">
        <v>1</v>
      </c>
      <c r="K2387" s="2" t="str">
        <v>United States</v>
      </c>
      <c r="L2387" s="2" t="str">
        <v>year</v>
      </c>
      <c r="M2387" s="7">
        <v>90000</v>
      </c>
      <c r="N2387" s="7">
        <v>0</v>
      </c>
      <c r="O2387" s="2" t="str">
        <v>Nestle</v>
      </c>
      <c r="P2387" s="2" t="str">
        <v>['power bi']</v>
      </c>
    </row>
    <row r="2388" spans="1:16" ht="16" x14ac:dyDescent="0.4">
      <c r="A2388" s="2" t="str">
        <v>Data Analyst</v>
      </c>
      <c r="B2388" s="2" t="str">
        <v>Senior Internal Audit Data Analyst</v>
      </c>
      <c r="C2388" s="2" t="str">
        <v>Lewisville, TX</v>
      </c>
      <c r="D2388" s="2" t="str">
        <v>via ZipRecruiter</v>
      </c>
      <c r="E2388" s="2" t="str">
        <v>Full-time</v>
      </c>
      <c r="F2388" s="2" t="b">
        <v>0</v>
      </c>
      <c r="G2388" s="2" t="str">
        <v>Texas, United States</v>
      </c>
      <c r="H2388" s="4">
        <v>44944.835046296299</v>
      </c>
      <c r="I2388" s="2" t="b">
        <v>0</v>
      </c>
      <c r="J2388" s="2" t="b">
        <v>1</v>
      </c>
      <c r="K2388" s="2" t="str">
        <v>United States</v>
      </c>
      <c r="L2388" s="2" t="str">
        <v>year</v>
      </c>
      <c r="M2388" s="7">
        <v>117550</v>
      </c>
      <c r="N2388" s="7">
        <v>0</v>
      </c>
      <c r="O2388" s="2" t="str">
        <v>TIAA</v>
      </c>
      <c r="P2388" s="2" t="str">
        <v>['sql', 'python', 'sql server', 'tableau', 'power bi']</v>
      </c>
    </row>
    <row r="2389" spans="1:16" ht="16" x14ac:dyDescent="0.4">
      <c r="A2389" s="2" t="str">
        <v>Senior Data Scientist</v>
      </c>
      <c r="B2389" s="2" t="str">
        <v>Senior Data Scientist - Product Analytics</v>
      </c>
      <c r="C2389" s="2" t="str">
        <v>Mountain View, CA</v>
      </c>
      <c r="D2389" s="2" t="str">
        <v>via LinkedIn</v>
      </c>
      <c r="E2389" s="2" t="str">
        <v>Full-time</v>
      </c>
      <c r="F2389" s="2" t="b">
        <v>0</v>
      </c>
      <c r="G2389" s="2" t="str">
        <v>California, United States</v>
      </c>
      <c r="H2389" s="4">
        <v>44937.253564814811</v>
      </c>
      <c r="I2389" s="2" t="b">
        <v>0</v>
      </c>
      <c r="J2389" s="2" t="b">
        <v>1</v>
      </c>
      <c r="K2389" s="2" t="str">
        <v>United States</v>
      </c>
      <c r="L2389" s="2" t="str">
        <v>year</v>
      </c>
      <c r="M2389" s="7">
        <v>196800</v>
      </c>
      <c r="N2389" s="7">
        <v>0</v>
      </c>
      <c r="O2389" s="2" t="str">
        <v>TikTok</v>
      </c>
      <c r="P2389" s="2" t="str">
        <v>['sql', 'python']</v>
      </c>
    </row>
    <row r="2390" spans="1:16" ht="16" x14ac:dyDescent="0.4">
      <c r="A2390" s="2" t="str">
        <v>Senior Data Scientist</v>
      </c>
      <c r="B2390" s="2" t="str">
        <v>cxLoyalty - Sr. Data Scientist</v>
      </c>
      <c r="C2390" s="2" t="str">
        <v>Glen Allen, VA</v>
      </c>
      <c r="D2390" s="2" t="str">
        <v>via Ladders</v>
      </c>
      <c r="E2390" s="2" t="str">
        <v>Full-time</v>
      </c>
      <c r="F2390" s="2" t="b">
        <v>0</v>
      </c>
      <c r="G2390" s="2" t="str">
        <v>New York, United States</v>
      </c>
      <c r="H2390" s="4">
        <v>44938.295231481483</v>
      </c>
      <c r="I2390" s="2" t="b">
        <v>0</v>
      </c>
      <c r="J2390" s="2" t="b">
        <v>1</v>
      </c>
      <c r="K2390" s="2" t="str">
        <v>United States</v>
      </c>
      <c r="L2390" s="2" t="str">
        <v>year</v>
      </c>
      <c r="M2390" s="7">
        <v>90000</v>
      </c>
      <c r="N2390" s="7">
        <v>0</v>
      </c>
      <c r="O2390" s="2" t="str">
        <v>JP Morgan Chase &amp; Co.</v>
      </c>
      <c r="P2390" s="2" t="str">
        <v>['c++', 'c#', 'java', 'javascript', 'r', 'python', 'spark', 'pyspark', 'docker', 'kubernetes']</v>
      </c>
    </row>
    <row r="2391" spans="1:16" ht="16" x14ac:dyDescent="0.4">
      <c r="A2391" s="2" t="str">
        <v>Data Analyst</v>
      </c>
      <c r="B2391" s="2" t="str">
        <v>Business Group Manager - Remediation &amp; Data Analyst Manager - SVP...</v>
      </c>
      <c r="C2391" s="2" t="str">
        <v>St. Charles, IL</v>
      </c>
      <c r="D2391" s="2" t="str">
        <v>via WJTV Jobs</v>
      </c>
      <c r="E2391" s="2" t="str">
        <v>Full-time</v>
      </c>
      <c r="F2391" s="2" t="b">
        <v>0</v>
      </c>
      <c r="G2391" s="2" t="str">
        <v>Illinois, United States</v>
      </c>
      <c r="H2391" s="4">
        <v>44929.126087962963</v>
      </c>
      <c r="I2391" s="2" t="b">
        <v>0</v>
      </c>
      <c r="J2391" s="2" t="b">
        <v>0</v>
      </c>
      <c r="K2391" s="2" t="str">
        <v>United States</v>
      </c>
      <c r="L2391" s="2" t="str">
        <v>year</v>
      </c>
      <c r="M2391" s="7">
        <v>181425</v>
      </c>
      <c r="N2391" s="7">
        <v>0</v>
      </c>
      <c r="O2391" s="2" t="str">
        <v>Citi</v>
      </c>
      <c r="P2391" s="2">
        <v>0</v>
      </c>
    </row>
    <row r="2392" spans="1:16" ht="16" x14ac:dyDescent="0.4">
      <c r="A2392" s="2" t="str">
        <v>Senior Data Scientist</v>
      </c>
      <c r="B2392" s="2" t="str">
        <v>Senior Data Scientist</v>
      </c>
      <c r="C2392" s="2" t="str">
        <v>Columbia, MD</v>
      </c>
      <c r="D2392" s="2" t="str">
        <v>via Ai-Jobs.net</v>
      </c>
      <c r="E2392" s="2" t="str">
        <v>Full-time</v>
      </c>
      <c r="F2392" s="2" t="b">
        <v>0</v>
      </c>
      <c r="G2392" s="2" t="str">
        <v>New York, United States</v>
      </c>
      <c r="H2392" s="4">
        <v>44941.250069444453</v>
      </c>
      <c r="I2392" s="2" t="b">
        <v>0</v>
      </c>
      <c r="J2392" s="2" t="b">
        <v>0</v>
      </c>
      <c r="K2392" s="2" t="str">
        <v>United States</v>
      </c>
      <c r="L2392" s="2" t="str">
        <v>year</v>
      </c>
      <c r="M2392" s="7">
        <v>157500</v>
      </c>
      <c r="N2392" s="7">
        <v>0</v>
      </c>
      <c r="O2392" s="2" t="str">
        <v>Blend360</v>
      </c>
      <c r="P2392" s="2" t="str">
        <v>['sql', 'python', 'r', 'sas', 'sas', 'scala', 'aws', 'azure', 'spark', 'jupyter', 'pyspark']</v>
      </c>
    </row>
    <row r="2393" spans="1:16" ht="16" x14ac:dyDescent="0.4">
      <c r="A2393" s="2" t="str">
        <v>Data Scientist</v>
      </c>
      <c r="B2393" s="2" t="str">
        <v>Data Scientist</v>
      </c>
      <c r="C2393" s="2" t="str">
        <v>Anywhere</v>
      </c>
      <c r="D2393" s="2" t="str">
        <v>via LinkedIn</v>
      </c>
      <c r="E2393" s="2" t="str">
        <v>Full-time</v>
      </c>
      <c r="F2393" s="2" t="b">
        <v>1</v>
      </c>
      <c r="G2393" s="2" t="str">
        <v>Sudan</v>
      </c>
      <c r="H2393" s="4">
        <v>44936.668287037042</v>
      </c>
      <c r="I2393" s="2" t="b">
        <v>0</v>
      </c>
      <c r="J2393" s="2" t="b">
        <v>1</v>
      </c>
      <c r="K2393" s="2" t="str">
        <v>Sudan</v>
      </c>
      <c r="L2393" s="2" t="str">
        <v>year</v>
      </c>
      <c r="M2393" s="7">
        <v>140000</v>
      </c>
      <c r="N2393" s="7">
        <v>0</v>
      </c>
      <c r="O2393" s="2" t="str">
        <v>Alldus</v>
      </c>
      <c r="P2393" s="2" t="str">
        <v>['python', 'r', 'sql']</v>
      </c>
    </row>
    <row r="2394" spans="1:16" ht="16" x14ac:dyDescent="0.4">
      <c r="A2394" s="2" t="str">
        <v>Data Scientist</v>
      </c>
      <c r="B2394" s="2" t="str">
        <v>Data Scientist</v>
      </c>
      <c r="C2394" s="2" t="str">
        <v>San Mateo, CA</v>
      </c>
      <c r="D2394" s="2" t="str">
        <v>via Ladders</v>
      </c>
      <c r="E2394" s="2" t="str">
        <v>Full-time</v>
      </c>
      <c r="F2394" s="2" t="b">
        <v>0</v>
      </c>
      <c r="G2394" s="2" t="str">
        <v>California, United States</v>
      </c>
      <c r="H2394" s="4">
        <v>44937.180636574078</v>
      </c>
      <c r="I2394" s="2" t="b">
        <v>0</v>
      </c>
      <c r="J2394" s="2" t="b">
        <v>1</v>
      </c>
      <c r="K2394" s="2" t="str">
        <v>United States</v>
      </c>
      <c r="L2394" s="2" t="str">
        <v>year</v>
      </c>
      <c r="M2394" s="7">
        <v>150000</v>
      </c>
      <c r="N2394" s="7">
        <v>0</v>
      </c>
      <c r="O2394" s="2" t="str">
        <v>Apixio</v>
      </c>
      <c r="P2394" s="2" t="str">
        <v>['python', 'sql', 'spark', 'pandas']</v>
      </c>
    </row>
    <row r="2395" spans="1:16" ht="16" x14ac:dyDescent="0.4">
      <c r="A2395" s="2" t="str">
        <v>Data Scientist</v>
      </c>
      <c r="B2395" s="2" t="str">
        <v>Data Scientist - Senior</v>
      </c>
      <c r="C2395" s="2" t="str">
        <v>Patuxent River, MD</v>
      </c>
      <c r="D2395" s="2" t="str">
        <v>via Indeed</v>
      </c>
      <c r="E2395" s="2" t="str">
        <v>Full-time</v>
      </c>
      <c r="F2395" s="2" t="b">
        <v>0</v>
      </c>
      <c r="G2395" s="2" t="str">
        <v>Georgia</v>
      </c>
      <c r="H2395" s="4">
        <v>44945.828344907408</v>
      </c>
      <c r="I2395" s="2" t="b">
        <v>0</v>
      </c>
      <c r="J2395" s="2" t="b">
        <v>1</v>
      </c>
      <c r="K2395" s="2" t="str">
        <v>United States</v>
      </c>
      <c r="L2395" s="2" t="str">
        <v>year</v>
      </c>
      <c r="M2395" s="7">
        <v>165000</v>
      </c>
      <c r="N2395" s="7">
        <v>0</v>
      </c>
      <c r="O2395" s="2" t="str">
        <v>Sedulous</v>
      </c>
      <c r="P2395" s="2" t="str">
        <v>['r', 'python', 'sql']</v>
      </c>
    </row>
    <row r="2396" spans="1:16" ht="16" x14ac:dyDescent="0.4">
      <c r="A2396" s="2" t="str">
        <v>Data Scientist</v>
      </c>
      <c r="B2396" s="2" t="str">
        <v>Data Scientist – Commodities – up to $145,000 Salary + Bonus</v>
      </c>
      <c r="C2396" s="2" t="str">
        <v>Stamford, CT</v>
      </c>
      <c r="D2396" s="2" t="str">
        <v>via LinkedIn</v>
      </c>
      <c r="E2396" s="2" t="str">
        <v>Full-time</v>
      </c>
      <c r="F2396" s="2" t="b">
        <v>0</v>
      </c>
      <c r="G2396" s="2" t="str">
        <v>New York, United States</v>
      </c>
      <c r="H2396" s="4">
        <v>44945.80572916667</v>
      </c>
      <c r="I2396" s="2" t="b">
        <v>0</v>
      </c>
      <c r="J2396" s="2" t="b">
        <v>1</v>
      </c>
      <c r="K2396" s="2" t="str">
        <v>United States</v>
      </c>
      <c r="L2396" s="2" t="str">
        <v>year</v>
      </c>
      <c r="M2396" s="7">
        <v>122500</v>
      </c>
      <c r="N2396" s="7">
        <v>0</v>
      </c>
      <c r="O2396" s="2" t="str">
        <v>Saragossa</v>
      </c>
      <c r="P2396" s="2" t="str">
        <v>['python', 'sql']</v>
      </c>
    </row>
    <row r="2397" spans="1:16" ht="16" x14ac:dyDescent="0.4">
      <c r="A2397" s="2" t="str">
        <v>Senior Data Scientist</v>
      </c>
      <c r="B2397" s="2" t="str">
        <v>Senior Data Scientist</v>
      </c>
      <c r="C2397" s="2" t="str">
        <v>New York, NY</v>
      </c>
      <c r="D2397" s="2" t="str">
        <v>via Hitmarker</v>
      </c>
      <c r="E2397" s="2" t="str">
        <v>Full-time</v>
      </c>
      <c r="F2397" s="2" t="b">
        <v>0</v>
      </c>
      <c r="G2397" s="2" t="str">
        <v>New York, United States</v>
      </c>
      <c r="H2397" s="4">
        <v>44942.430011574077</v>
      </c>
      <c r="I2397" s="2" t="b">
        <v>0</v>
      </c>
      <c r="J2397" s="2" t="b">
        <v>1</v>
      </c>
      <c r="K2397" s="2" t="str">
        <v>United States</v>
      </c>
      <c r="L2397" s="2" t="str">
        <v>year</v>
      </c>
      <c r="M2397" s="7">
        <v>222000</v>
      </c>
      <c r="N2397" s="7">
        <v>0</v>
      </c>
      <c r="O2397" s="2" t="str">
        <v>Epic Games</v>
      </c>
      <c r="P2397" s="2" t="str">
        <v>['sql', 'python', 'scala', 'aws', 'airflow', 'spark', 'pyspark', 'github', 'jenkins', 'docker', 'unreal']</v>
      </c>
    </row>
    <row r="2398" spans="1:16" ht="16" x14ac:dyDescent="0.4">
      <c r="A2398" s="2" t="str">
        <v>Data Analyst</v>
      </c>
      <c r="B2398" s="2" t="str">
        <v>Sales Data Analyst</v>
      </c>
      <c r="C2398" s="2" t="str">
        <v>Des Plaines, IL</v>
      </c>
      <c r="D2398" s="2" t="str">
        <v>via LinkedIn</v>
      </c>
      <c r="E2398" s="2" t="str">
        <v>Contractor</v>
      </c>
      <c r="F2398" s="2" t="b">
        <v>0</v>
      </c>
      <c r="G2398" s="2" t="str">
        <v>Illinois, United States</v>
      </c>
      <c r="H2398" s="4">
        <v>44957.625983796293</v>
      </c>
      <c r="I2398" s="2" t="b">
        <v>0</v>
      </c>
      <c r="J2398" s="2" t="b">
        <v>0</v>
      </c>
      <c r="K2398" s="2" t="str">
        <v>United States</v>
      </c>
      <c r="L2398" s="2" t="str">
        <v>hour</v>
      </c>
      <c r="M2398" s="7">
        <v>0</v>
      </c>
      <c r="N2398" s="7">
        <v>23.279998779296879</v>
      </c>
      <c r="O2398" s="2" t="str">
        <v>EPITEC</v>
      </c>
      <c r="P2398" s="2" t="str">
        <v>['excel', 'ms access', 'sap']</v>
      </c>
    </row>
    <row r="2399" spans="1:16" ht="16" x14ac:dyDescent="0.4">
      <c r="A2399" s="2" t="str">
        <v>Senior Data Scientist</v>
      </c>
      <c r="B2399" s="2" t="str">
        <v>Senior Data Scientist, Core DS</v>
      </c>
      <c r="C2399" s="2" t="str">
        <v>Mountain View, CA</v>
      </c>
      <c r="D2399" s="2" t="str">
        <v>via Mountain View CA Geebo.com Free Classifieds Ads - Geebo</v>
      </c>
      <c r="E2399" s="2" t="str">
        <v>Full-time</v>
      </c>
      <c r="F2399" s="2" t="b">
        <v>0</v>
      </c>
      <c r="G2399" s="2" t="str">
        <v>California, United States</v>
      </c>
      <c r="H2399" s="4">
        <v>44929.981064814812</v>
      </c>
      <c r="I2399" s="2" t="b">
        <v>0</v>
      </c>
      <c r="J2399" s="2" t="b">
        <v>0</v>
      </c>
      <c r="K2399" s="2" t="str">
        <v>United States</v>
      </c>
      <c r="L2399" s="2" t="str">
        <v>hour</v>
      </c>
      <c r="M2399" s="7">
        <v>0</v>
      </c>
      <c r="N2399" s="7">
        <v>24</v>
      </c>
      <c r="O2399" s="2" t="str">
        <v>Moveworks</v>
      </c>
      <c r="P2399" s="2" t="str">
        <v>['python', 'r', 'sql', 'snowflake']</v>
      </c>
    </row>
    <row r="2400" spans="1:16" ht="16" x14ac:dyDescent="0.4">
      <c r="A2400" s="2" t="str">
        <v>Senior Data Scientist</v>
      </c>
      <c r="B2400" s="2" t="str">
        <v>Senior Data Scientist - Nationwide Opportunities</v>
      </c>
      <c r="C2400" s="2" t="str">
        <v>Louisville, KY</v>
      </c>
      <c r="D2400" s="2" t="str">
        <v>via Louisville, KY - Geebo</v>
      </c>
      <c r="E2400" s="2" t="str">
        <v>Full-time</v>
      </c>
      <c r="F2400" s="2" t="b">
        <v>0</v>
      </c>
      <c r="G2400" s="2" t="str">
        <v>Illinois, United States</v>
      </c>
      <c r="H2400" s="4">
        <v>44929.982395833344</v>
      </c>
      <c r="I2400" s="2" t="b">
        <v>0</v>
      </c>
      <c r="J2400" s="2" t="b">
        <v>0</v>
      </c>
      <c r="K2400" s="2" t="str">
        <v>United States</v>
      </c>
      <c r="L2400" s="2" t="str">
        <v>hour</v>
      </c>
      <c r="M2400" s="7">
        <v>0</v>
      </c>
      <c r="N2400" s="7">
        <v>24</v>
      </c>
      <c r="O2400" s="2" t="str">
        <v>Amazon Web Services, Inc.</v>
      </c>
      <c r="P2400" s="2" t="str">
        <v>['aws', 'mxnet', 'tensorflow', 'pytorch', 'scikit-learn']</v>
      </c>
    </row>
    <row r="2401" spans="1:16" ht="16" x14ac:dyDescent="0.4">
      <c r="A2401" s="2" t="str">
        <v>Data Analyst</v>
      </c>
      <c r="B2401" s="2" t="str">
        <v>VP, Finances Data Analyst Lead (Consent Order Testing) -C13 -Hybrid</v>
      </c>
      <c r="C2401" s="2" t="str">
        <v>Irving, TX</v>
      </c>
      <c r="D2401" s="2" t="str">
        <v>via Ladders</v>
      </c>
      <c r="E2401" s="2" t="str">
        <v>Full-time</v>
      </c>
      <c r="F2401" s="2" t="b">
        <v>0</v>
      </c>
      <c r="G2401" s="2" t="str">
        <v>Texas, United States</v>
      </c>
      <c r="H2401" s="4">
        <v>44929.167604166672</v>
      </c>
      <c r="I2401" s="2" t="b">
        <v>0</v>
      </c>
      <c r="J2401" s="2" t="b">
        <v>0</v>
      </c>
      <c r="K2401" s="2" t="str">
        <v>United States</v>
      </c>
      <c r="L2401" s="2" t="str">
        <v>year</v>
      </c>
      <c r="M2401" s="7">
        <v>150000</v>
      </c>
      <c r="N2401" s="7">
        <v>0</v>
      </c>
      <c r="O2401" s="2" t="str">
        <v>Citi</v>
      </c>
      <c r="P2401" s="2" t="str">
        <v>['sql', 'shell', 'oracle', 'unix', 'jira']</v>
      </c>
    </row>
    <row r="2402" spans="1:16" ht="16" x14ac:dyDescent="0.4">
      <c r="A2402" s="2" t="str">
        <v>Senior Data Engineer</v>
      </c>
      <c r="B2402" s="2" t="str">
        <v>Senior Data Engineer</v>
      </c>
      <c r="C2402" s="2" t="str">
        <v>Nantes, France</v>
      </c>
      <c r="D2402" s="2" t="str">
        <v>via Ai-Jobs.net</v>
      </c>
      <c r="E2402" s="2" t="str">
        <v>Full-time</v>
      </c>
      <c r="F2402" s="2" t="b">
        <v>0</v>
      </c>
      <c r="G2402" s="2" t="str">
        <v>France</v>
      </c>
      <c r="H2402" s="4">
        <v>44950.55265046296</v>
      </c>
      <c r="I2402" s="2" t="b">
        <v>0</v>
      </c>
      <c r="J2402" s="2" t="b">
        <v>0</v>
      </c>
      <c r="K2402" s="2" t="str">
        <v>France</v>
      </c>
      <c r="L2402" s="2" t="str">
        <v>year</v>
      </c>
      <c r="M2402" s="7">
        <v>147500</v>
      </c>
      <c r="N2402" s="7">
        <v>0</v>
      </c>
      <c r="O2402" s="2" t="str">
        <v>The Fork</v>
      </c>
      <c r="P2402" s="2" t="str">
        <v>['python', 'sql', 'go', 'elasticsearch', 'aws', 'snowflake', 'bigquery', 'airflow', 'spark', 'unix', 'jenkins', 'docker', 'kubernetes', 'git']</v>
      </c>
    </row>
    <row r="2403" spans="1:16" ht="16" x14ac:dyDescent="0.4">
      <c r="A2403" s="2" t="str">
        <v>Data Analyst</v>
      </c>
      <c r="B2403" s="2" t="str">
        <v>Data Analyst - Health, Principal</v>
      </c>
      <c r="C2403" s="2" t="str">
        <v>Woodland Hills, CA</v>
      </c>
      <c r="D2403" s="2" t="str">
        <v>via Ladders</v>
      </c>
      <c r="E2403" s="2" t="str">
        <v>Full-time</v>
      </c>
      <c r="F2403" s="2" t="b">
        <v>0</v>
      </c>
      <c r="G2403" s="2" t="str">
        <v>California, United States</v>
      </c>
      <c r="H2403" s="4">
        <v>44939.502071759263</v>
      </c>
      <c r="I2403" s="2" t="b">
        <v>0</v>
      </c>
      <c r="J2403" s="2" t="b">
        <v>0</v>
      </c>
      <c r="K2403" s="2" t="str">
        <v>United States</v>
      </c>
      <c r="L2403" s="2" t="str">
        <v>year</v>
      </c>
      <c r="M2403" s="7">
        <v>150000</v>
      </c>
      <c r="N2403" s="7">
        <v>0</v>
      </c>
      <c r="O2403" s="2" t="str">
        <v>Blue Shield Of California</v>
      </c>
      <c r="P2403" s="2" t="str">
        <v>['sas', 'sas', 'excel', 'powerpoint', 'tableau']</v>
      </c>
    </row>
    <row r="2404" spans="1:16" ht="16" x14ac:dyDescent="0.4">
      <c r="A2404" s="2" t="str">
        <v>Data Scientist</v>
      </c>
      <c r="B2404" s="2" t="str">
        <v>Data Scientist Remote / Telecommute Jobs</v>
      </c>
      <c r="C2404" s="2" t="str">
        <v>Anywhere</v>
      </c>
      <c r="D2404" s="2" t="str">
        <v>via Clearance Jobs</v>
      </c>
      <c r="E2404" s="2" t="str">
        <v>Full-time</v>
      </c>
      <c r="F2404" s="2" t="b">
        <v>1</v>
      </c>
      <c r="G2404" s="2" t="str">
        <v>New York, United States</v>
      </c>
      <c r="H2404" s="4">
        <v>44932.960833333331</v>
      </c>
      <c r="I2404" s="2" t="b">
        <v>0</v>
      </c>
      <c r="J2404" s="2" t="b">
        <v>0</v>
      </c>
      <c r="K2404" s="2" t="str">
        <v>United States</v>
      </c>
      <c r="L2404" s="2" t="str">
        <v>year</v>
      </c>
      <c r="M2404" s="7">
        <v>112500</v>
      </c>
      <c r="N2404" s="7">
        <v>0</v>
      </c>
      <c r="O2404" s="2" t="str">
        <v>Integrity Consulting Engineering &amp; Security Solutions LLC</v>
      </c>
      <c r="P2404" s="2" t="str">
        <v>['hadoop', 'spark']</v>
      </c>
    </row>
    <row r="2405" spans="1:16" ht="16" x14ac:dyDescent="0.4">
      <c r="A2405" s="2" t="str">
        <v>Machine Learning Engineer</v>
      </c>
      <c r="B2405" s="2" t="str">
        <v>Machine Learning Engineer / Product Data and Back Office</v>
      </c>
      <c r="C2405" s="2" t="str">
        <v>Warsaw, Poland</v>
      </c>
      <c r="D2405" s="2" t="str">
        <v>via Ai-Jobs.net</v>
      </c>
      <c r="E2405" s="2" t="str">
        <v>Full-time</v>
      </c>
      <c r="F2405" s="2" t="b">
        <v>0</v>
      </c>
      <c r="G2405" s="2" t="str">
        <v>Poland</v>
      </c>
      <c r="H2405" s="4">
        <v>44937.721226851849</v>
      </c>
      <c r="I2405" s="2" t="b">
        <v>0</v>
      </c>
      <c r="J2405" s="2" t="b">
        <v>0</v>
      </c>
      <c r="K2405" s="2" t="str">
        <v>Poland</v>
      </c>
      <c r="L2405" s="2" t="str">
        <v>year</v>
      </c>
      <c r="M2405" s="7">
        <v>166000</v>
      </c>
      <c r="N2405" s="7">
        <v>0</v>
      </c>
      <c r="O2405" s="2" t="str">
        <v>Evolution</v>
      </c>
      <c r="P2405" s="2" t="str">
        <v>['python', 'scala', 'sql', 'aws', 'spark', 'kafka', 'kubernetes']</v>
      </c>
    </row>
    <row r="2406" spans="1:16" ht="16" x14ac:dyDescent="0.4">
      <c r="A2406" s="2" t="str">
        <v>Data Scientist</v>
      </c>
      <c r="B2406" s="2" t="str">
        <v>Remote Sensing Data Science Intern</v>
      </c>
      <c r="C2406" s="2" t="str">
        <v>Anywhere</v>
      </c>
      <c r="D2406" s="2" t="str">
        <v>via Karkidi</v>
      </c>
      <c r="E2406" s="2" t="str">
        <v>Full-time</v>
      </c>
      <c r="F2406" s="2" t="b">
        <v>1</v>
      </c>
      <c r="G2406" s="2" t="str">
        <v>Texas, United States</v>
      </c>
      <c r="H2406" s="4">
        <v>44949.00340277778</v>
      </c>
      <c r="I2406" s="2" t="b">
        <v>0</v>
      </c>
      <c r="J2406" s="2" t="b">
        <v>1</v>
      </c>
      <c r="K2406" s="2" t="str">
        <v>United States</v>
      </c>
      <c r="L2406" s="2" t="str">
        <v>hour</v>
      </c>
      <c r="M2406" s="7">
        <v>0</v>
      </c>
      <c r="N2406" s="7">
        <v>46.25</v>
      </c>
      <c r="O2406" s="2" t="str">
        <v>Bayer</v>
      </c>
      <c r="P2406" s="2" t="str">
        <v>['python', 'r', 'pytorch', 'tensorflow', 'keras']</v>
      </c>
    </row>
    <row r="2407" spans="1:16" ht="16" x14ac:dyDescent="0.4">
      <c r="A2407" s="2" t="str">
        <v>Senior Data Scientist</v>
      </c>
      <c r="B2407" s="2" t="str">
        <v>Senior Data Scientist</v>
      </c>
      <c r="C2407" s="2" t="str">
        <v>Austin, TX</v>
      </c>
      <c r="D2407" s="2" t="str">
        <v>via Austin, TX - Geebo</v>
      </c>
      <c r="E2407" s="2" t="str">
        <v>Full-time</v>
      </c>
      <c r="F2407" s="2" t="b">
        <v>0</v>
      </c>
      <c r="G2407" s="2" t="str">
        <v>Texas, United States</v>
      </c>
      <c r="H2407" s="4">
        <v>44955.003391203703</v>
      </c>
      <c r="I2407" s="2" t="b">
        <v>0</v>
      </c>
      <c r="J2407" s="2" t="b">
        <v>1</v>
      </c>
      <c r="K2407" s="2" t="str">
        <v>United States</v>
      </c>
      <c r="L2407" s="2" t="str">
        <v>hour</v>
      </c>
      <c r="M2407" s="7">
        <v>0</v>
      </c>
      <c r="N2407" s="7">
        <v>24</v>
      </c>
      <c r="O2407" s="2" t="str">
        <v>CareerBuilder-US</v>
      </c>
      <c r="P2407" s="2" t="str">
        <v>['python', 'sql', 'opencv', 'spark', 'hadoop']</v>
      </c>
    </row>
    <row r="2408" spans="1:16" ht="16" x14ac:dyDescent="0.4">
      <c r="A2408" s="2" t="str">
        <v>Data Analyst</v>
      </c>
      <c r="B2408" s="2" t="str">
        <v>Research Engineer (f/m/div.)</v>
      </c>
      <c r="C2408" s="2" t="str">
        <v>Hildesheim, Germany</v>
      </c>
      <c r="D2408" s="2" t="str">
        <v>via Ai-Jobs.net</v>
      </c>
      <c r="E2408" s="2" t="str">
        <v>Full-time</v>
      </c>
      <c r="F2408" s="2" t="b">
        <v>0</v>
      </c>
      <c r="G2408" s="2" t="str">
        <v>Germany</v>
      </c>
      <c r="H2408" s="4">
        <v>44951.098611111112</v>
      </c>
      <c r="I2408" s="2" t="b">
        <v>0</v>
      </c>
      <c r="J2408" s="2" t="b">
        <v>0</v>
      </c>
      <c r="K2408" s="2" t="str">
        <v>Germany</v>
      </c>
      <c r="L2408" s="2" t="str">
        <v>year</v>
      </c>
      <c r="M2408" s="7">
        <v>200000</v>
      </c>
      <c r="N2408" s="7">
        <v>0</v>
      </c>
      <c r="O2408" s="2" t="str">
        <v>Bosch Group</v>
      </c>
      <c r="P2408" s="2" t="str">
        <v>['spark']</v>
      </c>
    </row>
    <row r="2409" spans="1:16" ht="16" x14ac:dyDescent="0.4">
      <c r="A2409" s="2" t="str">
        <v>Data Engineer</v>
      </c>
      <c r="B2409" s="2" t="str">
        <v>Staff Data Engineer</v>
      </c>
      <c r="C2409" s="2" t="str">
        <v>United States</v>
      </c>
      <c r="D2409" s="2" t="str">
        <v>via EchoJobs</v>
      </c>
      <c r="E2409" s="2" t="str">
        <v>Full-time</v>
      </c>
      <c r="F2409" s="2" t="b">
        <v>0</v>
      </c>
      <c r="G2409" s="2" t="str">
        <v>California, United States</v>
      </c>
      <c r="H2409" s="4">
        <v>44957.379421296297</v>
      </c>
      <c r="I2409" s="2" t="b">
        <v>0</v>
      </c>
      <c r="J2409" s="2" t="b">
        <v>1</v>
      </c>
      <c r="K2409" s="2" t="str">
        <v>United States</v>
      </c>
      <c r="L2409" s="2" t="str">
        <v>year</v>
      </c>
      <c r="M2409" s="7">
        <v>221000</v>
      </c>
      <c r="N2409" s="7">
        <v>0</v>
      </c>
      <c r="O2409" s="2" t="str">
        <v>Guild Education</v>
      </c>
      <c r="P2409" s="2" t="str">
        <v>['snowflake', 'gdpr', 'airflow', 'looker']</v>
      </c>
    </row>
    <row r="2410" spans="1:16" ht="16" x14ac:dyDescent="0.4">
      <c r="A2410" s="2" t="str">
        <v>Data Analyst</v>
      </c>
      <c r="B2410" s="2" t="str">
        <v>Financial Data Analyst (Direct Hire)</v>
      </c>
      <c r="C2410" s="2" t="str">
        <v>St. Louis, MO</v>
      </c>
      <c r="D2410" s="2" t="str">
        <v>via ZipRecruiter</v>
      </c>
      <c r="E2410" s="2" t="str">
        <v>Full-time</v>
      </c>
      <c r="F2410" s="2" t="b">
        <v>0</v>
      </c>
      <c r="G2410" s="2" t="str">
        <v>Illinois, United States</v>
      </c>
      <c r="H2410" s="4">
        <v>44952.919004629628</v>
      </c>
      <c r="I2410" s="2" t="b">
        <v>1</v>
      </c>
      <c r="J2410" s="2" t="b">
        <v>0</v>
      </c>
      <c r="K2410" s="2" t="str">
        <v>United States</v>
      </c>
      <c r="L2410" s="2" t="str">
        <v>year</v>
      </c>
      <c r="M2410" s="7">
        <v>52500</v>
      </c>
      <c r="N2410" s="7">
        <v>0</v>
      </c>
      <c r="O2410" s="2" t="str">
        <v>Keystone Staffing Resources</v>
      </c>
      <c r="P2410" s="2">
        <v>0</v>
      </c>
    </row>
    <row r="2411" spans="1:16" ht="16" x14ac:dyDescent="0.4">
      <c r="A2411" s="2" t="str">
        <v>Senior Data Engineer</v>
      </c>
      <c r="B2411" s="2" t="str">
        <v>Senior Data Engineer</v>
      </c>
      <c r="C2411" s="2" t="str">
        <v>Mirabel, QC, Canada</v>
      </c>
      <c r="D2411" s="2" t="str">
        <v>via Ladders</v>
      </c>
      <c r="E2411" s="2" t="str">
        <v>Full-time</v>
      </c>
      <c r="F2411" s="2" t="b">
        <v>0</v>
      </c>
      <c r="G2411" s="2" t="str">
        <v>Canada</v>
      </c>
      <c r="H2411" s="4">
        <v>44936.053888888891</v>
      </c>
      <c r="I2411" s="2" t="b">
        <v>1</v>
      </c>
      <c r="J2411" s="2" t="b">
        <v>0</v>
      </c>
      <c r="K2411" s="2" t="str">
        <v>Canada</v>
      </c>
      <c r="L2411" s="2" t="str">
        <v>year</v>
      </c>
      <c r="M2411" s="7">
        <v>90000</v>
      </c>
      <c r="N2411" s="7">
        <v>0</v>
      </c>
      <c r="O2411" s="2" t="str">
        <v>Harnham</v>
      </c>
      <c r="P2411" s="2" t="str">
        <v>['python', 'aws', 'snowflake', 'spark', 'hadoop', 'terraform']</v>
      </c>
    </row>
    <row r="2412" spans="1:16" ht="16" x14ac:dyDescent="0.4">
      <c r="A2412" s="2" t="str">
        <v>Data Analyst</v>
      </c>
      <c r="B2412" s="2" t="str">
        <v>Lead-Data Analyst</v>
      </c>
      <c r="C2412" s="2" t="str">
        <v>Addison, IL</v>
      </c>
      <c r="D2412" s="2" t="str">
        <v>via My ArkLaMiss Jobs</v>
      </c>
      <c r="E2412" s="2" t="str">
        <v>Full-time</v>
      </c>
      <c r="F2412" s="2" t="b">
        <v>0</v>
      </c>
      <c r="G2412" s="2" t="str">
        <v>Illinois, United States</v>
      </c>
      <c r="H2412" s="4">
        <v>44943.418773148151</v>
      </c>
      <c r="I2412" s="2" t="b">
        <v>0</v>
      </c>
      <c r="J2412" s="2" t="b">
        <v>1</v>
      </c>
      <c r="K2412" s="2" t="str">
        <v>United States</v>
      </c>
      <c r="L2412" s="2" t="str">
        <v>year</v>
      </c>
      <c r="M2412" s="7">
        <v>144481.5</v>
      </c>
      <c r="N2412" s="7">
        <v>0</v>
      </c>
      <c r="O2412" s="2" t="str">
        <v>EDWARD JONES</v>
      </c>
      <c r="P2412" s="2">
        <v>0</v>
      </c>
    </row>
    <row r="2413" spans="1:16" ht="16" x14ac:dyDescent="0.4">
      <c r="A2413" s="2" t="str">
        <v>Data Scientist</v>
      </c>
      <c r="B2413" s="2" t="str">
        <v>Staff Data Scientist, Analytics (Remote)</v>
      </c>
      <c r="C2413" s="2" t="str">
        <v>Anywhere</v>
      </c>
      <c r="D2413" s="2" t="str">
        <v>via Built In</v>
      </c>
      <c r="E2413" s="2" t="str">
        <v>Full-time</v>
      </c>
      <c r="F2413" s="2" t="b">
        <v>1</v>
      </c>
      <c r="G2413" s="2" t="str">
        <v>Texas, United States</v>
      </c>
      <c r="H2413" s="4">
        <v>44954.212395833332</v>
      </c>
      <c r="I2413" s="2" t="b">
        <v>0</v>
      </c>
      <c r="J2413" s="2" t="b">
        <v>1</v>
      </c>
      <c r="K2413" s="2" t="str">
        <v>United States</v>
      </c>
      <c r="L2413" s="2" t="str">
        <v>year</v>
      </c>
      <c r="M2413" s="7">
        <v>190000</v>
      </c>
      <c r="N2413" s="7">
        <v>0</v>
      </c>
      <c r="O2413" s="2" t="str">
        <v>Grindr</v>
      </c>
      <c r="P2413" s="2" t="str">
        <v>['sql', 'python', 'looker', 'tableau']</v>
      </c>
    </row>
    <row r="2414" spans="1:16" ht="16" x14ac:dyDescent="0.4">
      <c r="A2414" s="2" t="str">
        <v>Senior Data Scientist</v>
      </c>
      <c r="B2414" s="2" t="str">
        <v>Sentinel(GBSD) Senior Principal Data Scientist</v>
      </c>
      <c r="C2414" s="2" t="str">
        <v>Roy, UT</v>
      </c>
      <c r="D2414" s="2" t="str">
        <v>via Big Country Jobs</v>
      </c>
      <c r="E2414" s="2" t="str">
        <v>Full-time</v>
      </c>
      <c r="F2414" s="2" t="b">
        <v>0</v>
      </c>
      <c r="G2414" s="2" t="str">
        <v>California, United States</v>
      </c>
      <c r="H2414" s="4">
        <v>44932.044386574067</v>
      </c>
      <c r="I2414" s="2" t="b">
        <v>0</v>
      </c>
      <c r="J2414" s="2" t="b">
        <v>1</v>
      </c>
      <c r="K2414" s="2" t="str">
        <v>United States</v>
      </c>
      <c r="L2414" s="2" t="str">
        <v>year</v>
      </c>
      <c r="M2414" s="7">
        <v>102000</v>
      </c>
      <c r="N2414" s="7">
        <v>0</v>
      </c>
      <c r="O2414" s="2" t="str">
        <v>Northrop Grumman</v>
      </c>
      <c r="P2414" s="2" t="str">
        <v>['sql', 'sql server', 'postgresql', 'oracle', 'hadoop', 'ssis', 'alteryx', 'tableau']</v>
      </c>
    </row>
    <row r="2415" spans="1:16" ht="16" x14ac:dyDescent="0.4">
      <c r="A2415" s="2" t="str">
        <v>Data Analyst</v>
      </c>
      <c r="B2415" s="2" t="str">
        <v>Data Analyst</v>
      </c>
      <c r="C2415" s="2" t="str">
        <v>New York, NY</v>
      </c>
      <c r="D2415" s="2" t="str">
        <v>via LinkedIn</v>
      </c>
      <c r="E2415" s="2" t="str">
        <v>Contractor</v>
      </c>
      <c r="F2415" s="2" t="b">
        <v>0</v>
      </c>
      <c r="G2415" s="2" t="str">
        <v>New York, United States</v>
      </c>
      <c r="H2415" s="4">
        <v>44930.749907407408</v>
      </c>
      <c r="I2415" s="2" t="b">
        <v>1</v>
      </c>
      <c r="J2415" s="2" t="b">
        <v>0</v>
      </c>
      <c r="K2415" s="2" t="str">
        <v>United States</v>
      </c>
      <c r="L2415" s="2" t="str">
        <v>hour</v>
      </c>
      <c r="M2415" s="7">
        <v>0</v>
      </c>
      <c r="N2415" s="7">
        <v>23.5</v>
      </c>
      <c r="O2415" s="2" t="str">
        <v>Phaxis</v>
      </c>
      <c r="P2415" s="2">
        <v>0</v>
      </c>
    </row>
    <row r="2416" spans="1:16" ht="16" x14ac:dyDescent="0.4">
      <c r="A2416" s="2" t="str">
        <v>Senior Data Engineer</v>
      </c>
      <c r="B2416" s="2" t="str">
        <v>Senior Data Engineer</v>
      </c>
      <c r="C2416" s="2" t="str">
        <v>Montreal, QC, Canada</v>
      </c>
      <c r="D2416" s="2" t="str">
        <v>via LinkedIn</v>
      </c>
      <c r="E2416" s="2" t="str">
        <v>Full-time</v>
      </c>
      <c r="F2416" s="2" t="b">
        <v>0</v>
      </c>
      <c r="G2416" s="2" t="str">
        <v>Canada</v>
      </c>
      <c r="H2416" s="4">
        <v>44938.611087962963</v>
      </c>
      <c r="I2416" s="2" t="b">
        <v>0</v>
      </c>
      <c r="J2416" s="2" t="b">
        <v>0</v>
      </c>
      <c r="K2416" s="2" t="str">
        <v>Canada</v>
      </c>
      <c r="L2416" s="2" t="str">
        <v>year</v>
      </c>
      <c r="M2416" s="7">
        <v>140000</v>
      </c>
      <c r="N2416" s="7">
        <v>0</v>
      </c>
      <c r="O2416" s="2" t="str">
        <v>Salt</v>
      </c>
      <c r="P2416" s="2" t="str">
        <v>['sql', 'python', 'azure', 'databricks']</v>
      </c>
    </row>
    <row r="2417" spans="1:16" ht="16" x14ac:dyDescent="0.4">
      <c r="A2417" s="2" t="str">
        <v>Senior Data Analyst</v>
      </c>
      <c r="B2417" s="2" t="str">
        <v>Senior Marketing Data Analyst - Berlin</v>
      </c>
      <c r="C2417" s="2" t="str">
        <v>Berlin, Germany</v>
      </c>
      <c r="D2417" s="2" t="str">
        <v>via Ai-Jobs.net</v>
      </c>
      <c r="E2417" s="2" t="str">
        <v>Full-time</v>
      </c>
      <c r="F2417" s="2" t="b">
        <v>0</v>
      </c>
      <c r="G2417" s="2" t="str">
        <v>Germany</v>
      </c>
      <c r="H2417" s="4">
        <v>44944.932233796288</v>
      </c>
      <c r="I2417" s="2" t="b">
        <v>0</v>
      </c>
      <c r="J2417" s="2" t="b">
        <v>0</v>
      </c>
      <c r="K2417" s="2" t="str">
        <v>Germany</v>
      </c>
      <c r="L2417" s="2" t="str">
        <v>year</v>
      </c>
      <c r="M2417" s="7">
        <v>111175</v>
      </c>
      <c r="N2417" s="7">
        <v>0</v>
      </c>
      <c r="O2417" s="2" t="str">
        <v>Spendesk</v>
      </c>
      <c r="P2417" s="2" t="str">
        <v>['snowflake', 'excel']</v>
      </c>
    </row>
    <row r="2418" spans="1:16" ht="16" x14ac:dyDescent="0.4">
      <c r="A2418" s="2" t="str">
        <v>Data Scientist</v>
      </c>
      <c r="B2418" s="2" t="str">
        <v>Data Scientist</v>
      </c>
      <c r="C2418" s="2" t="str">
        <v>Anywhere</v>
      </c>
      <c r="D2418" s="2" t="str">
        <v>via ZipRecruiter</v>
      </c>
      <c r="E2418" s="2" t="str">
        <v>Contractor</v>
      </c>
      <c r="F2418" s="2" t="b">
        <v>1</v>
      </c>
      <c r="G2418" s="2" t="str">
        <v>California, United States</v>
      </c>
      <c r="H2418" s="4">
        <v>44938.003437500003</v>
      </c>
      <c r="I2418" s="2" t="b">
        <v>0</v>
      </c>
      <c r="J2418" s="2" t="b">
        <v>0</v>
      </c>
      <c r="K2418" s="2" t="str">
        <v>United States</v>
      </c>
      <c r="L2418" s="2" t="str">
        <v>hour</v>
      </c>
      <c r="M2418" s="7">
        <v>0</v>
      </c>
      <c r="N2418" s="7">
        <v>80</v>
      </c>
      <c r="O2418" s="2" t="str">
        <v>The Norland Group</v>
      </c>
      <c r="P2418" s="2" t="str">
        <v>['oracle', 'ssrs', 'power bi', 'word', 'excel', 'powerpoint', 'ssis']</v>
      </c>
    </row>
    <row r="2419" spans="1:16" ht="16" x14ac:dyDescent="0.4">
      <c r="A2419" s="2" t="str">
        <v>Data Scientist</v>
      </c>
      <c r="B2419" s="2" t="str">
        <v>Data Scientist</v>
      </c>
      <c r="C2419" s="2" t="str">
        <v>Morgantown, WV</v>
      </c>
      <c r="D2419" s="2" t="str">
        <v>via Indeed</v>
      </c>
      <c r="E2419" s="2" t="str">
        <v>Full-time</v>
      </c>
      <c r="F2419" s="2" t="b">
        <v>0</v>
      </c>
      <c r="G2419" s="2" t="str">
        <v>Illinois, United States</v>
      </c>
      <c r="H2419" s="4">
        <v>44950.504270833328</v>
      </c>
      <c r="I2419" s="2" t="b">
        <v>0</v>
      </c>
      <c r="J2419" s="2" t="b">
        <v>1</v>
      </c>
      <c r="K2419" s="2" t="str">
        <v>United States</v>
      </c>
      <c r="L2419" s="2" t="str">
        <v>year</v>
      </c>
      <c r="M2419" s="7">
        <v>88393.5</v>
      </c>
      <c r="N2419" s="7">
        <v>0</v>
      </c>
      <c r="O2419" s="2" t="str">
        <v>Centers for Disease Control and Prevention</v>
      </c>
      <c r="P2419" s="2">
        <v>0</v>
      </c>
    </row>
    <row r="2420" spans="1:16" ht="16" x14ac:dyDescent="0.4">
      <c r="A2420" s="2" t="str">
        <v>Data Analyst</v>
      </c>
      <c r="B2420" s="2" t="str">
        <v>Data Analyst</v>
      </c>
      <c r="C2420" s="2" t="str">
        <v>Anywhere</v>
      </c>
      <c r="D2420" s="2" t="str">
        <v>via Motion Recruitment</v>
      </c>
      <c r="E2420" s="2" t="str">
        <v>Full-time</v>
      </c>
      <c r="F2420" s="2" t="b">
        <v>1</v>
      </c>
      <c r="G2420" s="2" t="str">
        <v>New York, United States</v>
      </c>
      <c r="H2420" s="4">
        <v>44936.333402777767</v>
      </c>
      <c r="I2420" s="2" t="b">
        <v>1</v>
      </c>
      <c r="J2420" s="2" t="b">
        <v>1</v>
      </c>
      <c r="K2420" s="2" t="str">
        <v>United States</v>
      </c>
      <c r="L2420" s="2" t="str">
        <v>year</v>
      </c>
      <c r="M2420" s="7">
        <v>90000</v>
      </c>
      <c r="N2420" s="7">
        <v>0</v>
      </c>
      <c r="O2420" s="2" t="str">
        <v>Motion Recruitment</v>
      </c>
      <c r="P2420" s="2" t="str">
        <v>['sql', 'python', 'r', 'looker', 'tableau']</v>
      </c>
    </row>
    <row r="2421" spans="1:16" ht="16" x14ac:dyDescent="0.4">
      <c r="A2421" s="2" t="str">
        <v>Data Scientist</v>
      </c>
      <c r="B2421" s="2" t="str">
        <v>Data Scientist (Biotech)</v>
      </c>
      <c r="C2421" s="2" t="str">
        <v>Pittsburgh, PA</v>
      </c>
      <c r="D2421" s="2" t="str">
        <v>via Adzuna</v>
      </c>
      <c r="E2421" s="2" t="str">
        <v>Full-time</v>
      </c>
      <c r="F2421" s="2" t="b">
        <v>0</v>
      </c>
      <c r="G2421" s="2" t="str">
        <v>Georgia</v>
      </c>
      <c r="H2421" s="4">
        <v>44957.939479166656</v>
      </c>
      <c r="I2421" s="2" t="b">
        <v>0</v>
      </c>
      <c r="J2421" s="2" t="b">
        <v>0</v>
      </c>
      <c r="K2421" s="2" t="str">
        <v>United States</v>
      </c>
      <c r="L2421" s="2" t="str">
        <v>year</v>
      </c>
      <c r="M2421" s="7">
        <v>110000</v>
      </c>
      <c r="N2421" s="7">
        <v>0</v>
      </c>
      <c r="O2421" s="2" t="str">
        <v>KnowHireMatch</v>
      </c>
      <c r="P2421" s="2" t="str">
        <v>['sql', 'aws', 'pytorch', 'tensorflow', 'git']</v>
      </c>
    </row>
    <row r="2422" spans="1:16" ht="16" x14ac:dyDescent="0.4">
      <c r="A2422" s="2" t="str">
        <v>Data Analyst</v>
      </c>
      <c r="B2422" s="2" t="str">
        <v>Data Analyst</v>
      </c>
      <c r="C2422" s="2" t="str">
        <v>Marousi, Greece</v>
      </c>
      <c r="D2422" s="2" t="str">
        <v>via Ai-Jobs.net</v>
      </c>
      <c r="E2422" s="2" t="str">
        <v>Full-time</v>
      </c>
      <c r="F2422" s="2" t="b">
        <v>0</v>
      </c>
      <c r="G2422" s="2" t="str">
        <v>Greece</v>
      </c>
      <c r="H2422" s="4">
        <v>44938.755115740743</v>
      </c>
      <c r="I2422" s="2" t="b">
        <v>0</v>
      </c>
      <c r="J2422" s="2" t="b">
        <v>0</v>
      </c>
      <c r="K2422" s="2" t="str">
        <v>Greece</v>
      </c>
      <c r="L2422" s="2" t="str">
        <v>year</v>
      </c>
      <c r="M2422" s="7">
        <v>98500</v>
      </c>
      <c r="N2422" s="7">
        <v>0</v>
      </c>
      <c r="O2422" s="2" t="str">
        <v>Viva Wallet</v>
      </c>
      <c r="P2422" s="2" t="str">
        <v>['sql', 'azure']</v>
      </c>
    </row>
    <row r="2423" spans="1:16" ht="16" x14ac:dyDescent="0.4">
      <c r="A2423" s="2" t="str">
        <v>Data Analyst</v>
      </c>
      <c r="B2423" s="2" t="str">
        <v>Jr. Financial Data Analyst</v>
      </c>
      <c r="C2423" s="2" t="str">
        <v>Gibsonton, FL</v>
      </c>
      <c r="D2423" s="2" t="str">
        <v>via Indeed</v>
      </c>
      <c r="E2423" s="2" t="str">
        <v>Full-time</v>
      </c>
      <c r="F2423" s="2" t="b">
        <v>0</v>
      </c>
      <c r="G2423" s="2" t="str">
        <v>Florida, United States</v>
      </c>
      <c r="H2423" s="4">
        <v>44937.627523148149</v>
      </c>
      <c r="I2423" s="2" t="b">
        <v>0</v>
      </c>
      <c r="J2423" s="2" t="b">
        <v>1</v>
      </c>
      <c r="K2423" s="2" t="str">
        <v>United States</v>
      </c>
      <c r="L2423" s="2" t="str">
        <v>year</v>
      </c>
      <c r="M2423" s="7">
        <v>55000</v>
      </c>
      <c r="N2423" s="7">
        <v>0</v>
      </c>
      <c r="O2423" s="2" t="str">
        <v>Leola Construction, LLC</v>
      </c>
      <c r="P2423" s="2" t="str">
        <v>['excel']</v>
      </c>
    </row>
    <row r="2424" spans="1:16" ht="16" x14ac:dyDescent="0.4">
      <c r="A2424" s="2" t="str">
        <v>Data Scientist</v>
      </c>
      <c r="B2424" s="2" t="str">
        <v>Data Scientist</v>
      </c>
      <c r="C2424" s="2" t="str">
        <v>Anywhere</v>
      </c>
      <c r="D2424" s="2" t="str">
        <v>via Indeed</v>
      </c>
      <c r="E2424" s="2" t="str">
        <v>Contractor</v>
      </c>
      <c r="F2424" s="2" t="b">
        <v>1</v>
      </c>
      <c r="G2424" s="2" t="str">
        <v>Texas, United States</v>
      </c>
      <c r="H2424" s="4">
        <v>44932.62840277778</v>
      </c>
      <c r="I2424" s="2" t="b">
        <v>0</v>
      </c>
      <c r="J2424" s="2" t="b">
        <v>0</v>
      </c>
      <c r="K2424" s="2" t="str">
        <v>United States</v>
      </c>
      <c r="L2424" s="2" t="str">
        <v>hour</v>
      </c>
      <c r="M2424" s="7">
        <v>0</v>
      </c>
      <c r="N2424" s="7">
        <v>72.5</v>
      </c>
      <c r="O2424" s="2" t="str">
        <v>NextGen information Services</v>
      </c>
      <c r="P2424" s="2" t="str">
        <v>['bash', 'python', 'sql', 'r', 'java', 'sql server', 'azure', 'snowflake', 'oracle', 'aws', 'hadoop', 'kafka', 'jupyter', 'node.js', 'windows', 'linux', 'splunk', 'terraform', 'ansible', 'github', 'git']</v>
      </c>
    </row>
    <row r="2425" spans="1:16" ht="16" x14ac:dyDescent="0.4">
      <c r="A2425" s="2" t="str">
        <v>Data Analyst</v>
      </c>
      <c r="B2425" s="2" t="str">
        <v>Product Data Analyst</v>
      </c>
      <c r="C2425" s="2" t="str">
        <v>Redwood City, CA</v>
      </c>
      <c r="D2425" s="2" t="str">
        <v>via Dice</v>
      </c>
      <c r="E2425" s="2" t="str">
        <v>Full-time</v>
      </c>
      <c r="F2425" s="2" t="b">
        <v>0</v>
      </c>
      <c r="G2425" s="2" t="str">
        <v>California, United States</v>
      </c>
      <c r="H2425" s="4">
        <v>44953.917986111112</v>
      </c>
      <c r="I2425" s="2" t="b">
        <v>1</v>
      </c>
      <c r="J2425" s="2" t="b">
        <v>0</v>
      </c>
      <c r="K2425" s="2" t="str">
        <v>United States</v>
      </c>
      <c r="L2425" s="2" t="str">
        <v>year</v>
      </c>
      <c r="M2425" s="7">
        <v>70000</v>
      </c>
      <c r="N2425" s="7">
        <v>0</v>
      </c>
      <c r="O2425" s="2" t="str">
        <v>Acadia Technologies, Inc.</v>
      </c>
      <c r="P2425" s="2" t="str">
        <v>['matlab', 'r', 'python', 'sql', 'nosql']</v>
      </c>
    </row>
    <row r="2426" spans="1:16" ht="16" x14ac:dyDescent="0.4">
      <c r="A2426" s="2" t="str">
        <v>Data Analyst</v>
      </c>
      <c r="B2426" s="2" t="str">
        <v>Data Analyst</v>
      </c>
      <c r="C2426" s="2" t="str">
        <v>Morris Plains, NJ</v>
      </c>
      <c r="D2426" s="2" t="str">
        <v>via LinkedIn</v>
      </c>
      <c r="E2426" s="2" t="str">
        <v>Full-time</v>
      </c>
      <c r="F2426" s="2" t="b">
        <v>0</v>
      </c>
      <c r="G2426" s="2" t="str">
        <v>New York, United States</v>
      </c>
      <c r="H2426" s="4">
        <v>44956.583368055559</v>
      </c>
      <c r="I2426" s="2" t="b">
        <v>0</v>
      </c>
      <c r="J2426" s="2" t="b">
        <v>0</v>
      </c>
      <c r="K2426" s="2" t="str">
        <v>United States</v>
      </c>
      <c r="L2426" s="2" t="str">
        <v>year</v>
      </c>
      <c r="M2426" s="7">
        <v>52500</v>
      </c>
      <c r="N2426" s="7">
        <v>0</v>
      </c>
      <c r="O2426" s="2" t="str">
        <v>Brooksource</v>
      </c>
      <c r="P2426" s="2" t="str">
        <v>['sql', 'excel', 'tableau']</v>
      </c>
    </row>
    <row r="2427" spans="1:16" ht="16" x14ac:dyDescent="0.4">
      <c r="A2427" s="2" t="str">
        <v>Data Analyst</v>
      </c>
      <c r="B2427" s="2" t="str">
        <v>Privacy Data Analyst- (remote)</v>
      </c>
      <c r="C2427" s="2" t="str">
        <v>Plano, TX</v>
      </c>
      <c r="D2427" s="2" t="str">
        <v>via Plano, TX - Geebo</v>
      </c>
      <c r="E2427" s="2" t="str">
        <v>Full-time</v>
      </c>
      <c r="F2427" s="2" t="b">
        <v>0</v>
      </c>
      <c r="G2427" s="2" t="str">
        <v>Texas, United States</v>
      </c>
      <c r="H2427" s="4">
        <v>44955.001342592594</v>
      </c>
      <c r="I2427" s="2" t="b">
        <v>0</v>
      </c>
      <c r="J2427" s="2" t="b">
        <v>1</v>
      </c>
      <c r="K2427" s="2" t="str">
        <v>United States</v>
      </c>
      <c r="L2427" s="2" t="str">
        <v>hour</v>
      </c>
      <c r="M2427" s="7">
        <v>0</v>
      </c>
      <c r="N2427" s="7">
        <v>24</v>
      </c>
      <c r="O2427" s="2" t="str">
        <v>Cognizant</v>
      </c>
      <c r="P2427" s="2" t="str">
        <v>['excel', 'flow']</v>
      </c>
    </row>
    <row r="2428" spans="1:16" ht="16" x14ac:dyDescent="0.4">
      <c r="A2428" s="2" t="str">
        <v>Data Analyst</v>
      </c>
      <c r="B2428" s="2" t="str">
        <v>Jr. Data Analyst</v>
      </c>
      <c r="C2428" s="2" t="str">
        <v>Harrisburg, PA</v>
      </c>
      <c r="D2428" s="2" t="str">
        <v>via Dice</v>
      </c>
      <c r="E2428" s="2" t="str">
        <v>Full-time</v>
      </c>
      <c r="F2428" s="2" t="b">
        <v>0</v>
      </c>
      <c r="G2428" s="2" t="str">
        <v>New York, United States</v>
      </c>
      <c r="H2428" s="4">
        <v>44944.708611111113</v>
      </c>
      <c r="I2428" s="2" t="b">
        <v>1</v>
      </c>
      <c r="J2428" s="2" t="b">
        <v>0</v>
      </c>
      <c r="K2428" s="2" t="str">
        <v>United States</v>
      </c>
      <c r="L2428" s="2" t="str">
        <v>year</v>
      </c>
      <c r="M2428" s="7">
        <v>65000</v>
      </c>
      <c r="N2428" s="7">
        <v>0</v>
      </c>
      <c r="O2428" s="2" t="str">
        <v>JFC Global</v>
      </c>
      <c r="P2428" s="2" t="str">
        <v>['sql', 'sql server', 'ssis', 'excel']</v>
      </c>
    </row>
    <row r="2429" spans="1:16" ht="16" x14ac:dyDescent="0.4">
      <c r="A2429" s="2" t="str">
        <v>Data Analyst</v>
      </c>
      <c r="B2429" s="2" t="str">
        <v>Data Analyst</v>
      </c>
      <c r="C2429" s="2" t="str">
        <v>Las Vegas, NV</v>
      </c>
      <c r="D2429" s="2" t="str">
        <v>via Indeed</v>
      </c>
      <c r="E2429" s="2" t="str">
        <v>Contractor</v>
      </c>
      <c r="F2429" s="2" t="b">
        <v>0</v>
      </c>
      <c r="G2429" s="2" t="str">
        <v>California, United States</v>
      </c>
      <c r="H2429" s="4">
        <v>44947.084305555552</v>
      </c>
      <c r="I2429" s="2" t="b">
        <v>1</v>
      </c>
      <c r="J2429" s="2" t="b">
        <v>0</v>
      </c>
      <c r="K2429" s="2" t="str">
        <v>United States</v>
      </c>
      <c r="L2429" s="2" t="str">
        <v>hour</v>
      </c>
      <c r="M2429" s="7">
        <v>0</v>
      </c>
      <c r="N2429" s="7">
        <v>25.79999923706055</v>
      </c>
      <c r="O2429" s="2" t="str">
        <v>Link Technologies, Inc.</v>
      </c>
      <c r="P2429" s="2" t="str">
        <v>['sql', 'vmware', 'excel']</v>
      </c>
    </row>
    <row r="2430" spans="1:16" ht="16" x14ac:dyDescent="0.4">
      <c r="A2430" s="2" t="str">
        <v>Data Scientist</v>
      </c>
      <c r="B2430" s="2" t="str">
        <v>DATA SCIENTIST</v>
      </c>
      <c r="C2430" s="2" t="str">
        <v>New York, NY</v>
      </c>
      <c r="D2430" s="2" t="str">
        <v>via LinkedIn</v>
      </c>
      <c r="E2430" s="2" t="str">
        <v>Full-time</v>
      </c>
      <c r="F2430" s="2" t="b">
        <v>0</v>
      </c>
      <c r="G2430" s="2" t="str">
        <v>New York, United States</v>
      </c>
      <c r="H2430" s="4">
        <v>44931.585289351853</v>
      </c>
      <c r="I2430" s="2" t="b">
        <v>0</v>
      </c>
      <c r="J2430" s="2" t="b">
        <v>1</v>
      </c>
      <c r="K2430" s="2" t="str">
        <v>United States</v>
      </c>
      <c r="L2430" s="2" t="str">
        <v>year</v>
      </c>
      <c r="M2430" s="7">
        <v>85132.5</v>
      </c>
      <c r="N2430" s="7">
        <v>0</v>
      </c>
      <c r="O2430" s="2" t="str">
        <v>NYC Department of Social Services</v>
      </c>
      <c r="P2430" s="2" t="str">
        <v>['python', 'sql', 'r']</v>
      </c>
    </row>
    <row r="2431" spans="1:16" ht="16" x14ac:dyDescent="0.4">
      <c r="A2431" s="2" t="str">
        <v>Software Engineer</v>
      </c>
      <c r="B2431" s="2" t="str">
        <v>Senior Backend Engineer</v>
      </c>
      <c r="C2431" s="2" t="str">
        <v>Barcelona, Spain</v>
      </c>
      <c r="D2431" s="2" t="str">
        <v>via AngelList</v>
      </c>
      <c r="E2431" s="2" t="str">
        <v>Full-time</v>
      </c>
      <c r="F2431" s="2" t="b">
        <v>0</v>
      </c>
      <c r="G2431" s="2" t="str">
        <v>Spain</v>
      </c>
      <c r="H2431" s="4">
        <v>44942.751608796287</v>
      </c>
      <c r="I2431" s="2" t="b">
        <v>1</v>
      </c>
      <c r="J2431" s="2" t="b">
        <v>0</v>
      </c>
      <c r="K2431" s="2" t="str">
        <v>Spain</v>
      </c>
      <c r="L2431" s="2" t="str">
        <v>year</v>
      </c>
      <c r="M2431" s="7">
        <v>65000</v>
      </c>
      <c r="N2431" s="7">
        <v>0</v>
      </c>
      <c r="O2431" s="2" t="str">
        <v>Openfort</v>
      </c>
      <c r="P2431" s="2" t="str">
        <v>['typescript', 'solidity', 'unity']</v>
      </c>
    </row>
    <row r="2432" spans="1:16" ht="16" x14ac:dyDescent="0.4">
      <c r="A2432" s="2" t="str">
        <v>Senior Data Analyst</v>
      </c>
      <c r="B2432" s="2" t="str">
        <v>SENIOR DATA ANALYST - 42252</v>
      </c>
      <c r="C2432" s="2" t="str">
        <v>Anywhere</v>
      </c>
      <c r="D2432" s="2" t="str">
        <v>via LinkedIn</v>
      </c>
      <c r="E2432" s="2" t="str">
        <v>Full-time</v>
      </c>
      <c r="F2432" s="2" t="b">
        <v>1</v>
      </c>
      <c r="G2432" s="2" t="str">
        <v>Illinois, United States</v>
      </c>
      <c r="H2432" s="4">
        <v>44949.793182870373</v>
      </c>
      <c r="I2432" s="2" t="b">
        <v>0</v>
      </c>
      <c r="J2432" s="2" t="b">
        <v>0</v>
      </c>
      <c r="K2432" s="2" t="str">
        <v>United States</v>
      </c>
      <c r="L2432" s="2" t="str">
        <v>year</v>
      </c>
      <c r="M2432" s="7">
        <v>83298</v>
      </c>
      <c r="N2432" s="7">
        <v>0</v>
      </c>
      <c r="O2432" s="2" t="str">
        <v>State of Tennessee</v>
      </c>
      <c r="P2432" s="2" t="str">
        <v>['sql', 'r', 'python', 'excel', 'tableau']</v>
      </c>
    </row>
    <row r="2433" spans="1:16" ht="16" x14ac:dyDescent="0.4">
      <c r="A2433" s="2" t="str">
        <v>Data Scientist</v>
      </c>
      <c r="B2433" s="2" t="str">
        <v>Strategic Data Scientist - Strategic Planning Division - Austin, TX</v>
      </c>
      <c r="C2433" s="2" t="str">
        <v>Austin, TX</v>
      </c>
      <c r="D2433" s="2" t="str">
        <v>via Indeed</v>
      </c>
      <c r="E2433" s="2" t="str">
        <v>Full-time</v>
      </c>
      <c r="F2433" s="2" t="b">
        <v>0</v>
      </c>
      <c r="G2433" s="2" t="str">
        <v>Sudan</v>
      </c>
      <c r="H2433" s="4">
        <v>44952.70239583333</v>
      </c>
      <c r="I2433" s="2" t="b">
        <v>0</v>
      </c>
      <c r="J2433" s="2" t="b">
        <v>1</v>
      </c>
      <c r="K2433" s="2" t="str">
        <v>Sudan</v>
      </c>
      <c r="L2433" s="2" t="str">
        <v>year</v>
      </c>
      <c r="M2433" s="7">
        <v>142052</v>
      </c>
      <c r="N2433" s="7">
        <v>0</v>
      </c>
      <c r="O2433" s="2" t="str">
        <v>Texas Department of Transportation</v>
      </c>
      <c r="P2433" s="2">
        <v>0</v>
      </c>
    </row>
    <row r="2434" spans="1:16" ht="16" x14ac:dyDescent="0.4">
      <c r="A2434" s="2" t="str">
        <v>Business Analyst</v>
      </c>
      <c r="B2434" s="2" t="str">
        <v>Business Intelligence Analyst</v>
      </c>
      <c r="C2434" s="2" t="str">
        <v>Boca Raton, FL</v>
      </c>
      <c r="D2434" s="2" t="str">
        <v>via LinkedIn</v>
      </c>
      <c r="E2434" s="2" t="str">
        <v>Full-time</v>
      </c>
      <c r="F2434" s="2" t="b">
        <v>0</v>
      </c>
      <c r="G2434" s="2" t="str">
        <v>Florida, United States</v>
      </c>
      <c r="H2434" s="4">
        <v>44928.626388888893</v>
      </c>
      <c r="I2434" s="2" t="b">
        <v>1</v>
      </c>
      <c r="J2434" s="2" t="b">
        <v>0</v>
      </c>
      <c r="K2434" s="2" t="str">
        <v>United States</v>
      </c>
      <c r="L2434" s="2" t="str">
        <v>year</v>
      </c>
      <c r="M2434" s="7">
        <v>80000</v>
      </c>
      <c r="N2434" s="7">
        <v>0</v>
      </c>
      <c r="O2434" s="2" t="str">
        <v>Logitix</v>
      </c>
      <c r="P2434" s="2" t="str">
        <v>['sql', 'python', 'r', 'sql server', 'snowflake', 'ssrs', 'excel', 'tableau', 'outlook', 'powerpoint', 'word']</v>
      </c>
    </row>
    <row r="2435" spans="1:16" ht="16" x14ac:dyDescent="0.4">
      <c r="A2435" s="2" t="str">
        <v>Business Analyst</v>
      </c>
      <c r="B2435" s="2" t="str">
        <v>Hospitality Operations Analyst</v>
      </c>
      <c r="C2435" s="2" t="str">
        <v>Anywhere</v>
      </c>
      <c r="D2435" s="2" t="str">
        <v>via Goodwin Recruiting | Job Board</v>
      </c>
      <c r="E2435" s="2" t="str">
        <v>Full-time</v>
      </c>
      <c r="F2435" s="2" t="b">
        <v>1</v>
      </c>
      <c r="G2435" s="2" t="str">
        <v>Georgia</v>
      </c>
      <c r="H2435" s="4">
        <v>44927.012442129628</v>
      </c>
      <c r="I2435" s="2" t="b">
        <v>0</v>
      </c>
      <c r="J2435" s="2" t="b">
        <v>1</v>
      </c>
      <c r="K2435" s="2" t="str">
        <v>United States</v>
      </c>
      <c r="L2435" s="2" t="str">
        <v>year</v>
      </c>
      <c r="M2435" s="7">
        <v>90000</v>
      </c>
      <c r="N2435" s="7">
        <v>0</v>
      </c>
      <c r="O2435" s="2" t="str">
        <v>Goodwin Recruiting</v>
      </c>
      <c r="P2435" s="2" t="str">
        <v>['sql', 'excel', 'powerpoint', 'outlook']</v>
      </c>
    </row>
    <row r="2436" spans="1:16" ht="16" x14ac:dyDescent="0.4">
      <c r="A2436" s="2" t="str">
        <v>Data Analyst</v>
      </c>
      <c r="B2436" s="2" t="str">
        <v>Master Data Analyst</v>
      </c>
      <c r="C2436" s="2" t="str">
        <v>Downey, CA</v>
      </c>
      <c r="D2436" s="2" t="str">
        <v>via Recruit.net</v>
      </c>
      <c r="E2436" s="2" t="str">
        <v>Contractor</v>
      </c>
      <c r="F2436" s="2" t="b">
        <v>0</v>
      </c>
      <c r="G2436" s="2" t="str">
        <v>California, United States</v>
      </c>
      <c r="H2436" s="4">
        <v>44950.00105324074</v>
      </c>
      <c r="I2436" s="2" t="b">
        <v>1</v>
      </c>
      <c r="J2436" s="2" t="b">
        <v>0</v>
      </c>
      <c r="K2436" s="2" t="str">
        <v>United States</v>
      </c>
      <c r="L2436" s="2" t="str">
        <v>year</v>
      </c>
      <c r="M2436" s="7">
        <v>58017</v>
      </c>
      <c r="N2436" s="7">
        <v>0</v>
      </c>
      <c r="O2436" s="2" t="str">
        <v>Bell Gardens</v>
      </c>
      <c r="P2436" s="2" t="str">
        <v>['outlook', 'excel', 'word', 'powerpoint']</v>
      </c>
    </row>
    <row r="2437" spans="1:16" ht="16" x14ac:dyDescent="0.4">
      <c r="A2437" s="2" t="str">
        <v>Data Scientist</v>
      </c>
      <c r="B2437" s="2" t="str">
        <v>Data Scientist</v>
      </c>
      <c r="C2437" s="2" t="str">
        <v>Tel Aviv-Yafo, Israel</v>
      </c>
      <c r="D2437" s="2" t="str">
        <v>via Ai-Jobs.net</v>
      </c>
      <c r="E2437" s="2" t="str">
        <v>Full-time</v>
      </c>
      <c r="F2437" s="2" t="b">
        <v>0</v>
      </c>
      <c r="G2437" s="2" t="str">
        <v>Israel</v>
      </c>
      <c r="H2437" s="4">
        <v>44949.705821759257</v>
      </c>
      <c r="I2437" s="2" t="b">
        <v>0</v>
      </c>
      <c r="J2437" s="2" t="b">
        <v>0</v>
      </c>
      <c r="K2437" s="2" t="str">
        <v>Israel</v>
      </c>
      <c r="L2437" s="2" t="str">
        <v>year</v>
      </c>
      <c r="M2437" s="7">
        <v>157500</v>
      </c>
      <c r="N2437" s="7">
        <v>0</v>
      </c>
      <c r="O2437" s="2" t="str">
        <v>TripActions</v>
      </c>
      <c r="P2437" s="2" t="str">
        <v>['sql', 'python', 'numpy', 'pandas', 'tensorflow', 'tableau', 'git']</v>
      </c>
    </row>
    <row r="2438" spans="1:16" ht="16" x14ac:dyDescent="0.4">
      <c r="A2438" s="2" t="str">
        <v>Data Analyst</v>
      </c>
      <c r="B2438" s="2" t="str">
        <v>1st Shift Data Analyst</v>
      </c>
      <c r="C2438" s="2" t="str">
        <v>Lawrence, MA</v>
      </c>
      <c r="D2438" s="2" t="str">
        <v>via Indeed</v>
      </c>
      <c r="E2438" s="2" t="str">
        <v>Full-time</v>
      </c>
      <c r="F2438" s="2" t="b">
        <v>0</v>
      </c>
      <c r="G2438" s="2" t="str">
        <v>New York, United States</v>
      </c>
      <c r="H2438" s="4">
        <v>44936.625277777777</v>
      </c>
      <c r="I2438" s="2" t="b">
        <v>1</v>
      </c>
      <c r="J2438" s="2" t="b">
        <v>1</v>
      </c>
      <c r="K2438" s="2" t="str">
        <v>United States</v>
      </c>
      <c r="L2438" s="2" t="str">
        <v>hour</v>
      </c>
      <c r="M2438" s="7">
        <v>0</v>
      </c>
      <c r="N2438" s="7">
        <v>21.5</v>
      </c>
      <c r="O2438" s="2" t="str">
        <v>Joseph's Bakery</v>
      </c>
      <c r="P2438" s="2" t="str">
        <v>['excel']</v>
      </c>
    </row>
    <row r="2439" spans="1:16" ht="16" x14ac:dyDescent="0.4">
      <c r="A2439" s="2" t="str">
        <v>Data Scientist</v>
      </c>
      <c r="B2439" s="2" t="str">
        <v>Junior Marketing Data Scientist</v>
      </c>
      <c r="C2439" s="2" t="str">
        <v>London, UK</v>
      </c>
      <c r="D2439" s="2" t="str">
        <v>via Ai-Jobs.net</v>
      </c>
      <c r="E2439" s="2" t="str">
        <v>Full-time</v>
      </c>
      <c r="F2439" s="2" t="b">
        <v>0</v>
      </c>
      <c r="G2439" s="2" t="str">
        <v>United Kingdom</v>
      </c>
      <c r="H2439" s="4">
        <v>44935.926134259258</v>
      </c>
      <c r="I2439" s="2" t="b">
        <v>0</v>
      </c>
      <c r="J2439" s="2" t="b">
        <v>0</v>
      </c>
      <c r="K2439" s="2" t="str">
        <v>United Kingdom</v>
      </c>
      <c r="L2439" s="2" t="str">
        <v>year</v>
      </c>
      <c r="M2439" s="7">
        <v>64821.5</v>
      </c>
      <c r="N2439" s="7">
        <v>0</v>
      </c>
      <c r="O2439" s="2" t="str">
        <v>Twitch</v>
      </c>
      <c r="P2439" s="2" t="str">
        <v>['sql', 'python', 'r', 'tableau', 'jira']</v>
      </c>
    </row>
    <row r="2440" spans="1:16" ht="16" x14ac:dyDescent="0.4">
      <c r="A2440" s="2" t="str">
        <v>Senior Data Scientist</v>
      </c>
      <c r="B2440" s="2" t="str">
        <v>Data Scientist/ Sr. Data Scientist Colgate-Palmolive - Topeka, KS...</v>
      </c>
      <c r="C2440" s="2" t="str">
        <v>Topeka, KS</v>
      </c>
      <c r="D2440" s="2" t="str">
        <v>via Recruit.net</v>
      </c>
      <c r="E2440" s="2" t="str">
        <v>Full-time</v>
      </c>
      <c r="F2440" s="2" t="b">
        <v>0</v>
      </c>
      <c r="G2440" s="2" t="str">
        <v>Sudan</v>
      </c>
      <c r="H2440" s="4">
        <v>44939.0155787037</v>
      </c>
      <c r="I2440" s="2" t="b">
        <v>0</v>
      </c>
      <c r="J2440" s="2" t="b">
        <v>1</v>
      </c>
      <c r="K2440" s="2" t="str">
        <v>Sudan</v>
      </c>
      <c r="L2440" s="2" t="str">
        <v>year</v>
      </c>
      <c r="M2440" s="7">
        <v>158445</v>
      </c>
      <c r="N2440" s="7">
        <v>0</v>
      </c>
      <c r="O2440" s="2" t="str">
        <v>Nutrition 2018</v>
      </c>
      <c r="P2440" s="2" t="str">
        <v>['python', 'javascript', 'oracle', 'github']</v>
      </c>
    </row>
    <row r="2441" spans="1:16" ht="16" x14ac:dyDescent="0.4">
      <c r="A2441" s="2" t="str">
        <v>Data Analyst</v>
      </c>
      <c r="B2441" s="2" t="str">
        <v>Application Consultant in Data Integration</v>
      </c>
      <c r="C2441" s="2" t="str">
        <v>Hamburg, Germany</v>
      </c>
      <c r="D2441" s="2" t="str">
        <v>via Ai-Jobs.net</v>
      </c>
      <c r="E2441" s="2" t="str">
        <v>Full-time</v>
      </c>
      <c r="F2441" s="2" t="b">
        <v>0</v>
      </c>
      <c r="G2441" s="2" t="str">
        <v>Germany</v>
      </c>
      <c r="H2441" s="4">
        <v>44953.293564814812</v>
      </c>
      <c r="I2441" s="2" t="b">
        <v>0</v>
      </c>
      <c r="J2441" s="2" t="b">
        <v>0</v>
      </c>
      <c r="K2441" s="2" t="str">
        <v>Germany</v>
      </c>
      <c r="L2441" s="2" t="str">
        <v>year</v>
      </c>
      <c r="M2441" s="7">
        <v>89100</v>
      </c>
      <c r="N2441" s="7">
        <v>0</v>
      </c>
      <c r="O2441" s="2" t="str">
        <v>Vattenfall</v>
      </c>
      <c r="P2441" s="2" t="str">
        <v>['c#', 'sql', 'sql server', 'azure']</v>
      </c>
    </row>
    <row r="2442" spans="1:16" ht="16" x14ac:dyDescent="0.4">
      <c r="A2442" s="2" t="str">
        <v>Data Analyst</v>
      </c>
      <c r="B2442" s="2" t="str">
        <v>Data Analyst/SQL Server Developer</v>
      </c>
      <c r="C2442" s="2" t="str">
        <v>Stamford, CT</v>
      </c>
      <c r="D2442" s="2" t="str">
        <v>via Dice</v>
      </c>
      <c r="E2442" s="2" t="str">
        <v>Full-time</v>
      </c>
      <c r="F2442" s="2" t="b">
        <v>0</v>
      </c>
      <c r="G2442" s="2" t="str">
        <v>New York, United States</v>
      </c>
      <c r="H2442" s="4">
        <v>44938.625</v>
      </c>
      <c r="I2442" s="2" t="b">
        <v>1</v>
      </c>
      <c r="J2442" s="2" t="b">
        <v>0</v>
      </c>
      <c r="K2442" s="2" t="str">
        <v>United States</v>
      </c>
      <c r="L2442" s="2" t="str">
        <v>year</v>
      </c>
      <c r="M2442" s="7">
        <v>80000</v>
      </c>
      <c r="N2442" s="7">
        <v>0</v>
      </c>
      <c r="O2442" s="2" t="str">
        <v>Titan Advisors, LLC</v>
      </c>
      <c r="P2442" s="2" t="str">
        <v>['sql', 'r', 't-sql', 'c#', 'vb.net', 'python', 'sql server', 'excel']</v>
      </c>
    </row>
    <row r="2443" spans="1:16" ht="16" x14ac:dyDescent="0.4">
      <c r="A2443" s="2" t="str">
        <v>Data Analyst</v>
      </c>
      <c r="B2443" s="2" t="str">
        <v>Data Analyst</v>
      </c>
      <c r="C2443" s="2" t="str">
        <v>Culver City, CA</v>
      </c>
      <c r="D2443" s="2" t="str">
        <v>via Culver City, CA - Geebo</v>
      </c>
      <c r="E2443" s="2" t="str">
        <v>Full-time</v>
      </c>
      <c r="F2443" s="2" t="b">
        <v>0</v>
      </c>
      <c r="G2443" s="2" t="str">
        <v>California, United States</v>
      </c>
      <c r="H2443" s="4">
        <v>44949.000902777778</v>
      </c>
      <c r="I2443" s="2" t="b">
        <v>0</v>
      </c>
      <c r="J2443" s="2" t="b">
        <v>0</v>
      </c>
      <c r="K2443" s="2" t="str">
        <v>United States</v>
      </c>
      <c r="L2443" s="2" t="str">
        <v>hour</v>
      </c>
      <c r="M2443" s="7">
        <v>0</v>
      </c>
      <c r="N2443" s="7">
        <v>24</v>
      </c>
      <c r="O2443" s="2" t="str">
        <v>Yoh</v>
      </c>
      <c r="P2443" s="2" t="str">
        <v>['sql', 'python', 'php', 'perl', 'tableau']</v>
      </c>
    </row>
    <row r="2444" spans="1:16" ht="16" x14ac:dyDescent="0.4">
      <c r="A2444" s="2" t="str">
        <v>Data Scientist</v>
      </c>
      <c r="B2444" s="2" t="str">
        <v>Data Science Architect   🏆</v>
      </c>
      <c r="C2444" s="2" t="str">
        <v>Greenwood Village, CO</v>
      </c>
      <c r="D2444" s="2" t="str">
        <v>via DevITjobs</v>
      </c>
      <c r="E2444" s="2" t="str">
        <v>Full-time</v>
      </c>
      <c r="F2444" s="2" t="b">
        <v>0</v>
      </c>
      <c r="G2444" s="2" t="str">
        <v>Texas, United States</v>
      </c>
      <c r="H2444" s="4">
        <v>44951.711539351847</v>
      </c>
      <c r="I2444" s="2" t="b">
        <v>0</v>
      </c>
      <c r="J2444" s="2" t="b">
        <v>0</v>
      </c>
      <c r="K2444" s="2" t="str">
        <v>United States</v>
      </c>
      <c r="L2444" s="2" t="str">
        <v>year</v>
      </c>
      <c r="M2444" s="7">
        <v>145000</v>
      </c>
      <c r="N2444" s="7">
        <v>0</v>
      </c>
      <c r="O2444" s="2" t="str">
        <v>APPIC Solutions</v>
      </c>
      <c r="P2444" s="2" t="str">
        <v>['sql', 'python', 'mysql', 'redshift', 'bigquery', 'hadoop', 'spark', 'ggplot2', 'windows']</v>
      </c>
    </row>
    <row r="2445" spans="1:16" ht="16" x14ac:dyDescent="0.4">
      <c r="A2445" s="2" t="str">
        <v>Data Scientist</v>
      </c>
      <c r="B2445" s="2" t="str">
        <v>Data Scientist / Architect</v>
      </c>
      <c r="C2445" s="2" t="str">
        <v>Anywhere</v>
      </c>
      <c r="D2445" s="2" t="str">
        <v>via Upwork</v>
      </c>
      <c r="E2445" s="2" t="str">
        <v>Contractor</v>
      </c>
      <c r="F2445" s="2" t="b">
        <v>1</v>
      </c>
      <c r="G2445" s="2" t="str">
        <v>Illinois, United States</v>
      </c>
      <c r="H2445" s="4">
        <v>44949.170370370368</v>
      </c>
      <c r="I2445" s="2" t="b">
        <v>0</v>
      </c>
      <c r="J2445" s="2" t="b">
        <v>0</v>
      </c>
      <c r="K2445" s="2" t="str">
        <v>United States</v>
      </c>
      <c r="L2445" s="2" t="str">
        <v>hour</v>
      </c>
      <c r="M2445" s="7">
        <v>0</v>
      </c>
      <c r="N2445" s="7">
        <v>40</v>
      </c>
      <c r="O2445" s="2" t="str">
        <v>Upwork</v>
      </c>
      <c r="P2445" s="2" t="str">
        <v>['html', 'css', 'python', 'go']</v>
      </c>
    </row>
    <row r="2446" spans="1:16" ht="16" x14ac:dyDescent="0.4">
      <c r="A2446" s="2" t="str">
        <v>Data Scientist</v>
      </c>
      <c r="B2446" s="2" t="str">
        <v>Data Scientist_KS</v>
      </c>
      <c r="C2446" s="2" t="str">
        <v>Los Angeles, CA</v>
      </c>
      <c r="D2446" s="2" t="str">
        <v>via Indeed</v>
      </c>
      <c r="E2446" s="2" t="str">
        <v>Full-time</v>
      </c>
      <c r="F2446" s="2" t="b">
        <v>0</v>
      </c>
      <c r="G2446" s="2" t="str">
        <v>California, United States</v>
      </c>
      <c r="H2446" s="4">
        <v>44930.669479166667</v>
      </c>
      <c r="I2446" s="2" t="b">
        <v>0</v>
      </c>
      <c r="J2446" s="2" t="b">
        <v>0</v>
      </c>
      <c r="K2446" s="2" t="str">
        <v>United States</v>
      </c>
      <c r="L2446" s="2" t="str">
        <v>hour</v>
      </c>
      <c r="M2446" s="7">
        <v>0</v>
      </c>
      <c r="N2446" s="7">
        <v>70</v>
      </c>
      <c r="O2446" s="2" t="str">
        <v>Resource Logistics, Inc.</v>
      </c>
      <c r="P2446" s="2" t="str">
        <v>['python', 'r', 'sql', 'sas', 'sas', 'aws', 'jupyter', 'tensorflow', 'kafka', 'spark', 'hadoop', 'spss']</v>
      </c>
    </row>
    <row r="2447" spans="1:16" ht="16" x14ac:dyDescent="0.4">
      <c r="A2447" s="2" t="str">
        <v>Data Engineer</v>
      </c>
      <c r="B2447" s="2" t="str">
        <v>Data Engineer</v>
      </c>
      <c r="C2447" s="2" t="str">
        <v>Washington, DC</v>
      </c>
      <c r="D2447" s="2" t="str">
        <v>via Ai-Jobs.net</v>
      </c>
      <c r="E2447" s="2" t="str">
        <v>Contractor</v>
      </c>
      <c r="F2447" s="2" t="b">
        <v>0</v>
      </c>
      <c r="G2447" s="2" t="str">
        <v>Georgia</v>
      </c>
      <c r="H2447" s="4">
        <v>44951.652789351851</v>
      </c>
      <c r="I2447" s="2" t="b">
        <v>0</v>
      </c>
      <c r="J2447" s="2" t="b">
        <v>0</v>
      </c>
      <c r="K2447" s="2" t="str">
        <v>United States</v>
      </c>
      <c r="L2447" s="2" t="str">
        <v>year</v>
      </c>
      <c r="M2447" s="7">
        <v>98283</v>
      </c>
      <c r="N2447" s="7">
        <v>0</v>
      </c>
      <c r="O2447" s="2" t="str">
        <v>Arthur Grand Technologies Inc</v>
      </c>
      <c r="P2447" s="2" t="str">
        <v>['sql', 'aws', 'azure', 'power bi', 'tableau']</v>
      </c>
    </row>
    <row r="2448" spans="1:16" ht="16" x14ac:dyDescent="0.4">
      <c r="A2448" s="2" t="str">
        <v>Data Scientist</v>
      </c>
      <c r="B2448" s="2" t="str">
        <v>Data Science Manager</v>
      </c>
      <c r="C2448" s="2" t="str">
        <v>Anywhere</v>
      </c>
      <c r="D2448" s="2" t="str">
        <v>via LinkedIn</v>
      </c>
      <c r="E2448" s="2" t="str">
        <v>Full-time</v>
      </c>
      <c r="F2448" s="2" t="b">
        <v>1</v>
      </c>
      <c r="G2448" s="2" t="str">
        <v>New York, United States</v>
      </c>
      <c r="H2448" s="4">
        <v>44937.586168981477</v>
      </c>
      <c r="I2448" s="2" t="b">
        <v>0</v>
      </c>
      <c r="J2448" s="2" t="b">
        <v>1</v>
      </c>
      <c r="K2448" s="2" t="str">
        <v>United States</v>
      </c>
      <c r="L2448" s="2" t="str">
        <v>year</v>
      </c>
      <c r="M2448" s="7">
        <v>195000</v>
      </c>
      <c r="N2448" s="7">
        <v>0</v>
      </c>
      <c r="O2448" s="2" t="str">
        <v>Harnham</v>
      </c>
      <c r="P2448" s="2" t="str">
        <v>['python', 'sql', 'r']</v>
      </c>
    </row>
    <row r="2449" spans="1:16" ht="16" x14ac:dyDescent="0.4">
      <c r="A2449" s="2" t="str">
        <v>Data Analyst</v>
      </c>
      <c r="B2449" s="2" t="str">
        <v>Sr. Consultant Data Analyst (Power BI)</v>
      </c>
      <c r="C2449" s="2" t="str">
        <v>Dallas, TX</v>
      </c>
      <c r="D2449" s="2" t="str">
        <v>via WNA - Talentify</v>
      </c>
      <c r="E2449" s="2" t="str">
        <v>Full-time</v>
      </c>
      <c r="F2449" s="2" t="b">
        <v>0</v>
      </c>
      <c r="G2449" s="2" t="str">
        <v>Texas, United States</v>
      </c>
      <c r="H2449" s="4">
        <v>44935.917870370373</v>
      </c>
      <c r="I2449" s="2" t="b">
        <v>0</v>
      </c>
      <c r="J2449" s="2" t="b">
        <v>0</v>
      </c>
      <c r="K2449" s="2" t="str">
        <v>United States</v>
      </c>
      <c r="L2449" s="2" t="str">
        <v>year</v>
      </c>
      <c r="M2449" s="7">
        <v>105000</v>
      </c>
      <c r="N2449" s="7">
        <v>0</v>
      </c>
      <c r="O2449" s="2" t="str">
        <v>WNA</v>
      </c>
      <c r="P2449" s="2" t="str">
        <v>['power bi', 'excel', 'spreadsheet', 'powerpoint', 'visio']</v>
      </c>
    </row>
    <row r="2450" spans="1:16" ht="16" x14ac:dyDescent="0.4">
      <c r="A2450" s="2" t="str">
        <v>Data Analyst</v>
      </c>
      <c r="B2450" s="2" t="str">
        <v>Data Analyst</v>
      </c>
      <c r="C2450" s="2" t="str">
        <v>Chicago, IL</v>
      </c>
      <c r="D2450" s="2" t="str">
        <v>via LinkedIn</v>
      </c>
      <c r="E2450" s="2" t="str">
        <v>Contractor</v>
      </c>
      <c r="F2450" s="2" t="b">
        <v>0</v>
      </c>
      <c r="G2450" s="2" t="str">
        <v>Illinois, United States</v>
      </c>
      <c r="H2450" s="4">
        <v>44932.960034722222</v>
      </c>
      <c r="I2450" s="2" t="b">
        <v>1</v>
      </c>
      <c r="J2450" s="2" t="b">
        <v>0</v>
      </c>
      <c r="K2450" s="2" t="str">
        <v>United States</v>
      </c>
      <c r="L2450" s="2" t="str">
        <v>hour</v>
      </c>
      <c r="M2450" s="7">
        <v>0</v>
      </c>
      <c r="N2450" s="7">
        <v>29</v>
      </c>
      <c r="O2450" s="2" t="str">
        <v>Insight Global</v>
      </c>
      <c r="P2450" s="2" t="str">
        <v>['go', 'excel']</v>
      </c>
    </row>
    <row r="2451" spans="1:16" ht="16" x14ac:dyDescent="0.4">
      <c r="A2451" s="2" t="str">
        <v>Data Scientist</v>
      </c>
      <c r="B2451" s="2" t="str">
        <v>Principal Data Scientist (Life Insurance)</v>
      </c>
      <c r="C2451" s="2" t="str">
        <v>United States</v>
      </c>
      <c r="D2451" s="2" t="str">
        <v>via LinkedIn</v>
      </c>
      <c r="E2451" s="2" t="str">
        <v>Full-time</v>
      </c>
      <c r="F2451" s="2" t="b">
        <v>0</v>
      </c>
      <c r="G2451" s="2" t="str">
        <v>Sudan</v>
      </c>
      <c r="H2451" s="4">
        <v>44938.682280092587</v>
      </c>
      <c r="I2451" s="2" t="b">
        <v>0</v>
      </c>
      <c r="J2451" s="2" t="b">
        <v>1</v>
      </c>
      <c r="K2451" s="2" t="str">
        <v>Sudan</v>
      </c>
      <c r="L2451" s="2" t="str">
        <v>year</v>
      </c>
      <c r="M2451" s="7">
        <v>225000</v>
      </c>
      <c r="N2451" s="7">
        <v>0</v>
      </c>
      <c r="O2451" s="2" t="str">
        <v>Averity</v>
      </c>
      <c r="P2451" s="2">
        <v>0</v>
      </c>
    </row>
    <row r="2452" spans="1:16" ht="16" x14ac:dyDescent="0.4">
      <c r="A2452" s="2" t="str">
        <v>Machine Learning Engineer</v>
      </c>
      <c r="B2452" s="2" t="str">
        <v>Staff Machine Learning Engineer</v>
      </c>
      <c r="C2452" s="2" t="str">
        <v>Hyderabad, Telangana, India</v>
      </c>
      <c r="D2452" s="2" t="str">
        <v>via Ai-Jobs.net</v>
      </c>
      <c r="E2452" s="2" t="str">
        <v>Full-time</v>
      </c>
      <c r="F2452" s="2" t="b">
        <v>0</v>
      </c>
      <c r="G2452" s="2" t="str">
        <v>India</v>
      </c>
      <c r="H2452" s="4">
        <v>44935.508310185192</v>
      </c>
      <c r="I2452" s="2" t="b">
        <v>0</v>
      </c>
      <c r="J2452" s="2" t="b">
        <v>0</v>
      </c>
      <c r="K2452" s="2" t="str">
        <v>India</v>
      </c>
      <c r="L2452" s="2" t="str">
        <v>year</v>
      </c>
      <c r="M2452" s="7">
        <v>79200</v>
      </c>
      <c r="N2452" s="7">
        <v>0</v>
      </c>
      <c r="O2452" s="2" t="str">
        <v>ServiceNow</v>
      </c>
      <c r="P2452" s="2" t="str">
        <v>['java', 'python']</v>
      </c>
    </row>
    <row r="2453" spans="1:16" ht="16" x14ac:dyDescent="0.4">
      <c r="A2453" s="2" t="str">
        <v>Data Analyst</v>
      </c>
      <c r="B2453" s="2" t="str">
        <v>Lead Data Quality and Governance Analyst - Fraud</v>
      </c>
      <c r="C2453" s="2" t="str">
        <v>Charlotte, NC</v>
      </c>
      <c r="D2453" s="2" t="str">
        <v>via ZipRecruiter</v>
      </c>
      <c r="E2453" s="2" t="str">
        <v>Full-time</v>
      </c>
      <c r="F2453" s="2" t="b">
        <v>0</v>
      </c>
      <c r="G2453" s="2" t="str">
        <v>Georgia</v>
      </c>
      <c r="H2453" s="4">
        <v>44932.166365740741</v>
      </c>
      <c r="I2453" s="2" t="b">
        <v>0</v>
      </c>
      <c r="J2453" s="2" t="b">
        <v>1</v>
      </c>
      <c r="K2453" s="2" t="str">
        <v>United States</v>
      </c>
      <c r="L2453" s="2" t="str">
        <v>year</v>
      </c>
      <c r="M2453" s="7">
        <v>127100</v>
      </c>
      <c r="N2453" s="7">
        <v>0</v>
      </c>
      <c r="O2453" s="2" t="str">
        <v>TIAA</v>
      </c>
      <c r="P2453" s="2" t="str">
        <v>['sql', 'python', 'oracle', 'splunk', 'tableau', 'visio']</v>
      </c>
    </row>
    <row r="2454" spans="1:16" ht="16" x14ac:dyDescent="0.4">
      <c r="A2454" s="2" t="str">
        <v>Data Analyst</v>
      </c>
      <c r="B2454" s="2" t="str">
        <v>Data Analyst. Job in Pasadena My Valley Jobs Today</v>
      </c>
      <c r="C2454" s="2" t="str">
        <v>Pasadena, CA</v>
      </c>
      <c r="D2454" s="2" t="str">
        <v>via My Valley Jobs Today</v>
      </c>
      <c r="E2454" s="2" t="str">
        <v>Full-time</v>
      </c>
      <c r="F2454" s="2" t="b">
        <v>0</v>
      </c>
      <c r="G2454" s="2" t="str">
        <v>California, United States</v>
      </c>
      <c r="H2454" s="4">
        <v>44940.667766203696</v>
      </c>
      <c r="I2454" s="2" t="b">
        <v>1</v>
      </c>
      <c r="J2454" s="2" t="b">
        <v>1</v>
      </c>
      <c r="K2454" s="2" t="str">
        <v>United States</v>
      </c>
      <c r="L2454" s="2" t="str">
        <v>hour</v>
      </c>
      <c r="M2454" s="7">
        <v>0</v>
      </c>
      <c r="N2454" s="7">
        <v>46.860000610351563</v>
      </c>
      <c r="O2454" s="2" t="str">
        <v>APR Consulting Inc</v>
      </c>
      <c r="P2454" s="2" t="str">
        <v>['sql', 'sas', 'sas', 'cobol', 'db2', 'excel']</v>
      </c>
    </row>
    <row r="2455" spans="1:16" ht="16" x14ac:dyDescent="0.4">
      <c r="A2455" s="2" t="str">
        <v>Senior Data Analyst</v>
      </c>
      <c r="B2455" s="2" t="str">
        <v>FDI – Data Sourcing – Senior Data Analyst</v>
      </c>
      <c r="C2455" s="2" t="str">
        <v>Porto, Portugal</v>
      </c>
      <c r="D2455" s="2" t="str">
        <v>via Ai-Jobs.net</v>
      </c>
      <c r="E2455" s="2" t="str">
        <v>Full-time</v>
      </c>
      <c r="F2455" s="2" t="b">
        <v>0</v>
      </c>
      <c r="G2455" s="2" t="str">
        <v>Portugal</v>
      </c>
      <c r="H2455" s="4">
        <v>44940.514236111107</v>
      </c>
      <c r="I2455" s="2" t="b">
        <v>0</v>
      </c>
      <c r="J2455" s="2" t="b">
        <v>0</v>
      </c>
      <c r="K2455" s="2" t="str">
        <v>Portugal</v>
      </c>
      <c r="L2455" s="2" t="str">
        <v>year</v>
      </c>
      <c r="M2455" s="7">
        <v>111202</v>
      </c>
      <c r="N2455" s="7">
        <v>0</v>
      </c>
      <c r="O2455" s="2" t="str">
        <v>Natixis in Portugal</v>
      </c>
      <c r="P2455" s="2" t="str">
        <v>['sql', 'vba', 'python', 'power bi', 'tableau', 'excel']</v>
      </c>
    </row>
    <row r="2456" spans="1:16" ht="16" x14ac:dyDescent="0.4">
      <c r="A2456" s="2" t="str">
        <v>Senior Data Scientist</v>
      </c>
      <c r="B2456" s="2" t="str">
        <v>Senior Product Data Scientist</v>
      </c>
      <c r="C2456" s="2" t="str">
        <v>Vancouver, BC, Canada</v>
      </c>
      <c r="D2456" s="2" t="str">
        <v>via Ladders</v>
      </c>
      <c r="E2456" s="2" t="str">
        <v>Full-time</v>
      </c>
      <c r="F2456" s="2" t="b">
        <v>0</v>
      </c>
      <c r="G2456" s="2" t="str">
        <v>Canada</v>
      </c>
      <c r="H2456" s="4">
        <v>44943.261956018519</v>
      </c>
      <c r="I2456" s="2" t="b">
        <v>0</v>
      </c>
      <c r="J2456" s="2" t="b">
        <v>0</v>
      </c>
      <c r="K2456" s="2" t="str">
        <v>Canada</v>
      </c>
      <c r="L2456" s="2" t="str">
        <v>year</v>
      </c>
      <c r="M2456" s="7">
        <v>150000</v>
      </c>
      <c r="N2456" s="7">
        <v>0</v>
      </c>
      <c r="O2456" s="2" t="str">
        <v>Rec Room</v>
      </c>
      <c r="P2456" s="2" t="str">
        <v>['sql', 'python', 'r']</v>
      </c>
    </row>
    <row r="2457" spans="1:16" ht="16" x14ac:dyDescent="0.4">
      <c r="A2457" s="2" t="str">
        <v>Senior Data Scientist</v>
      </c>
      <c r="B2457" s="2" t="str">
        <v>Senior Data Scientist - Product Analytics</v>
      </c>
      <c r="C2457" s="2" t="str">
        <v>Mountain View, CA</v>
      </c>
      <c r="D2457" s="2" t="str">
        <v>via LinkedIn</v>
      </c>
      <c r="E2457" s="2" t="str">
        <v>Full-time</v>
      </c>
      <c r="F2457" s="2" t="b">
        <v>0</v>
      </c>
      <c r="G2457" s="2" t="str">
        <v>California, United States</v>
      </c>
      <c r="H2457" s="4">
        <v>44937.264166666668</v>
      </c>
      <c r="I2457" s="2" t="b">
        <v>0</v>
      </c>
      <c r="J2457" s="2" t="b">
        <v>1</v>
      </c>
      <c r="K2457" s="2" t="str">
        <v>United States</v>
      </c>
      <c r="L2457" s="2" t="str">
        <v>year</v>
      </c>
      <c r="M2457" s="7">
        <v>196800</v>
      </c>
      <c r="N2457" s="7">
        <v>0</v>
      </c>
      <c r="O2457" s="2" t="str">
        <v>TikTok</v>
      </c>
      <c r="P2457" s="2" t="str">
        <v>['sql', 'python']</v>
      </c>
    </row>
    <row r="2458" spans="1:16" ht="16" x14ac:dyDescent="0.4">
      <c r="A2458" s="2" t="str">
        <v>Senior Data Scientist</v>
      </c>
      <c r="B2458" s="2" t="str">
        <v>Sr Data Scientist - Last-Mile and Operations Design</v>
      </c>
      <c r="C2458" s="2" t="str">
        <v>Anywhere</v>
      </c>
      <c r="D2458" s="2" t="str">
        <v>via Karkidi</v>
      </c>
      <c r="E2458" s="2" t="str">
        <v>Full-time</v>
      </c>
      <c r="F2458" s="2" t="b">
        <v>1</v>
      </c>
      <c r="G2458" s="2" t="str">
        <v>California, United States</v>
      </c>
      <c r="H2458" s="4">
        <v>44955.002812500003</v>
      </c>
      <c r="I2458" s="2" t="b">
        <v>0</v>
      </c>
      <c r="J2458" s="2" t="b">
        <v>1</v>
      </c>
      <c r="K2458" s="2" t="str">
        <v>United States</v>
      </c>
      <c r="L2458" s="2" t="str">
        <v>year</v>
      </c>
      <c r="M2458" s="7">
        <v>155000</v>
      </c>
      <c r="N2458" s="7">
        <v>0</v>
      </c>
      <c r="O2458" s="2" t="str">
        <v>Target</v>
      </c>
      <c r="P2458" s="2" t="str">
        <v>['sql', 'python', 'r', 'hadoop', 'spark']</v>
      </c>
    </row>
    <row r="2459" spans="1:16" ht="16" x14ac:dyDescent="0.4">
      <c r="A2459" s="2" t="str">
        <v>Data Scientist</v>
      </c>
      <c r="B2459" s="2" t="str">
        <v>Data Scientist (SQL)</v>
      </c>
      <c r="C2459" s="2" t="str">
        <v>Boston, MA</v>
      </c>
      <c r="D2459" s="2" t="str">
        <v>via Indeed</v>
      </c>
      <c r="E2459" s="2" t="str">
        <v>Full-time</v>
      </c>
      <c r="F2459" s="2" t="b">
        <v>0</v>
      </c>
      <c r="G2459" s="2" t="str">
        <v>New York, United States</v>
      </c>
      <c r="H2459" s="4">
        <v>44938.795208333337</v>
      </c>
      <c r="I2459" s="2" t="b">
        <v>1</v>
      </c>
      <c r="J2459" s="2" t="b">
        <v>1</v>
      </c>
      <c r="K2459" s="2" t="str">
        <v>United States</v>
      </c>
      <c r="L2459" s="2" t="str">
        <v>year</v>
      </c>
      <c r="M2459" s="7">
        <v>120000</v>
      </c>
      <c r="N2459" s="7">
        <v>0</v>
      </c>
      <c r="O2459" s="2" t="str">
        <v>Cognotic AI</v>
      </c>
      <c r="P2459" s="2" t="str">
        <v>['sql', 'python']</v>
      </c>
    </row>
    <row r="2460" spans="1:16" ht="16" x14ac:dyDescent="0.4">
      <c r="A2460" s="2" t="str">
        <v>Data Analyst</v>
      </c>
      <c r="B2460" s="2" t="str">
        <v>Data Analyst, People Analytics</v>
      </c>
      <c r="C2460" s="2" t="str">
        <v>New York, NY</v>
      </c>
      <c r="D2460" s="2" t="str">
        <v>via LinkedIn</v>
      </c>
      <c r="E2460" s="2" t="str">
        <v>Full-time</v>
      </c>
      <c r="F2460" s="2" t="b">
        <v>0</v>
      </c>
      <c r="G2460" s="2" t="str">
        <v>New York, United States</v>
      </c>
      <c r="H2460" s="4">
        <v>44945.583460648151</v>
      </c>
      <c r="I2460" s="2" t="b">
        <v>0</v>
      </c>
      <c r="J2460" s="2" t="b">
        <v>0</v>
      </c>
      <c r="K2460" s="2" t="str">
        <v>United States</v>
      </c>
      <c r="L2460" s="2" t="str">
        <v>year</v>
      </c>
      <c r="M2460" s="7">
        <v>90000</v>
      </c>
      <c r="N2460" s="7">
        <v>0</v>
      </c>
      <c r="O2460" s="2" t="str">
        <v>Harnham</v>
      </c>
      <c r="P2460" s="2" t="str">
        <v>['sql', 'python', 'r', 'tableau']</v>
      </c>
    </row>
    <row r="2461" spans="1:16" ht="16" x14ac:dyDescent="0.4">
      <c r="A2461" s="2" t="str">
        <v>Data Analyst</v>
      </c>
      <c r="B2461" s="2" t="str">
        <v>Data Analyst</v>
      </c>
      <c r="C2461" s="2" t="str">
        <v>Charlotte, NC</v>
      </c>
      <c r="D2461" s="2" t="str">
        <v>via Indeed</v>
      </c>
      <c r="E2461" s="2" t="str">
        <v>Full-time</v>
      </c>
      <c r="F2461" s="2" t="b">
        <v>0</v>
      </c>
      <c r="G2461" s="2" t="str">
        <v>Georgia</v>
      </c>
      <c r="H2461" s="4">
        <v>44935.611030092587</v>
      </c>
      <c r="I2461" s="2" t="b">
        <v>1</v>
      </c>
      <c r="J2461" s="2" t="b">
        <v>0</v>
      </c>
      <c r="K2461" s="2" t="str">
        <v>United States</v>
      </c>
      <c r="L2461" s="2" t="str">
        <v>hour</v>
      </c>
      <c r="M2461" s="7">
        <v>0</v>
      </c>
      <c r="N2461" s="7">
        <v>62.5</v>
      </c>
      <c r="O2461" s="2" t="str">
        <v>CODEFORCE 360</v>
      </c>
      <c r="P2461" s="2" t="str">
        <v>['sql', 'oracle', 'unix']</v>
      </c>
    </row>
    <row r="2462" spans="1:16" ht="16" x14ac:dyDescent="0.4">
      <c r="A2462" s="2" t="str">
        <v>Data Scientist</v>
      </c>
      <c r="B2462" s="2" t="str">
        <v>Data Scientist</v>
      </c>
      <c r="C2462" s="2" t="str">
        <v>Denver, CO</v>
      </c>
      <c r="D2462" s="2" t="str">
        <v>via Dice</v>
      </c>
      <c r="E2462" s="2" t="str">
        <v>Full-time</v>
      </c>
      <c r="F2462" s="2" t="b">
        <v>0</v>
      </c>
      <c r="G2462" s="2" t="str">
        <v>Texas, United States</v>
      </c>
      <c r="H2462" s="4">
        <v>44957.752604166657</v>
      </c>
      <c r="I2462" s="2" t="b">
        <v>0</v>
      </c>
      <c r="J2462" s="2" t="b">
        <v>1</v>
      </c>
      <c r="K2462" s="2" t="str">
        <v>United States</v>
      </c>
      <c r="L2462" s="2" t="str">
        <v>year</v>
      </c>
      <c r="M2462" s="7">
        <v>145000</v>
      </c>
      <c r="N2462" s="7">
        <v>0</v>
      </c>
      <c r="O2462" s="2" t="str">
        <v>VeriCour</v>
      </c>
      <c r="P2462" s="2" t="str">
        <v>['python', 'r', 'sql']</v>
      </c>
    </row>
    <row r="2463" spans="1:16" ht="16" x14ac:dyDescent="0.4">
      <c r="A2463" s="2" t="str">
        <v>Senior Data Analyst</v>
      </c>
      <c r="B2463" s="2" t="str">
        <v>Senior Data Analyst</v>
      </c>
      <c r="C2463" s="2" t="str">
        <v>Anywhere</v>
      </c>
      <c r="D2463" s="2" t="str">
        <v>via Y Combinator</v>
      </c>
      <c r="E2463" s="2" t="str">
        <v>Full-time</v>
      </c>
      <c r="F2463" s="2" t="b">
        <v>1</v>
      </c>
      <c r="G2463" s="2" t="str">
        <v>California, United States</v>
      </c>
      <c r="H2463" s="4">
        <v>44929.977951388893</v>
      </c>
      <c r="I2463" s="2" t="b">
        <v>0</v>
      </c>
      <c r="J2463" s="2" t="b">
        <v>1</v>
      </c>
      <c r="K2463" s="2" t="str">
        <v>United States</v>
      </c>
      <c r="L2463" s="2" t="str">
        <v>year</v>
      </c>
      <c r="M2463" s="7">
        <v>130000</v>
      </c>
      <c r="N2463" s="7">
        <v>0</v>
      </c>
      <c r="O2463" s="2" t="str">
        <v>Vouch</v>
      </c>
      <c r="P2463" s="2" t="str">
        <v>['sql', 'python', 'r', 'go', 'tableau', 'looker']</v>
      </c>
    </row>
    <row r="2464" spans="1:16" ht="16" x14ac:dyDescent="0.4">
      <c r="A2464" s="2" t="str">
        <v>Data Analyst</v>
      </c>
      <c r="B2464" s="2" t="str">
        <v>Professional Data Analyst. Job in California My Valley Jobs Today</v>
      </c>
      <c r="C2464" s="2" t="str">
        <v>California</v>
      </c>
      <c r="D2464" s="2" t="str">
        <v>via My Valley Jobs Today</v>
      </c>
      <c r="E2464" s="2" t="str">
        <v>Full-time</v>
      </c>
      <c r="F2464" s="2" t="b">
        <v>0</v>
      </c>
      <c r="G2464" s="2" t="str">
        <v>California, United States</v>
      </c>
      <c r="H2464" s="4">
        <v>44940.667766203696</v>
      </c>
      <c r="I2464" s="2" t="b">
        <v>1</v>
      </c>
      <c r="J2464" s="2" t="b">
        <v>0</v>
      </c>
      <c r="K2464" s="2" t="str">
        <v>United States</v>
      </c>
      <c r="L2464" s="2" t="str">
        <v>year</v>
      </c>
      <c r="M2464" s="7">
        <v>81350</v>
      </c>
      <c r="N2464" s="7">
        <v>0</v>
      </c>
      <c r="O2464" s="2" t="str">
        <v>Fortuna BMC</v>
      </c>
      <c r="P2464" s="2" t="str">
        <v>['sql']</v>
      </c>
    </row>
    <row r="2465" spans="1:16" ht="16" x14ac:dyDescent="0.4">
      <c r="A2465" s="2" t="str">
        <v>Data Analyst</v>
      </c>
      <c r="B2465" s="2" t="str">
        <v>Business Data Analyst</v>
      </c>
      <c r="C2465" s="2" t="str">
        <v>Burbank, CA</v>
      </c>
      <c r="D2465" s="2" t="str">
        <v>via LinkedIn</v>
      </c>
      <c r="E2465" s="2" t="str">
        <v>Contractor</v>
      </c>
      <c r="F2465" s="2" t="b">
        <v>0</v>
      </c>
      <c r="G2465" s="2" t="str">
        <v>California, United States</v>
      </c>
      <c r="H2465" s="4">
        <v>44946.011967592603</v>
      </c>
      <c r="I2465" s="2" t="b">
        <v>0</v>
      </c>
      <c r="J2465" s="2" t="b">
        <v>0</v>
      </c>
      <c r="K2465" s="2" t="str">
        <v>United States</v>
      </c>
      <c r="L2465" s="2" t="str">
        <v>hour</v>
      </c>
      <c r="M2465" s="7">
        <v>0</v>
      </c>
      <c r="N2465" s="7">
        <v>67.5</v>
      </c>
      <c r="O2465" s="2" t="str">
        <v>Insight Global</v>
      </c>
      <c r="P2465" s="2" t="str">
        <v>['sql', 'tableau', 'excel']</v>
      </c>
    </row>
    <row r="2466" spans="1:16" ht="16" x14ac:dyDescent="0.4">
      <c r="A2466" s="2" t="str">
        <v>Data Analyst</v>
      </c>
      <c r="B2466" s="2" t="str">
        <v>Business/Data Analyst Manager- AVP -C12-Hybrid</v>
      </c>
      <c r="C2466" s="2" t="str">
        <v>New Port Richey, FL</v>
      </c>
      <c r="D2466" s="2" t="str">
        <v>via Big Country Jobs</v>
      </c>
      <c r="E2466" s="2" t="str">
        <v>Full-time</v>
      </c>
      <c r="F2466" s="2" t="b">
        <v>0</v>
      </c>
      <c r="G2466" s="2" t="str">
        <v>Florida, United States</v>
      </c>
      <c r="H2466" s="4">
        <v>44929.084745370368</v>
      </c>
      <c r="I2466" s="2" t="b">
        <v>0</v>
      </c>
      <c r="J2466" s="2" t="b">
        <v>0</v>
      </c>
      <c r="K2466" s="2" t="str">
        <v>United States</v>
      </c>
      <c r="L2466" s="2" t="str">
        <v>year</v>
      </c>
      <c r="M2466" s="7">
        <v>101540</v>
      </c>
      <c r="N2466" s="7">
        <v>0</v>
      </c>
      <c r="O2466" s="2" t="str">
        <v>Citi</v>
      </c>
      <c r="P2466" s="2" t="str">
        <v>['sql']</v>
      </c>
    </row>
    <row r="2467" spans="1:16" ht="16" x14ac:dyDescent="0.4">
      <c r="A2467" s="2" t="str">
        <v>Senior Data Analyst</v>
      </c>
      <c r="B2467" s="2" t="str">
        <v>Senior Game Data Analyst - Teskin Studio</v>
      </c>
      <c r="C2467" s="2" t="str">
        <v>Tel Aviv-Yafo, Israel</v>
      </c>
      <c r="D2467" s="2" t="str">
        <v>via Ai-Jobs.net</v>
      </c>
      <c r="E2467" s="2" t="str">
        <v>Full-time</v>
      </c>
      <c r="F2467" s="2" t="b">
        <v>0</v>
      </c>
      <c r="G2467" s="2" t="str">
        <v>Israel</v>
      </c>
      <c r="H2467" s="4">
        <v>44949.372488425928</v>
      </c>
      <c r="I2467" s="2" t="b">
        <v>1</v>
      </c>
      <c r="J2467" s="2" t="b">
        <v>0</v>
      </c>
      <c r="K2467" s="2" t="str">
        <v>Israel</v>
      </c>
      <c r="L2467" s="2" t="str">
        <v>year</v>
      </c>
      <c r="M2467" s="7">
        <v>111175</v>
      </c>
      <c r="N2467" s="7">
        <v>0</v>
      </c>
      <c r="O2467" s="2" t="str">
        <v>Voodoo</v>
      </c>
      <c r="P2467" s="2" t="str">
        <v>['sql', 'r', 'python']</v>
      </c>
    </row>
    <row r="2468" spans="1:16" ht="16" x14ac:dyDescent="0.4">
      <c r="A2468" s="2" t="str">
        <v>Data Analyst</v>
      </c>
      <c r="B2468" s="2" t="str">
        <v>Data Analyst IV</v>
      </c>
      <c r="C2468" s="2" t="str">
        <v>Wilmington, DE</v>
      </c>
      <c r="D2468" s="2" t="str">
        <v>via Ladders</v>
      </c>
      <c r="E2468" s="2" t="str">
        <v>Full-time</v>
      </c>
      <c r="F2468" s="2" t="b">
        <v>0</v>
      </c>
      <c r="G2468" s="2" t="str">
        <v>New York, United States</v>
      </c>
      <c r="H2468" s="4">
        <v>44943.500208333331</v>
      </c>
      <c r="I2468" s="2" t="b">
        <v>1</v>
      </c>
      <c r="J2468" s="2" t="b">
        <v>0</v>
      </c>
      <c r="K2468" s="2" t="str">
        <v>United States</v>
      </c>
      <c r="L2468" s="2" t="str">
        <v>year</v>
      </c>
      <c r="M2468" s="7">
        <v>125000</v>
      </c>
      <c r="N2468" s="7">
        <v>0</v>
      </c>
      <c r="O2468" s="2" t="str">
        <v>IntePros Consulting</v>
      </c>
      <c r="P2468" s="2" t="str">
        <v>['python', 'sql', 'excel']</v>
      </c>
    </row>
    <row r="2469" spans="1:16" ht="16" x14ac:dyDescent="0.4">
      <c r="A2469" s="2" t="str">
        <v>Senior Data Analyst</v>
      </c>
      <c r="B2469" s="2" t="str">
        <v>Sr. Financial Data Analyst (99260)</v>
      </c>
      <c r="C2469" s="2" t="str">
        <v>Chicago, IL</v>
      </c>
      <c r="D2469" s="2" t="str">
        <v>via LinkedIn</v>
      </c>
      <c r="E2469" s="2" t="str">
        <v>Full-time</v>
      </c>
      <c r="F2469" s="2" t="b">
        <v>0</v>
      </c>
      <c r="G2469" s="2" t="str">
        <v>Illinois, United States</v>
      </c>
      <c r="H2469" s="4">
        <v>44937.502453703702</v>
      </c>
      <c r="I2469" s="2" t="b">
        <v>0</v>
      </c>
      <c r="J2469" s="2" t="b">
        <v>0</v>
      </c>
      <c r="K2469" s="2" t="str">
        <v>United States</v>
      </c>
      <c r="L2469" s="2" t="str">
        <v>year</v>
      </c>
      <c r="M2469" s="7">
        <v>110000</v>
      </c>
      <c r="N2469" s="7">
        <v>0</v>
      </c>
      <c r="O2469" s="2" t="str">
        <v>LaSalle Network</v>
      </c>
      <c r="P2469" s="2" t="str">
        <v>['sql', 'power bi', 'tableau', 'excel']</v>
      </c>
    </row>
    <row r="2470" spans="1:16" ht="16" x14ac:dyDescent="0.4">
      <c r="A2470" s="2" t="str">
        <v>Data Analyst</v>
      </c>
      <c r="B2470" s="2" t="str">
        <v>Office Administrator/Data Analyst</v>
      </c>
      <c r="C2470" s="2" t="str">
        <v>Burbank, CA</v>
      </c>
      <c r="D2470" s="2" t="str">
        <v>via Indeed</v>
      </c>
      <c r="E2470" s="2" t="str">
        <v>Full-time</v>
      </c>
      <c r="F2470" s="2" t="b">
        <v>0</v>
      </c>
      <c r="G2470" s="2" t="str">
        <v>California, United States</v>
      </c>
      <c r="H2470" s="4">
        <v>44955.792291666658</v>
      </c>
      <c r="I2470" s="2" t="b">
        <v>1</v>
      </c>
      <c r="J2470" s="2" t="b">
        <v>1</v>
      </c>
      <c r="K2470" s="2" t="str">
        <v>United States</v>
      </c>
      <c r="L2470" s="2" t="str">
        <v>year</v>
      </c>
      <c r="M2470" s="7">
        <v>49500</v>
      </c>
      <c r="N2470" s="7">
        <v>0</v>
      </c>
      <c r="O2470" s="2" t="str">
        <v>TerranearPMC, LLC</v>
      </c>
      <c r="P2470" s="2" t="str">
        <v>['sql']</v>
      </c>
    </row>
    <row r="2471" spans="1:16" ht="16" x14ac:dyDescent="0.4">
      <c r="A2471" s="2" t="str">
        <v>Senior Data Analyst</v>
      </c>
      <c r="B2471" s="2" t="str">
        <v>Senior/Lead Data Analyst at Updater in Oakland, CA</v>
      </c>
      <c r="C2471" s="2" t="str">
        <v>Oakland, CA</v>
      </c>
      <c r="D2471" s="2" t="str">
        <v>via Oakland, CA - Geebo</v>
      </c>
      <c r="E2471" s="2" t="str">
        <v>Full-time</v>
      </c>
      <c r="F2471" s="2" t="b">
        <v>0</v>
      </c>
      <c r="G2471" s="2" t="str">
        <v>California, United States</v>
      </c>
      <c r="H2471" s="4">
        <v>44930.019907407397</v>
      </c>
      <c r="I2471" s="2" t="b">
        <v>1</v>
      </c>
      <c r="J2471" s="2" t="b">
        <v>0</v>
      </c>
      <c r="K2471" s="2" t="str">
        <v>United States</v>
      </c>
      <c r="L2471" s="2" t="str">
        <v>hour</v>
      </c>
      <c r="M2471" s="7">
        <v>0</v>
      </c>
      <c r="N2471" s="7">
        <v>24</v>
      </c>
      <c r="O2471" s="2" t="str">
        <v>Updater</v>
      </c>
      <c r="P2471" s="2" t="str">
        <v>['sql', 'looker']</v>
      </c>
    </row>
    <row r="2472" spans="1:16" ht="16" x14ac:dyDescent="0.4">
      <c r="A2472" s="2" t="str">
        <v>Data Scientist</v>
      </c>
      <c r="B2472" s="2" t="str">
        <v>R&amp;D Computer Science - Remote Sensing Data Scientist (Early-Mid...</v>
      </c>
      <c r="C2472" s="2" t="str">
        <v>Albuquerque, NM</v>
      </c>
      <c r="D2472" s="2" t="str">
        <v>via Albuquerque NM Geebo.com Free Classifieds Ads - Geebo</v>
      </c>
      <c r="E2472" s="2" t="str">
        <v>Full-time</v>
      </c>
      <c r="F2472" s="2" t="b">
        <v>0</v>
      </c>
      <c r="G2472" s="2" t="str">
        <v>Texas, United States</v>
      </c>
      <c r="H2472" s="4">
        <v>44929.98159722222</v>
      </c>
      <c r="I2472" s="2" t="b">
        <v>0</v>
      </c>
      <c r="J2472" s="2" t="b">
        <v>0</v>
      </c>
      <c r="K2472" s="2" t="str">
        <v>United States</v>
      </c>
      <c r="L2472" s="2" t="str">
        <v>hour</v>
      </c>
      <c r="M2472" s="7">
        <v>0</v>
      </c>
      <c r="N2472" s="7">
        <v>24</v>
      </c>
      <c r="O2472" s="2" t="str">
        <v>Sandia National Laboratories</v>
      </c>
      <c r="P2472" s="2" t="str">
        <v>['c++', 'matlab', 'python', 'git']</v>
      </c>
    </row>
    <row r="2473" spans="1:16" ht="16" x14ac:dyDescent="0.4">
      <c r="A2473" s="2" t="str">
        <v>Data Analyst</v>
      </c>
      <c r="B2473" s="2" t="str">
        <v>Data Analyst</v>
      </c>
      <c r="C2473" s="2" t="str">
        <v>California</v>
      </c>
      <c r="D2473" s="2" t="str">
        <v>via LinkedIn</v>
      </c>
      <c r="E2473" s="2" t="str">
        <v>Contractor</v>
      </c>
      <c r="F2473" s="2" t="b">
        <v>0</v>
      </c>
      <c r="G2473" s="2" t="str">
        <v>California, United States</v>
      </c>
      <c r="H2473" s="4">
        <v>44927.875821759262</v>
      </c>
      <c r="I2473" s="2" t="b">
        <v>0</v>
      </c>
      <c r="J2473" s="2" t="b">
        <v>0</v>
      </c>
      <c r="K2473" s="2" t="str">
        <v>United States</v>
      </c>
      <c r="L2473" s="2" t="str">
        <v>year</v>
      </c>
      <c r="M2473" s="7">
        <v>92500</v>
      </c>
      <c r="N2473" s="7">
        <v>0</v>
      </c>
      <c r="O2473" s="2" t="str">
        <v>Robert Half</v>
      </c>
      <c r="P2473" s="2" t="str">
        <v>['sql', 'tableau']</v>
      </c>
    </row>
    <row r="2474" spans="1:16" ht="16" x14ac:dyDescent="0.4">
      <c r="A2474" s="2" t="str">
        <v>Senior Data Analyst</v>
      </c>
      <c r="B2474" s="2" t="str">
        <v>Senior Data Analyst</v>
      </c>
      <c r="C2474" s="2" t="str">
        <v>Singapore</v>
      </c>
      <c r="D2474" s="2" t="str">
        <v>via Ai-Jobs.net</v>
      </c>
      <c r="E2474" s="2" t="str">
        <v>Full-time</v>
      </c>
      <c r="F2474" s="2" t="b">
        <v>0</v>
      </c>
      <c r="G2474" s="2" t="str">
        <v>Singapore</v>
      </c>
      <c r="H2474" s="4">
        <v>44932.651805555557</v>
      </c>
      <c r="I2474" s="2" t="b">
        <v>0</v>
      </c>
      <c r="J2474" s="2" t="b">
        <v>0</v>
      </c>
      <c r="K2474" s="2" t="str">
        <v>Singapore</v>
      </c>
      <c r="L2474" s="2" t="str">
        <v>year</v>
      </c>
      <c r="M2474" s="7">
        <v>100500</v>
      </c>
      <c r="N2474" s="7">
        <v>0</v>
      </c>
      <c r="O2474" s="2" t="str">
        <v>Love, Bonito</v>
      </c>
      <c r="P2474" s="2" t="str">
        <v>['c', 'sql', 'python', 'aws', 'redshift', 'tableau']</v>
      </c>
    </row>
    <row r="2475" spans="1:16" ht="16" x14ac:dyDescent="0.4">
      <c r="A2475" s="2" t="str">
        <v>Data Analyst</v>
      </c>
      <c r="B2475" s="2" t="str">
        <v>Principal Data Science Analyst - Remote</v>
      </c>
      <c r="C2475" s="2" t="str">
        <v>Jacksonville, FL</v>
      </c>
      <c r="D2475" s="2" t="str">
        <v>via Ladders</v>
      </c>
      <c r="E2475" s="2" t="str">
        <v>Full-time</v>
      </c>
      <c r="F2475" s="2" t="b">
        <v>0</v>
      </c>
      <c r="G2475" s="2" t="str">
        <v>Florida, United States</v>
      </c>
      <c r="H2475" s="4">
        <v>44942.404953703714</v>
      </c>
      <c r="I2475" s="2" t="b">
        <v>0</v>
      </c>
      <c r="J2475" s="2" t="b">
        <v>1</v>
      </c>
      <c r="K2475" s="2" t="str">
        <v>United States</v>
      </c>
      <c r="L2475" s="2" t="str">
        <v>year</v>
      </c>
      <c r="M2475" s="7">
        <v>150000</v>
      </c>
      <c r="N2475" s="7">
        <v>0</v>
      </c>
      <c r="O2475" s="2" t="str">
        <v>Mayo Clinic</v>
      </c>
      <c r="P2475" s="2">
        <v>0</v>
      </c>
    </row>
    <row r="2476" spans="1:16" ht="16" x14ac:dyDescent="0.4">
      <c r="A2476" s="2" t="str">
        <v>Data Analyst</v>
      </c>
      <c r="B2476" s="2" t="str">
        <v>SQL Data Analyst</v>
      </c>
      <c r="C2476" s="2" t="str">
        <v>Greenville, SC</v>
      </c>
      <c r="D2476" s="2" t="str">
        <v>via LinkedIn</v>
      </c>
      <c r="E2476" s="2" t="str">
        <v>Full-time</v>
      </c>
      <c r="F2476" s="2" t="b">
        <v>0</v>
      </c>
      <c r="G2476" s="2" t="str">
        <v>Georgia</v>
      </c>
      <c r="H2476" s="4">
        <v>44946.651967592603</v>
      </c>
      <c r="I2476" s="2" t="b">
        <v>0</v>
      </c>
      <c r="J2476" s="2" t="b">
        <v>0</v>
      </c>
      <c r="K2476" s="2" t="str">
        <v>United States</v>
      </c>
      <c r="L2476" s="2" t="str">
        <v>year</v>
      </c>
      <c r="M2476" s="7">
        <v>70000</v>
      </c>
      <c r="N2476" s="7">
        <v>0</v>
      </c>
      <c r="O2476" s="2" t="str">
        <v>Godshall Recruiting</v>
      </c>
      <c r="P2476" s="2" t="str">
        <v>['sql', 'excel', 'powerpoint', 'visio']</v>
      </c>
    </row>
    <row r="2477" spans="1:16" ht="16" x14ac:dyDescent="0.4">
      <c r="A2477" s="2" t="str">
        <v>Data Analyst</v>
      </c>
      <c r="B2477" s="2" t="str">
        <v>Supply Chain Data Analyst</v>
      </c>
      <c r="C2477" s="2" t="str">
        <v>Oak Creek, WI</v>
      </c>
      <c r="D2477" s="2" t="str">
        <v>via LinkedIn</v>
      </c>
      <c r="E2477" s="2" t="str">
        <v>Full-time</v>
      </c>
      <c r="F2477" s="2" t="b">
        <v>0</v>
      </c>
      <c r="G2477" s="2" t="str">
        <v>Illinois, United States</v>
      </c>
      <c r="H2477" s="4">
        <v>44930.96</v>
      </c>
      <c r="I2477" s="2" t="b">
        <v>0</v>
      </c>
      <c r="J2477" s="2" t="b">
        <v>0</v>
      </c>
      <c r="K2477" s="2" t="str">
        <v>United States</v>
      </c>
      <c r="L2477" s="2" t="str">
        <v>year</v>
      </c>
      <c r="M2477" s="7">
        <v>85000</v>
      </c>
      <c r="N2477" s="7">
        <v>0</v>
      </c>
      <c r="O2477" s="2" t="str">
        <v>Stella &amp; Chewy's</v>
      </c>
      <c r="P2477" s="2" t="str">
        <v>['excel', 'power bi', 'flow']</v>
      </c>
    </row>
    <row r="2478" spans="1:16" ht="16" x14ac:dyDescent="0.4">
      <c r="A2478" s="2" t="str">
        <v>Data Analyst</v>
      </c>
      <c r="B2478" s="2" t="str">
        <v>CIB Data Distribution Principal Data Analyst</v>
      </c>
      <c r="C2478" s="2" t="str">
        <v>New York, NY</v>
      </c>
      <c r="D2478" s="2" t="str">
        <v>via Ladders</v>
      </c>
      <c r="E2478" s="2" t="str">
        <v>Full-time</v>
      </c>
      <c r="F2478" s="2" t="b">
        <v>0</v>
      </c>
      <c r="G2478" s="2" t="str">
        <v>New York, United States</v>
      </c>
      <c r="H2478" s="4">
        <v>44942.2500462963</v>
      </c>
      <c r="I2478" s="2" t="b">
        <v>1</v>
      </c>
      <c r="J2478" s="2" t="b">
        <v>0</v>
      </c>
      <c r="K2478" s="2" t="str">
        <v>United States</v>
      </c>
      <c r="L2478" s="2" t="str">
        <v>year</v>
      </c>
      <c r="M2478" s="7">
        <v>150000</v>
      </c>
      <c r="N2478" s="7">
        <v>0</v>
      </c>
      <c r="O2478" s="2" t="str">
        <v>Wells Fargo</v>
      </c>
      <c r="P2478" s="2" t="str">
        <v>['sql', 'nosql', 'excel', 'powerpoint']</v>
      </c>
    </row>
    <row r="2479" spans="1:16" ht="16" x14ac:dyDescent="0.4">
      <c r="A2479" s="2" t="str">
        <v>Data Scientist</v>
      </c>
      <c r="B2479" s="2" t="str">
        <v>Data Scientist</v>
      </c>
      <c r="C2479" s="2" t="str">
        <v>Sunnyvale, CA</v>
      </c>
      <c r="D2479" s="2" t="str">
        <v>via Dice</v>
      </c>
      <c r="E2479" s="2" t="str">
        <v>Contractor</v>
      </c>
      <c r="F2479" s="2" t="b">
        <v>0</v>
      </c>
      <c r="G2479" s="2" t="str">
        <v>California, United States</v>
      </c>
      <c r="H2479" s="4">
        <v>44953.795173611114</v>
      </c>
      <c r="I2479" s="2" t="b">
        <v>0</v>
      </c>
      <c r="J2479" s="2" t="b">
        <v>0</v>
      </c>
      <c r="K2479" s="2" t="str">
        <v>United States</v>
      </c>
      <c r="L2479" s="2" t="str">
        <v>hour</v>
      </c>
      <c r="M2479" s="7">
        <v>0</v>
      </c>
      <c r="N2479" s="7">
        <v>65</v>
      </c>
      <c r="O2479" s="2" t="str">
        <v>Systems Integration Solutions, Inc.</v>
      </c>
      <c r="P2479" s="2">
        <v>0</v>
      </c>
    </row>
    <row r="2480" spans="1:16" ht="16" x14ac:dyDescent="0.4">
      <c r="A2480" s="2" t="str">
        <v>Data Scientist</v>
      </c>
      <c r="B2480" s="2" t="str">
        <v>VP, Data Science &amp; Advanced Analytics at Universal Music Group in...</v>
      </c>
      <c r="C2480" s="2" t="str">
        <v>Raleigh, NC</v>
      </c>
      <c r="D2480" s="2" t="str">
        <v>via Raleigh, NC - Geebo</v>
      </c>
      <c r="E2480" s="2" t="str">
        <v>Full-time</v>
      </c>
      <c r="F2480" s="2" t="b">
        <v>0</v>
      </c>
      <c r="G2480" s="2" t="str">
        <v>Georgia</v>
      </c>
      <c r="H2480" s="4">
        <v>44949.000937500001</v>
      </c>
      <c r="I2480" s="2" t="b">
        <v>0</v>
      </c>
      <c r="J2480" s="2" t="b">
        <v>0</v>
      </c>
      <c r="K2480" s="2" t="str">
        <v>United States</v>
      </c>
      <c r="L2480" s="2" t="str">
        <v>hour</v>
      </c>
      <c r="M2480" s="7">
        <v>0</v>
      </c>
      <c r="N2480" s="7">
        <v>24</v>
      </c>
      <c r="O2480" s="2" t="str">
        <v>Universal Music Group</v>
      </c>
      <c r="P2480" s="2">
        <v>0</v>
      </c>
    </row>
    <row r="2481" spans="1:16" ht="16" x14ac:dyDescent="0.4">
      <c r="A2481" s="2" t="str">
        <v>Data Scientist</v>
      </c>
      <c r="B2481" s="2" t="str">
        <v>Data Quality Specialist</v>
      </c>
      <c r="C2481" s="2" t="str">
        <v>Durham, NC</v>
      </c>
      <c r="D2481" s="2" t="str">
        <v>via Ai-Jobs.net</v>
      </c>
      <c r="E2481" s="2" t="str">
        <v>Full-time</v>
      </c>
      <c r="F2481" s="2" t="b">
        <v>0</v>
      </c>
      <c r="G2481" s="2" t="str">
        <v>Florida, United States</v>
      </c>
      <c r="H2481" s="4">
        <v>44953.380636574067</v>
      </c>
      <c r="I2481" s="2" t="b">
        <v>1</v>
      </c>
      <c r="J2481" s="2" t="b">
        <v>0</v>
      </c>
      <c r="K2481" s="2" t="str">
        <v>United States</v>
      </c>
      <c r="L2481" s="2" t="str">
        <v>year</v>
      </c>
      <c r="M2481" s="7">
        <v>90000</v>
      </c>
      <c r="N2481" s="7">
        <v>0</v>
      </c>
      <c r="O2481" s="2" t="str">
        <v>Syngenta Group</v>
      </c>
      <c r="P2481" s="2" t="str">
        <v>['sql', 'python', 'spark', 'flow']</v>
      </c>
    </row>
    <row r="2482" spans="1:16" ht="16" x14ac:dyDescent="0.4">
      <c r="A2482" s="2" t="str">
        <v>Data Scientist</v>
      </c>
      <c r="B2482" s="2" t="str">
        <v>Staff Data Scientist, Safety Insights (San Francisco, CA or Remote)</v>
      </c>
      <c r="C2482" s="2" t="str">
        <v>Anywhere</v>
      </c>
      <c r="D2482" s="2" t="str">
        <v>via Built In San Francisco</v>
      </c>
      <c r="E2482" s="2" t="str">
        <v>Full-time</v>
      </c>
      <c r="F2482" s="2" t="b">
        <v>1</v>
      </c>
      <c r="G2482" s="2" t="str">
        <v>California, United States</v>
      </c>
      <c r="H2482" s="4">
        <v>44930.794409722221</v>
      </c>
      <c r="I2482" s="2" t="b">
        <v>0</v>
      </c>
      <c r="J2482" s="2" t="b">
        <v>1</v>
      </c>
      <c r="K2482" s="2" t="str">
        <v>United States</v>
      </c>
      <c r="L2482" s="2" t="str">
        <v>year</v>
      </c>
      <c r="M2482" s="7">
        <v>235375</v>
      </c>
      <c r="N2482" s="7">
        <v>0</v>
      </c>
      <c r="O2482" s="2" t="str">
        <v>Reddit</v>
      </c>
      <c r="P2482" s="2" t="str">
        <v>['sql', 'python', 'r']</v>
      </c>
    </row>
    <row r="2483" spans="1:16" ht="16" x14ac:dyDescent="0.4">
      <c r="A2483" s="2" t="str">
        <v>Data Engineer</v>
      </c>
      <c r="B2483" s="2" t="str">
        <v>Data Engineer</v>
      </c>
      <c r="C2483" s="2" t="str">
        <v>Arlington, VA</v>
      </c>
      <c r="D2483" s="2" t="str">
        <v>via Indeed</v>
      </c>
      <c r="E2483" s="2" t="str">
        <v>Full-time</v>
      </c>
      <c r="F2483" s="2" t="b">
        <v>0</v>
      </c>
      <c r="G2483" s="2" t="str">
        <v>New York, United States</v>
      </c>
      <c r="H2483" s="4">
        <v>44927.254664351851</v>
      </c>
      <c r="I2483" s="2" t="b">
        <v>1</v>
      </c>
      <c r="J2483" s="2" t="b">
        <v>0</v>
      </c>
      <c r="K2483" s="2" t="str">
        <v>United States</v>
      </c>
      <c r="L2483" s="2" t="str">
        <v>year</v>
      </c>
      <c r="M2483" s="7">
        <v>165000</v>
      </c>
      <c r="N2483" s="7">
        <v>0</v>
      </c>
      <c r="O2483" s="2" t="str">
        <v>CyberCoders</v>
      </c>
      <c r="P2483" s="2" t="str">
        <v>['python', 'nosql', 'sql', 'go', 'postgresql', 'aws', 'snowflake', 'redshift', 'hadoop', 'kafka', 'airflow', 'spark', 'tableau', 'looker']</v>
      </c>
    </row>
    <row r="2484" spans="1:16" ht="16" x14ac:dyDescent="0.4">
      <c r="A2484" s="2" t="str">
        <v>Data Analyst</v>
      </c>
      <c r="B2484" s="2" t="str">
        <v>Actimize Data Analyst</v>
      </c>
      <c r="C2484" s="2" t="str">
        <v>El Monte, CA</v>
      </c>
      <c r="D2484" s="2" t="str">
        <v>via Indeed</v>
      </c>
      <c r="E2484" s="2" t="str">
        <v>Full-time</v>
      </c>
      <c r="F2484" s="2" t="b">
        <v>0</v>
      </c>
      <c r="G2484" s="2" t="str">
        <v>California, United States</v>
      </c>
      <c r="H2484" s="4">
        <v>44956.667557870373</v>
      </c>
      <c r="I2484" s="2" t="b">
        <v>1</v>
      </c>
      <c r="J2484" s="2" t="b">
        <v>0</v>
      </c>
      <c r="K2484" s="2" t="str">
        <v>United States</v>
      </c>
      <c r="L2484" s="2" t="str">
        <v>year</v>
      </c>
      <c r="M2484" s="7">
        <v>115000</v>
      </c>
      <c r="N2484" s="7">
        <v>0</v>
      </c>
      <c r="O2484" s="2" t="str">
        <v>Numentica LLC</v>
      </c>
      <c r="P2484" s="2" t="str">
        <v>['sql', 'python', 'power bi']</v>
      </c>
    </row>
    <row r="2485" spans="1:16" ht="16" x14ac:dyDescent="0.4">
      <c r="A2485" s="2" t="str">
        <v>Senior Data Scientist</v>
      </c>
      <c r="B2485" s="2" t="str">
        <v>Senior Data Scientist</v>
      </c>
      <c r="C2485" s="2" t="str">
        <v>Denver, CO</v>
      </c>
      <c r="D2485" s="2" t="str">
        <v>via Ai-Jobs.net</v>
      </c>
      <c r="E2485" s="2" t="str">
        <v>Full-time</v>
      </c>
      <c r="F2485" s="2" t="b">
        <v>0</v>
      </c>
      <c r="G2485" s="2" t="str">
        <v>Texas, United States</v>
      </c>
      <c r="H2485" s="4">
        <v>44948.461712962962</v>
      </c>
      <c r="I2485" s="2" t="b">
        <v>0</v>
      </c>
      <c r="J2485" s="2" t="b">
        <v>0</v>
      </c>
      <c r="K2485" s="2" t="str">
        <v>United States</v>
      </c>
      <c r="L2485" s="2" t="str">
        <v>year</v>
      </c>
      <c r="M2485" s="7">
        <v>157500</v>
      </c>
      <c r="N2485" s="7">
        <v>0</v>
      </c>
      <c r="O2485" s="2" t="str">
        <v>Blend360</v>
      </c>
      <c r="P2485" s="2" t="str">
        <v>['sql', 'python', 'r', 'sas', 'sas', 'scala', 'aws', 'azure', 'spark', 'jupyter', 'pyspark']</v>
      </c>
    </row>
    <row r="2486" spans="1:16" ht="16" x14ac:dyDescent="0.4">
      <c r="A2486" s="2" t="str">
        <v>Business Analyst</v>
      </c>
      <c r="B2486" s="2" t="str">
        <v>Business Intelligence Analyst</v>
      </c>
      <c r="C2486" s="2" t="str">
        <v>Dallas, TX</v>
      </c>
      <c r="D2486" s="2" t="str">
        <v>via LinkedIn</v>
      </c>
      <c r="E2486" s="2" t="str">
        <v>Full-time</v>
      </c>
      <c r="F2486" s="2" t="b">
        <v>0</v>
      </c>
      <c r="G2486" s="2" t="str">
        <v>Texas, United States</v>
      </c>
      <c r="H2486" s="4">
        <v>44932.543298611112</v>
      </c>
      <c r="I2486" s="2" t="b">
        <v>0</v>
      </c>
      <c r="J2486" s="2" t="b">
        <v>0</v>
      </c>
      <c r="K2486" s="2" t="str">
        <v>United States</v>
      </c>
      <c r="L2486" s="2" t="str">
        <v>year</v>
      </c>
      <c r="M2486" s="7">
        <v>105000</v>
      </c>
      <c r="N2486" s="7">
        <v>0</v>
      </c>
      <c r="O2486" s="2" t="str">
        <v>LatentView Analytics</v>
      </c>
      <c r="P2486" s="2" t="str">
        <v>['sql', 'r', 'python', 'scala', 'redshift', 'aws', 'microstrategy', 'tableau', 'ssis', 'alteryx', 'excel', 'powerpoint', 'flow']</v>
      </c>
    </row>
    <row r="2487" spans="1:16" ht="16" x14ac:dyDescent="0.4">
      <c r="A2487" s="2" t="str">
        <v>Data Analyst</v>
      </c>
      <c r="B2487" s="2" t="str">
        <v>Student Cybersecurity Data Analyst</v>
      </c>
      <c r="C2487" s="2" t="str">
        <v>San Antonio, TX</v>
      </c>
      <c r="D2487" s="2" t="str">
        <v>via Indeed</v>
      </c>
      <c r="E2487" s="2" t="str">
        <v>Part-time</v>
      </c>
      <c r="F2487" s="2" t="b">
        <v>0</v>
      </c>
      <c r="G2487" s="2" t="str">
        <v>Texas, United States</v>
      </c>
      <c r="H2487" s="4">
        <v>44950.95957175926</v>
      </c>
      <c r="I2487" s="2" t="b">
        <v>1</v>
      </c>
      <c r="J2487" s="2" t="b">
        <v>0</v>
      </c>
      <c r="K2487" s="2" t="str">
        <v>United States</v>
      </c>
      <c r="L2487" s="2" t="str">
        <v>hour</v>
      </c>
      <c r="M2487" s="7">
        <v>0</v>
      </c>
      <c r="N2487" s="7">
        <v>10</v>
      </c>
      <c r="O2487" s="2" t="str">
        <v>University of the Incarnate Word</v>
      </c>
      <c r="P2487" s="2" t="str">
        <v>['python', 'elasticsearch', 'pandas', 'matplotlib', 'seaborn', 'plotly', 'word']</v>
      </c>
    </row>
    <row r="2488" spans="1:16" ht="16" x14ac:dyDescent="0.4">
      <c r="A2488" s="2" t="str">
        <v>Data Scientist</v>
      </c>
      <c r="B2488" s="2" t="str">
        <v>Sr Data Scientist</v>
      </c>
      <c r="C2488" s="2" t="str">
        <v>Fairfax, VA</v>
      </c>
      <c r="D2488" s="2" t="str">
        <v>via ZipRecruiter</v>
      </c>
      <c r="E2488" s="2" t="str">
        <v>Full-time</v>
      </c>
      <c r="F2488" s="2" t="b">
        <v>0</v>
      </c>
      <c r="G2488" s="2" t="str">
        <v>New York, United States</v>
      </c>
      <c r="H2488" s="4">
        <v>44956.585694444453</v>
      </c>
      <c r="I2488" s="2" t="b">
        <v>0</v>
      </c>
      <c r="J2488" s="2" t="b">
        <v>0</v>
      </c>
      <c r="K2488" s="2" t="str">
        <v>United States</v>
      </c>
      <c r="L2488" s="2" t="str">
        <v>year</v>
      </c>
      <c r="M2488" s="7">
        <v>110000</v>
      </c>
      <c r="N2488" s="7">
        <v>0</v>
      </c>
      <c r="O2488" s="2" t="str">
        <v>Creative Financial Staffing (CFS)</v>
      </c>
      <c r="P2488" s="2" t="str">
        <v>['matlab', 'python', 'r', 'tensorflow', 'pytorch']</v>
      </c>
    </row>
    <row r="2489" spans="1:16" ht="16" x14ac:dyDescent="0.4">
      <c r="A2489" s="2" t="str">
        <v>Data Scientist</v>
      </c>
      <c r="B2489" s="2" t="str">
        <v>Data Scientist Graduate Intern To Develop ML Pipeline</v>
      </c>
      <c r="C2489" s="2" t="str">
        <v>San Jose, CA</v>
      </c>
      <c r="D2489" s="2" t="str">
        <v>via Indeed</v>
      </c>
      <c r="E2489" s="2" t="str">
        <v>Part-time</v>
      </c>
      <c r="F2489" s="2" t="b">
        <v>0</v>
      </c>
      <c r="G2489" s="2" t="str">
        <v>California, United States</v>
      </c>
      <c r="H2489" s="4">
        <v>44940.419548611113</v>
      </c>
      <c r="I2489" s="2" t="b">
        <v>0</v>
      </c>
      <c r="J2489" s="2" t="b">
        <v>1</v>
      </c>
      <c r="K2489" s="2" t="str">
        <v>United States</v>
      </c>
      <c r="L2489" s="2" t="str">
        <v>year</v>
      </c>
      <c r="M2489" s="7">
        <v>114500</v>
      </c>
      <c r="N2489" s="7">
        <v>0</v>
      </c>
      <c r="O2489" s="2" t="str">
        <v>INTEL</v>
      </c>
      <c r="P2489" s="2" t="str">
        <v>['python', 'r', 'sql', 'hadoop', 'spark']</v>
      </c>
    </row>
    <row r="2490" spans="1:16" ht="16" x14ac:dyDescent="0.4">
      <c r="A2490" s="2" t="str">
        <v>Data Engineer</v>
      </c>
      <c r="B2490" s="2" t="str">
        <v>Data Engineer</v>
      </c>
      <c r="C2490" s="2" t="str">
        <v>Tel Aviv-Yafo, Israel</v>
      </c>
      <c r="D2490" s="2" t="str">
        <v>via Ai-Jobs.net</v>
      </c>
      <c r="E2490" s="2" t="str">
        <v>Full-time</v>
      </c>
      <c r="F2490" s="2" t="b">
        <v>0</v>
      </c>
      <c r="G2490" s="2" t="str">
        <v>Israel</v>
      </c>
      <c r="H2490" s="4">
        <v>44939.469247685192</v>
      </c>
      <c r="I2490" s="2" t="b">
        <v>1</v>
      </c>
      <c r="J2490" s="2" t="b">
        <v>0</v>
      </c>
      <c r="K2490" s="2" t="str">
        <v>Israel</v>
      </c>
      <c r="L2490" s="2" t="str">
        <v>year</v>
      </c>
      <c r="M2490" s="7">
        <v>96760.5</v>
      </c>
      <c r="N2490" s="7">
        <v>0</v>
      </c>
      <c r="O2490" s="2" t="str">
        <v>HR Signal</v>
      </c>
      <c r="P2490" s="2" t="str">
        <v>['python', 'go', 'bigquery', 'airflow', 'node.js']</v>
      </c>
    </row>
    <row r="2491" spans="1:16" ht="16" x14ac:dyDescent="0.4">
      <c r="A2491" s="2" t="str">
        <v>Data Analyst</v>
      </c>
      <c r="B2491" s="2" t="str">
        <v>Data Analyst - Strategy, Transformation &amp; Capabilities</v>
      </c>
      <c r="C2491" s="2" t="str">
        <v>Fort Lauderdale, FL</v>
      </c>
      <c r="D2491" s="2" t="str">
        <v>via Ladders</v>
      </c>
      <c r="E2491" s="2" t="str">
        <v>Full-time</v>
      </c>
      <c r="F2491" s="2" t="b">
        <v>0</v>
      </c>
      <c r="G2491" s="2" t="str">
        <v>Florida, United States</v>
      </c>
      <c r="H2491" s="4">
        <v>44943.252349537041</v>
      </c>
      <c r="I2491" s="2" t="b">
        <v>0</v>
      </c>
      <c r="J2491" s="2" t="b">
        <v>1</v>
      </c>
      <c r="K2491" s="2" t="str">
        <v>United States</v>
      </c>
      <c r="L2491" s="2" t="str">
        <v>year</v>
      </c>
      <c r="M2491" s="7">
        <v>115000</v>
      </c>
      <c r="N2491" s="7">
        <v>0</v>
      </c>
      <c r="O2491" s="2" t="str">
        <v>American Express</v>
      </c>
      <c r="P2491" s="2" t="str">
        <v>['sql', 'r', 'python', 'hadoop', 'express']</v>
      </c>
    </row>
    <row r="2492" spans="1:16" ht="16" x14ac:dyDescent="0.4">
      <c r="A2492" s="2" t="str">
        <v>Data Analyst</v>
      </c>
      <c r="B2492" s="2" t="str">
        <v>Data Analyst</v>
      </c>
      <c r="C2492" s="2" t="str">
        <v>Anywhere</v>
      </c>
      <c r="D2492" s="2" t="str">
        <v>via Robert Half</v>
      </c>
      <c r="E2492" s="2" t="str">
        <v>Full-time</v>
      </c>
      <c r="F2492" s="2" t="b">
        <v>1</v>
      </c>
      <c r="G2492" s="2" t="str">
        <v>New York, United States</v>
      </c>
      <c r="H2492" s="4">
        <v>44945.708414351851</v>
      </c>
      <c r="I2492" s="2" t="b">
        <v>0</v>
      </c>
      <c r="J2492" s="2" t="b">
        <v>0</v>
      </c>
      <c r="K2492" s="2" t="str">
        <v>United States</v>
      </c>
      <c r="L2492" s="2" t="str">
        <v>year</v>
      </c>
      <c r="M2492" s="7">
        <v>115000</v>
      </c>
      <c r="N2492" s="7">
        <v>0</v>
      </c>
      <c r="O2492" s="2" t="str">
        <v>Robert Half</v>
      </c>
      <c r="P2492" s="2" t="str">
        <v>['sql', 'sql server', 'azure', 'databricks', 'oracle', 'power bi', 'tableau']</v>
      </c>
    </row>
    <row r="2493" spans="1:16" ht="16" x14ac:dyDescent="0.4">
      <c r="A2493" s="2" t="str">
        <v>Data Scientist</v>
      </c>
      <c r="B2493" s="2" t="str">
        <v>Actuarial Data Scientist</v>
      </c>
      <c r="C2493" s="2">
        <v>0</v>
      </c>
      <c r="D2493" s="2" t="str">
        <v>via LinkedIn</v>
      </c>
      <c r="E2493" s="2" t="str">
        <v>Full-time</v>
      </c>
      <c r="F2493" s="2" t="b">
        <v>0</v>
      </c>
      <c r="G2493" s="2" t="str">
        <v>New York, United States</v>
      </c>
      <c r="H2493" s="4">
        <v>44942.388333333343</v>
      </c>
      <c r="I2493" s="2" t="b">
        <v>0</v>
      </c>
      <c r="J2493" s="2" t="b">
        <v>1</v>
      </c>
      <c r="K2493" s="2" t="str">
        <v>United States</v>
      </c>
      <c r="L2493" s="2" t="str">
        <v>year</v>
      </c>
      <c r="M2493" s="7">
        <v>195000</v>
      </c>
      <c r="N2493" s="7">
        <v>0</v>
      </c>
      <c r="O2493" s="2" t="str">
        <v>AKUR8</v>
      </c>
      <c r="P2493" s="2">
        <v>0</v>
      </c>
    </row>
    <row r="2494" spans="1:16" ht="16" x14ac:dyDescent="0.4">
      <c r="A2494" s="2" t="str">
        <v>Data Engineer</v>
      </c>
      <c r="B2494" s="2" t="str">
        <v>Data Engineer</v>
      </c>
      <c r="C2494" s="2" t="str">
        <v>London, UK</v>
      </c>
      <c r="D2494" s="2" t="str">
        <v>via Ai-Jobs.net</v>
      </c>
      <c r="E2494" s="2" t="str">
        <v>Full-time</v>
      </c>
      <c r="F2494" s="2" t="b">
        <v>0</v>
      </c>
      <c r="G2494" s="2" t="str">
        <v>United Kingdom</v>
      </c>
      <c r="H2494" s="4">
        <v>44943.511041666658</v>
      </c>
      <c r="I2494" s="2" t="b">
        <v>0</v>
      </c>
      <c r="J2494" s="2" t="b">
        <v>0</v>
      </c>
      <c r="K2494" s="2" t="str">
        <v>United Kingdom</v>
      </c>
      <c r="L2494" s="2" t="str">
        <v>year</v>
      </c>
      <c r="M2494" s="7">
        <v>96773</v>
      </c>
      <c r="N2494" s="7">
        <v>0</v>
      </c>
      <c r="O2494" s="2" t="str">
        <v>Two Circles</v>
      </c>
      <c r="P2494" s="2" t="str">
        <v>['python', 'sql', 'azure', 'pyspark', 'pandas', 'power bi']</v>
      </c>
    </row>
    <row r="2495" spans="1:16" ht="16" x14ac:dyDescent="0.4">
      <c r="A2495" s="2" t="str">
        <v>Data Analyst</v>
      </c>
      <c r="B2495" s="2" t="str">
        <v>Information Technology - Data Scientist Analyst</v>
      </c>
      <c r="C2495" s="2" t="str">
        <v>Fort Bragg, NC</v>
      </c>
      <c r="D2495" s="2" t="str">
        <v>via LinkedIn</v>
      </c>
      <c r="E2495" s="2" t="str">
        <v>Contractor</v>
      </c>
      <c r="F2495" s="2" t="b">
        <v>0</v>
      </c>
      <c r="G2495" s="2" t="str">
        <v>New York, United States</v>
      </c>
      <c r="H2495" s="4">
        <v>44927.961423611108</v>
      </c>
      <c r="I2495" s="2" t="b">
        <v>0</v>
      </c>
      <c r="J2495" s="2" t="b">
        <v>0</v>
      </c>
      <c r="K2495" s="2" t="str">
        <v>United States</v>
      </c>
      <c r="L2495" s="2" t="str">
        <v>hour</v>
      </c>
      <c r="M2495" s="7">
        <v>0</v>
      </c>
      <c r="N2495" s="7">
        <v>55</v>
      </c>
      <c r="O2495" s="2" t="str">
        <v>Equiliem (previously Staffing The Universe)</v>
      </c>
      <c r="P2495" s="2" t="str">
        <v>['sql']</v>
      </c>
    </row>
    <row r="2496" spans="1:16" ht="16" x14ac:dyDescent="0.4">
      <c r="A2496" s="2" t="str">
        <v>Data Scientist</v>
      </c>
      <c r="B2496" s="2" t="str">
        <v>Data Scientist II</v>
      </c>
      <c r="C2496" s="2" t="str">
        <v>San Diego, CA</v>
      </c>
      <c r="D2496" s="2" t="str">
        <v>via Ai-Jobs.net</v>
      </c>
      <c r="E2496" s="2" t="str">
        <v>Full-time</v>
      </c>
      <c r="F2496" s="2" t="b">
        <v>0</v>
      </c>
      <c r="G2496" s="2" t="str">
        <v>California, United States</v>
      </c>
      <c r="H2496" s="4">
        <v>44931.544166666667</v>
      </c>
      <c r="I2496" s="2" t="b">
        <v>0</v>
      </c>
      <c r="J2496" s="2" t="b">
        <v>1</v>
      </c>
      <c r="K2496" s="2" t="str">
        <v>United States</v>
      </c>
      <c r="L2496" s="2" t="str">
        <v>year</v>
      </c>
      <c r="M2496" s="7">
        <v>157500</v>
      </c>
      <c r="N2496" s="7">
        <v>0</v>
      </c>
      <c r="O2496" s="2" t="str">
        <v>PlayStation Global</v>
      </c>
      <c r="P2496" s="2" t="str">
        <v>['sql', 'python', 'scikit-learn', 'tableau']</v>
      </c>
    </row>
    <row r="2497" spans="1:16" ht="16" x14ac:dyDescent="0.4">
      <c r="A2497" s="2" t="str">
        <v>Data Analyst</v>
      </c>
      <c r="B2497" s="2" t="str">
        <v>Data Analyst</v>
      </c>
      <c r="C2497" s="2" t="str">
        <v>Fountain Valley, CA</v>
      </c>
      <c r="D2497" s="2" t="str">
        <v>via Randstad USA</v>
      </c>
      <c r="E2497" s="2" t="str">
        <v>Full-time</v>
      </c>
      <c r="F2497" s="2" t="b">
        <v>0</v>
      </c>
      <c r="G2497" s="2" t="str">
        <v>California, United States</v>
      </c>
      <c r="H2497" s="4">
        <v>44936.000648148147</v>
      </c>
      <c r="I2497" s="2" t="b">
        <v>0</v>
      </c>
      <c r="J2497" s="2" t="b">
        <v>1</v>
      </c>
      <c r="K2497" s="2" t="str">
        <v>United States</v>
      </c>
      <c r="L2497" s="2" t="str">
        <v>hour</v>
      </c>
      <c r="M2497" s="7">
        <v>0</v>
      </c>
      <c r="N2497" s="7">
        <v>38</v>
      </c>
      <c r="O2497" s="2" t="str">
        <v>Randstad USA</v>
      </c>
      <c r="P2497" s="2" t="str">
        <v>['sql', 'excel', 'word', 'powerpoint', 'ms access']</v>
      </c>
    </row>
    <row r="2498" spans="1:16" ht="16" x14ac:dyDescent="0.4">
      <c r="A2498" s="2" t="str">
        <v>Data Scientist</v>
      </c>
      <c r="B2498" s="2" t="str">
        <v>Data Scientist I (Fraud Data Scientist)</v>
      </c>
      <c r="C2498" s="2" t="str">
        <v>Pensacola, FL</v>
      </c>
      <c r="D2498" s="2" t="str">
        <v>via Navy Federal Credit Union - Talentify</v>
      </c>
      <c r="E2498" s="2" t="str">
        <v>Full-time</v>
      </c>
      <c r="F2498" s="2" t="b">
        <v>0</v>
      </c>
      <c r="G2498" s="2" t="str">
        <v>Florida, United States</v>
      </c>
      <c r="H2498" s="4">
        <v>44957.004236111112</v>
      </c>
      <c r="I2498" s="2" t="b">
        <v>0</v>
      </c>
      <c r="J2498" s="2" t="b">
        <v>0</v>
      </c>
      <c r="K2498" s="2" t="str">
        <v>United States</v>
      </c>
      <c r="L2498" s="2" t="str">
        <v>year</v>
      </c>
      <c r="M2498" s="7">
        <v>124400</v>
      </c>
      <c r="N2498" s="7">
        <v>0</v>
      </c>
      <c r="O2498" s="2" t="str">
        <v>Navy Federal Credit Union</v>
      </c>
      <c r="P2498" s="2" t="str">
        <v>['python', 'r', 'scala', 'sql', 'azure', 'databricks', 'aws', 'spark', 'matplotlib', 'ggplot2', 'hadoop', 'word', 'power bi', 'tableau', 'spreadsheet', 'excel', 'powerpoint']</v>
      </c>
    </row>
    <row r="2499" spans="1:16" ht="16" x14ac:dyDescent="0.4">
      <c r="A2499" s="2" t="str">
        <v>Data Analyst</v>
      </c>
      <c r="B2499" s="2" t="str">
        <v>Data Analyst- Energy or Financial industry</v>
      </c>
      <c r="C2499" s="2" t="str">
        <v>Atlanta, GA</v>
      </c>
      <c r="D2499" s="2" t="str">
        <v>via ZipRecruiter</v>
      </c>
      <c r="E2499" s="2" t="str">
        <v>Full-time</v>
      </c>
      <c r="F2499" s="2" t="b">
        <v>0</v>
      </c>
      <c r="G2499" s="2" t="str">
        <v>Georgia</v>
      </c>
      <c r="H2499" s="4">
        <v>44949.850462962961</v>
      </c>
      <c r="I2499" s="2" t="b">
        <v>0</v>
      </c>
      <c r="J2499" s="2" t="b">
        <v>1</v>
      </c>
      <c r="K2499" s="2" t="str">
        <v>United States</v>
      </c>
      <c r="L2499" s="2" t="str">
        <v>hour</v>
      </c>
      <c r="M2499" s="7">
        <v>0</v>
      </c>
      <c r="N2499" s="7">
        <v>56</v>
      </c>
      <c r="O2499" s="2" t="str">
        <v>The E Group</v>
      </c>
      <c r="P2499" s="2" t="str">
        <v>['sql', 'python', 'r', 'sql server', 'mysql', 'oracle', 'spss']</v>
      </c>
    </row>
    <row r="2500" spans="1:16" ht="16" x14ac:dyDescent="0.4">
      <c r="A2500" s="2" t="str">
        <v>Data Scientist</v>
      </c>
      <c r="B2500" s="2" t="str">
        <v>Data Scientist</v>
      </c>
      <c r="C2500" s="2" t="str">
        <v>Anywhere</v>
      </c>
      <c r="D2500" s="2" t="str">
        <v>via Recruit.net</v>
      </c>
      <c r="E2500" s="2" t="str">
        <v>Full-time</v>
      </c>
      <c r="F2500" s="2" t="b">
        <v>1</v>
      </c>
      <c r="G2500" s="2" t="str">
        <v>Illinois, United States</v>
      </c>
      <c r="H2500" s="4">
        <v>44953.004687499997</v>
      </c>
      <c r="I2500" s="2" t="b">
        <v>0</v>
      </c>
      <c r="J2500" s="2" t="b">
        <v>0</v>
      </c>
      <c r="K2500" s="2" t="str">
        <v>United States</v>
      </c>
      <c r="L2500" s="2" t="str">
        <v>year</v>
      </c>
      <c r="M2500" s="7">
        <v>110000</v>
      </c>
      <c r="N2500" s="7">
        <v>0</v>
      </c>
      <c r="O2500" s="2" t="str">
        <v>Disabled</v>
      </c>
      <c r="P2500" s="2" t="str">
        <v>['python', 'r', 'sas', 'sas', 'sql', 'tableau', 'qlik', 'power bi', 'spss']</v>
      </c>
    </row>
    <row r="2501" spans="1:16" ht="16" x14ac:dyDescent="0.4">
      <c r="A2501" s="2" t="str">
        <v>Data Scientist</v>
      </c>
      <c r="B2501" s="2" t="str">
        <v>Sr. Data Scientist</v>
      </c>
      <c r="C2501" s="2" t="str">
        <v>Anywhere</v>
      </c>
      <c r="D2501" s="2" t="str">
        <v>via LinkedIn</v>
      </c>
      <c r="E2501" s="2" t="str">
        <v>Full-time</v>
      </c>
      <c r="F2501" s="2" t="b">
        <v>1</v>
      </c>
      <c r="G2501" s="2" t="str">
        <v>Texas, United States</v>
      </c>
      <c r="H2501" s="4">
        <v>44946.015439814822</v>
      </c>
      <c r="I2501" s="2" t="b">
        <v>0</v>
      </c>
      <c r="J2501" s="2" t="b">
        <v>0</v>
      </c>
      <c r="K2501" s="2" t="str">
        <v>United States</v>
      </c>
      <c r="L2501" s="2" t="str">
        <v>year</v>
      </c>
      <c r="M2501" s="7">
        <v>185000</v>
      </c>
      <c r="N2501" s="7">
        <v>0</v>
      </c>
      <c r="O2501" s="2" t="str">
        <v>Intelletec</v>
      </c>
      <c r="P2501" s="2" t="str">
        <v>['python', 'sql']</v>
      </c>
    </row>
    <row r="2502" spans="1:16" ht="16" x14ac:dyDescent="0.4">
      <c r="A2502" s="2" t="str">
        <v>Data Analyst</v>
      </c>
      <c r="B2502" s="2" t="str">
        <v>Data Analyst/Help Desk</v>
      </c>
      <c r="C2502" s="2" t="str">
        <v>Hialeah, FL</v>
      </c>
      <c r="D2502" s="2" t="str">
        <v>via Indeed</v>
      </c>
      <c r="E2502" s="2" t="str">
        <v>Full-time</v>
      </c>
      <c r="F2502" s="2" t="b">
        <v>0</v>
      </c>
      <c r="G2502" s="2" t="str">
        <v>Florida, United States</v>
      </c>
      <c r="H2502" s="4">
        <v>44932.502164351848</v>
      </c>
      <c r="I2502" s="2" t="b">
        <v>1</v>
      </c>
      <c r="J2502" s="2" t="b">
        <v>1</v>
      </c>
      <c r="K2502" s="2" t="str">
        <v>United States</v>
      </c>
      <c r="L2502" s="2" t="str">
        <v>year</v>
      </c>
      <c r="M2502" s="7">
        <v>50289.1796875</v>
      </c>
      <c r="N2502" s="7">
        <v>0</v>
      </c>
      <c r="O2502" s="2" t="str">
        <v>Iwebgrocer</v>
      </c>
      <c r="P2502" s="2" t="str">
        <v>['sql', 'sql server', 'windows', 'excel', 'trello']</v>
      </c>
    </row>
    <row r="2503" spans="1:16" ht="16" x14ac:dyDescent="0.4">
      <c r="A2503" s="2" t="str">
        <v>Data Analyst</v>
      </c>
      <c r="B2503" s="2" t="str">
        <v>Student Data Analyst (Spring Session), BAR</v>
      </c>
      <c r="C2503" s="2" t="str">
        <v>Lakeland, FL</v>
      </c>
      <c r="D2503" s="2" t="str">
        <v>via Indeed</v>
      </c>
      <c r="E2503" s="2" t="str">
        <v>Full-time</v>
      </c>
      <c r="F2503" s="2" t="b">
        <v>0</v>
      </c>
      <c r="G2503" s="2" t="str">
        <v>Florida, United States</v>
      </c>
      <c r="H2503" s="4">
        <v>44957.917916666673</v>
      </c>
      <c r="I2503" s="2" t="b">
        <v>0</v>
      </c>
      <c r="J2503" s="2" t="b">
        <v>0</v>
      </c>
      <c r="K2503" s="2" t="str">
        <v>United States</v>
      </c>
      <c r="L2503" s="2" t="str">
        <v>year</v>
      </c>
      <c r="M2503" s="7">
        <v>42120</v>
      </c>
      <c r="N2503" s="7">
        <v>0</v>
      </c>
      <c r="O2503" s="2" t="str">
        <v>Publix</v>
      </c>
      <c r="P2503" s="2" t="str">
        <v>['r', 'python', 'sql', 'excel', 'ms access', 'word', 'powerpoint']</v>
      </c>
    </row>
    <row r="2504" spans="1:16" ht="16" x14ac:dyDescent="0.4">
      <c r="A2504" s="2" t="str">
        <v>Senior Data Analyst</v>
      </c>
      <c r="B2504" s="2" t="str">
        <v>Senior Tableau Data Analyst</v>
      </c>
      <c r="C2504" s="2" t="str">
        <v>Anywhere</v>
      </c>
      <c r="D2504" s="2" t="str">
        <v>via LinkedIn</v>
      </c>
      <c r="E2504" s="2" t="str">
        <v>Contractor</v>
      </c>
      <c r="F2504" s="2" t="b">
        <v>1</v>
      </c>
      <c r="G2504" s="2" t="str">
        <v>New York, United States</v>
      </c>
      <c r="H2504" s="4">
        <v>44943.916921296302</v>
      </c>
      <c r="I2504" s="2" t="b">
        <v>1</v>
      </c>
      <c r="J2504" s="2" t="b">
        <v>0</v>
      </c>
      <c r="K2504" s="2" t="str">
        <v>United States</v>
      </c>
      <c r="L2504" s="2" t="str">
        <v>hour</v>
      </c>
      <c r="M2504" s="7">
        <v>0</v>
      </c>
      <c r="N2504" s="7">
        <v>77.5</v>
      </c>
      <c r="O2504" s="2" t="str">
        <v>Atlas</v>
      </c>
      <c r="P2504" s="2" t="str">
        <v>['tableau', 'excel', 'sharepoint']</v>
      </c>
    </row>
    <row r="2505" spans="1:16" ht="16" x14ac:dyDescent="0.4">
      <c r="A2505" s="2" t="str">
        <v>Senior Data Engineer</v>
      </c>
      <c r="B2505" s="2" t="str">
        <v>Senior Data Engineer</v>
      </c>
      <c r="C2505" s="2" t="str">
        <v>London, UK</v>
      </c>
      <c r="D2505" s="2" t="str">
        <v>via Ai-Jobs.net</v>
      </c>
      <c r="E2505" s="2" t="str">
        <v>Full-time</v>
      </c>
      <c r="F2505" s="2" t="b">
        <v>0</v>
      </c>
      <c r="G2505" s="2" t="str">
        <v>United Kingdom</v>
      </c>
      <c r="H2505" s="4">
        <v>44936.604849537027</v>
      </c>
      <c r="I2505" s="2" t="b">
        <v>1</v>
      </c>
      <c r="J2505" s="2" t="b">
        <v>0</v>
      </c>
      <c r="K2505" s="2" t="str">
        <v>United Kingdom</v>
      </c>
      <c r="L2505" s="2" t="str">
        <v>year</v>
      </c>
      <c r="M2505" s="7">
        <v>96760.5</v>
      </c>
      <c r="N2505" s="7">
        <v>0</v>
      </c>
      <c r="O2505" s="2" t="str">
        <v>Zoopla</v>
      </c>
      <c r="P2505" s="2" t="str">
        <v>['sql', 'nosql', 'python', 'redshift', 'spark', 'kafka', 'airflow', 'terraform', 'docker', 'kubernetes']</v>
      </c>
    </row>
    <row r="2506" spans="1:16" ht="16" x14ac:dyDescent="0.4">
      <c r="A2506" s="2" t="str">
        <v>Data Scientist</v>
      </c>
      <c r="B2506" s="2" t="str">
        <v>Junior Insight Analyst - Dailymotion Advertising (All Genders)</v>
      </c>
      <c r="C2506" s="2" t="str">
        <v>Paris, France</v>
      </c>
      <c r="D2506" s="2" t="str">
        <v>via Ai-Jobs.net</v>
      </c>
      <c r="E2506" s="2" t="str">
        <v>Full-time</v>
      </c>
      <c r="F2506" s="2" t="b">
        <v>0</v>
      </c>
      <c r="G2506" s="2" t="str">
        <v>France</v>
      </c>
      <c r="H2506" s="4">
        <v>44950.927233796298</v>
      </c>
      <c r="I2506" s="2" t="b">
        <v>0</v>
      </c>
      <c r="J2506" s="2" t="b">
        <v>0</v>
      </c>
      <c r="K2506" s="2" t="str">
        <v>France</v>
      </c>
      <c r="L2506" s="2" t="str">
        <v>year</v>
      </c>
      <c r="M2506" s="7">
        <v>56700</v>
      </c>
      <c r="N2506" s="7">
        <v>0</v>
      </c>
      <c r="O2506" s="2" t="str">
        <v>Dailymotion</v>
      </c>
      <c r="P2506" s="2" t="str">
        <v>['tableau']</v>
      </c>
    </row>
    <row r="2507" spans="1:16" ht="16" x14ac:dyDescent="0.4">
      <c r="A2507" s="2" t="str">
        <v>Data Engineer</v>
      </c>
      <c r="B2507" s="2" t="str">
        <v>Lead Data Engineer</v>
      </c>
      <c r="C2507" s="2" t="str">
        <v>Calgary, AB, Canada</v>
      </c>
      <c r="D2507" s="2" t="str">
        <v>via Ladders</v>
      </c>
      <c r="E2507" s="2" t="str">
        <v>Full-time</v>
      </c>
      <c r="F2507" s="2" t="b">
        <v>0</v>
      </c>
      <c r="G2507" s="2" t="str">
        <v>Canada</v>
      </c>
      <c r="H2507" s="4">
        <v>44945.333819444437</v>
      </c>
      <c r="I2507" s="2" t="b">
        <v>0</v>
      </c>
      <c r="J2507" s="2" t="b">
        <v>0</v>
      </c>
      <c r="K2507" s="2" t="str">
        <v>Canada</v>
      </c>
      <c r="L2507" s="2" t="str">
        <v>year</v>
      </c>
      <c r="M2507" s="7">
        <v>90000</v>
      </c>
      <c r="N2507" s="7">
        <v>0</v>
      </c>
      <c r="O2507" s="2" t="str">
        <v>RBC</v>
      </c>
      <c r="P2507" s="2" t="str">
        <v>['java', 'scala', 'sql', 'nosql', 'azure', 'aws', 'spring', 'spark', 'kafka']</v>
      </c>
    </row>
    <row r="2508" spans="1:16" ht="16" x14ac:dyDescent="0.4">
      <c r="A2508" s="2" t="str">
        <v>Data Engineer</v>
      </c>
      <c r="B2508" s="2" t="str">
        <v>Senior Staff Software Engineer, Data</v>
      </c>
      <c r="C2508" s="2" t="str">
        <v>Mountain View, CA</v>
      </c>
      <c r="D2508" s="2" t="str">
        <v>via Ai-Jobs.net</v>
      </c>
      <c r="E2508" s="2" t="str">
        <v>Full-time</v>
      </c>
      <c r="F2508" s="2" t="b">
        <v>0</v>
      </c>
      <c r="G2508" s="2" t="str">
        <v>California, United States</v>
      </c>
      <c r="H2508" s="4">
        <v>44936.45894675926</v>
      </c>
      <c r="I2508" s="2" t="b">
        <v>0</v>
      </c>
      <c r="J2508" s="2" t="b">
        <v>1</v>
      </c>
      <c r="K2508" s="2" t="str">
        <v>United States</v>
      </c>
      <c r="L2508" s="2" t="str">
        <v>year</v>
      </c>
      <c r="M2508" s="7">
        <v>243000</v>
      </c>
      <c r="N2508" s="7">
        <v>0</v>
      </c>
      <c r="O2508" s="2" t="str">
        <v>Coupang</v>
      </c>
      <c r="P2508" s="2" t="str">
        <v>['scala', 'c', 'aws', 'gcp', 'hadoop', 'spark', 'airflow', 'tableau', 'git', 'github']</v>
      </c>
    </row>
    <row r="2509" spans="1:16" ht="16" x14ac:dyDescent="0.4">
      <c r="A2509" s="2" t="str">
        <v>Data Analyst</v>
      </c>
      <c r="B2509" s="2" t="str">
        <v>Data Analyst</v>
      </c>
      <c r="C2509" s="2" t="str">
        <v>Anywhere</v>
      </c>
      <c r="D2509" s="2" t="str">
        <v>via ZipRecruiter</v>
      </c>
      <c r="E2509" s="2" t="str">
        <v>Full-time</v>
      </c>
      <c r="F2509" s="2" t="b">
        <v>1</v>
      </c>
      <c r="G2509" s="2" t="str">
        <v>Illinois, United States</v>
      </c>
      <c r="H2509" s="4">
        <v>44953.627164351848</v>
      </c>
      <c r="I2509" s="2" t="b">
        <v>0</v>
      </c>
      <c r="J2509" s="2" t="b">
        <v>0</v>
      </c>
      <c r="K2509" s="2" t="str">
        <v>United States</v>
      </c>
      <c r="L2509" s="2" t="str">
        <v>hour</v>
      </c>
      <c r="M2509" s="7">
        <v>0</v>
      </c>
      <c r="N2509" s="7">
        <v>29</v>
      </c>
      <c r="O2509" s="2" t="str">
        <v>Relig Staffing Inc</v>
      </c>
      <c r="P2509" s="2" t="str">
        <v>['excel']</v>
      </c>
    </row>
    <row r="2510" spans="1:16" ht="16" x14ac:dyDescent="0.4">
      <c r="A2510" s="2" t="str">
        <v>Senior Data Analyst</v>
      </c>
      <c r="B2510" s="2" t="str">
        <v>Senior Data Analyst</v>
      </c>
      <c r="C2510" s="2" t="str">
        <v>Anywhere</v>
      </c>
      <c r="D2510" s="2" t="str">
        <v>via LinkedIn</v>
      </c>
      <c r="E2510" s="2" t="str">
        <v>Contractor</v>
      </c>
      <c r="F2510" s="2" t="b">
        <v>1</v>
      </c>
      <c r="G2510" s="2" t="str">
        <v>California, United States</v>
      </c>
      <c r="H2510" s="4">
        <v>44944.667731481481</v>
      </c>
      <c r="I2510" s="2" t="b">
        <v>1</v>
      </c>
      <c r="J2510" s="2" t="b">
        <v>0</v>
      </c>
      <c r="K2510" s="2" t="str">
        <v>United States</v>
      </c>
      <c r="L2510" s="2" t="str">
        <v>hour</v>
      </c>
      <c r="M2510" s="7">
        <v>0</v>
      </c>
      <c r="N2510" s="7">
        <v>32.5</v>
      </c>
      <c r="O2510" s="2" t="str">
        <v>Aequor Technologies</v>
      </c>
      <c r="P2510" s="2" t="str">
        <v>['sql', 'alteryx', 'tableau']</v>
      </c>
    </row>
    <row r="2511" spans="1:16" ht="16" x14ac:dyDescent="0.4">
      <c r="A2511" s="2" t="str">
        <v>Machine Learning Engineer</v>
      </c>
      <c r="B2511" s="2" t="str">
        <v>Senior ML Engineer</v>
      </c>
      <c r="C2511" s="2" t="str">
        <v>Bengaluru, Karnataka, India</v>
      </c>
      <c r="D2511" s="2" t="str">
        <v>via Ai-Jobs.net</v>
      </c>
      <c r="E2511" s="2" t="str">
        <v>Full-time</v>
      </c>
      <c r="F2511" s="2" t="b">
        <v>0</v>
      </c>
      <c r="G2511" s="2" t="str">
        <v>India</v>
      </c>
      <c r="H2511" s="4">
        <v>44931.689259259263</v>
      </c>
      <c r="I2511" s="2" t="b">
        <v>0</v>
      </c>
      <c r="J2511" s="2" t="b">
        <v>0</v>
      </c>
      <c r="K2511" s="2" t="str">
        <v>India</v>
      </c>
      <c r="L2511" s="2" t="str">
        <v>year</v>
      </c>
      <c r="M2511" s="7">
        <v>185500</v>
      </c>
      <c r="N2511" s="7">
        <v>0</v>
      </c>
      <c r="O2511" s="2" t="str">
        <v>Hinge Health</v>
      </c>
      <c r="P2511" s="2" t="str">
        <v>['aws', 'keras', 'pytorch']</v>
      </c>
    </row>
    <row r="2512" spans="1:16" ht="16" x14ac:dyDescent="0.4">
      <c r="A2512" s="2" t="str">
        <v>Data Engineer</v>
      </c>
      <c r="B2512" s="2" t="str">
        <v>Junior Data Platform Engineer</v>
      </c>
      <c r="C2512" s="2" t="str">
        <v>Melbourne VIC, Australia</v>
      </c>
      <c r="D2512" s="2" t="str">
        <v>via Big Bend Holiday Hotel</v>
      </c>
      <c r="E2512" s="2" t="str">
        <v>Full-time</v>
      </c>
      <c r="F2512" s="2" t="b">
        <v>0</v>
      </c>
      <c r="G2512" s="2" t="str">
        <v>Australia</v>
      </c>
      <c r="H2512" s="4">
        <v>44929.993842592587</v>
      </c>
      <c r="I2512" s="2" t="b">
        <v>1</v>
      </c>
      <c r="J2512" s="2" t="b">
        <v>0</v>
      </c>
      <c r="K2512" s="2" t="str">
        <v>Australia</v>
      </c>
      <c r="L2512" s="2" t="str">
        <v>hour</v>
      </c>
      <c r="M2512" s="7">
        <v>0</v>
      </c>
      <c r="N2512" s="7">
        <v>20</v>
      </c>
      <c r="O2512" s="2" t="str">
        <v>Culture Amp</v>
      </c>
      <c r="P2512" s="2" t="str">
        <v>['redshift', 'aws']</v>
      </c>
    </row>
    <row r="2513" spans="1:16" ht="16" x14ac:dyDescent="0.4">
      <c r="A2513" s="2" t="str">
        <v>Data Analyst</v>
      </c>
      <c r="B2513" s="2" t="str">
        <v>Investment Data Analyst</v>
      </c>
      <c r="C2513" s="2" t="str">
        <v>Milan, Metropolitan City of Milan, Italy</v>
      </c>
      <c r="D2513" s="2" t="str">
        <v>via Ai-Jobs.net</v>
      </c>
      <c r="E2513" s="2" t="str">
        <v>Full-time</v>
      </c>
      <c r="F2513" s="2" t="b">
        <v>0</v>
      </c>
      <c r="G2513" s="2" t="str">
        <v>Italy</v>
      </c>
      <c r="H2513" s="4">
        <v>44936.658194444448</v>
      </c>
      <c r="I2513" s="2" t="b">
        <v>0</v>
      </c>
      <c r="J2513" s="2" t="b">
        <v>0</v>
      </c>
      <c r="K2513" s="2" t="str">
        <v>Italy</v>
      </c>
      <c r="L2513" s="2" t="str">
        <v>year</v>
      </c>
      <c r="M2513" s="7">
        <v>45000</v>
      </c>
      <c r="N2513" s="7">
        <v>0</v>
      </c>
      <c r="O2513" s="2" t="str">
        <v>Publicis Groupe</v>
      </c>
      <c r="P2513" s="2" t="str">
        <v>['excel']</v>
      </c>
    </row>
    <row r="2514" spans="1:16" ht="16" x14ac:dyDescent="0.4">
      <c r="A2514" s="2" t="str">
        <v>Data Analyst</v>
      </c>
      <c r="B2514" s="2" t="str">
        <v>Data Analyst</v>
      </c>
      <c r="C2514" s="2" t="str">
        <v>Panama City Beach, FL</v>
      </c>
      <c r="D2514" s="2" t="str">
        <v>via Dice</v>
      </c>
      <c r="E2514" s="2" t="str">
        <v>Full-time</v>
      </c>
      <c r="F2514" s="2" t="b">
        <v>0</v>
      </c>
      <c r="G2514" s="2" t="str">
        <v>Georgia</v>
      </c>
      <c r="H2514" s="4">
        <v>44939.888935185183</v>
      </c>
      <c r="I2514" s="2" t="b">
        <v>1</v>
      </c>
      <c r="J2514" s="2" t="b">
        <v>0</v>
      </c>
      <c r="K2514" s="2" t="str">
        <v>United States</v>
      </c>
      <c r="L2514" s="2" t="str">
        <v>year</v>
      </c>
      <c r="M2514" s="7">
        <v>70000</v>
      </c>
      <c r="N2514" s="7">
        <v>0</v>
      </c>
      <c r="O2514" s="2" t="str">
        <v>Acadia Technologies, Inc.</v>
      </c>
      <c r="P2514" s="2" t="str">
        <v>['sql']</v>
      </c>
    </row>
    <row r="2515" spans="1:16" ht="16" x14ac:dyDescent="0.4">
      <c r="A2515" s="2" t="str">
        <v>Business Analyst</v>
      </c>
      <c r="B2515" s="2" t="str">
        <v>Sr. Business Intelligence Analyst - Specialized Solutions - Hybrid</v>
      </c>
      <c r="C2515" s="2" t="str">
        <v>Coral Springs, FL</v>
      </c>
      <c r="D2515" s="2" t="str">
        <v>via Recruit.net</v>
      </c>
      <c r="E2515" s="2" t="str">
        <v>Part-time</v>
      </c>
      <c r="F2515" s="2" t="b">
        <v>0</v>
      </c>
      <c r="G2515" s="2" t="str">
        <v>Florida, United States</v>
      </c>
      <c r="H2515" s="4">
        <v>44949.002164351848</v>
      </c>
      <c r="I2515" s="2" t="b">
        <v>1</v>
      </c>
      <c r="J2515" s="2" t="b">
        <v>0</v>
      </c>
      <c r="K2515" s="2" t="str">
        <v>United States</v>
      </c>
      <c r="L2515" s="2" t="str">
        <v>year</v>
      </c>
      <c r="M2515" s="7">
        <v>101279</v>
      </c>
      <c r="N2515" s="7">
        <v>0</v>
      </c>
      <c r="O2515" s="2" t="str">
        <v>North Lauderdale</v>
      </c>
      <c r="P2515" s="2" t="str">
        <v>['go']</v>
      </c>
    </row>
    <row r="2516" spans="1:16" ht="16" x14ac:dyDescent="0.4">
      <c r="A2516" s="2" t="str">
        <v>Data Scientist</v>
      </c>
      <c r="B2516" s="2" t="str">
        <v>Senior Staff Analytics Engineer</v>
      </c>
      <c r="C2516" s="2" t="str">
        <v>Dallas, TX</v>
      </c>
      <c r="D2516" s="2" t="str">
        <v>via Ai-Jobs.net</v>
      </c>
      <c r="E2516" s="2" t="str">
        <v>Full-time</v>
      </c>
      <c r="F2516" s="2" t="b">
        <v>0</v>
      </c>
      <c r="G2516" s="2" t="str">
        <v>Texas, United States</v>
      </c>
      <c r="H2516" s="4">
        <v>44951.294699074067</v>
      </c>
      <c r="I2516" s="2" t="b">
        <v>1</v>
      </c>
      <c r="J2516" s="2" t="b">
        <v>0</v>
      </c>
      <c r="K2516" s="2" t="str">
        <v>United States</v>
      </c>
      <c r="L2516" s="2" t="str">
        <v>year</v>
      </c>
      <c r="M2516" s="7">
        <v>147500</v>
      </c>
      <c r="N2516" s="7">
        <v>0</v>
      </c>
      <c r="O2516" s="2" t="str">
        <v>Shopify</v>
      </c>
      <c r="P2516" s="2" t="str">
        <v>['sql']</v>
      </c>
    </row>
    <row r="2517" spans="1:16" ht="16" x14ac:dyDescent="0.4">
      <c r="A2517" s="2" t="str">
        <v>Data Analyst</v>
      </c>
      <c r="B2517" s="2" t="str">
        <v>Clinical Data Analyst</v>
      </c>
      <c r="C2517" s="2" t="str">
        <v>Anywhere</v>
      </c>
      <c r="D2517" s="2" t="str">
        <v>via LinkedIn</v>
      </c>
      <c r="E2517" s="2" t="str">
        <v>Full-time</v>
      </c>
      <c r="F2517" s="2" t="b">
        <v>1</v>
      </c>
      <c r="G2517" s="2" t="str">
        <v>California, United States</v>
      </c>
      <c r="H2517" s="4">
        <v>44938.292453703703</v>
      </c>
      <c r="I2517" s="2" t="b">
        <v>1</v>
      </c>
      <c r="J2517" s="2" t="b">
        <v>0</v>
      </c>
      <c r="K2517" s="2" t="str">
        <v>United States</v>
      </c>
      <c r="L2517" s="2" t="str">
        <v>year</v>
      </c>
      <c r="M2517" s="7">
        <v>87000</v>
      </c>
      <c r="N2517" s="7">
        <v>0</v>
      </c>
      <c r="O2517" s="2" t="str">
        <v>Modis</v>
      </c>
      <c r="P2517" s="2" t="str">
        <v>['sql', 'azure']</v>
      </c>
    </row>
    <row r="2518" spans="1:16" ht="16" x14ac:dyDescent="0.4">
      <c r="A2518" s="2" t="str">
        <v>Senior Data Analyst</v>
      </c>
      <c r="B2518" s="2" t="str">
        <v>Sr. Digital Marketing Analytics Data Analyst - Remote Position</v>
      </c>
      <c r="C2518" s="2" t="str">
        <v>Anywhere</v>
      </c>
      <c r="D2518" s="2" t="str">
        <v>via Built In San Francisco</v>
      </c>
      <c r="E2518" s="2" t="str">
        <v>Full-time</v>
      </c>
      <c r="F2518" s="2" t="b">
        <v>1</v>
      </c>
      <c r="G2518" s="2" t="str">
        <v>California, United States</v>
      </c>
      <c r="H2518" s="4">
        <v>44933.792129629634</v>
      </c>
      <c r="I2518" s="2" t="b">
        <v>0</v>
      </c>
      <c r="J2518" s="2" t="b">
        <v>1</v>
      </c>
      <c r="K2518" s="2" t="str">
        <v>United States</v>
      </c>
      <c r="L2518" s="2" t="str">
        <v>year</v>
      </c>
      <c r="M2518" s="7">
        <v>148290</v>
      </c>
      <c r="N2518" s="7">
        <v>0</v>
      </c>
      <c r="O2518" s="2" t="str">
        <v>Caterpillar (Autonomy &amp; Automation)</v>
      </c>
      <c r="P2518" s="2" t="str">
        <v>['sql', 'java', 'html', 'power bi', 'tableau', 'excel']</v>
      </c>
    </row>
    <row r="2519" spans="1:16" ht="16" x14ac:dyDescent="0.4">
      <c r="A2519" s="2" t="str">
        <v>Data Analyst</v>
      </c>
      <c r="B2519" s="2" t="str">
        <v>Data Analyst</v>
      </c>
      <c r="C2519" s="2" t="str">
        <v>Redwood City, CA</v>
      </c>
      <c r="D2519" s="2" t="str">
        <v>via LinkedIn</v>
      </c>
      <c r="E2519" s="2" t="str">
        <v>Full-time</v>
      </c>
      <c r="F2519" s="2" t="b">
        <v>0</v>
      </c>
      <c r="G2519" s="2" t="str">
        <v>California, United States</v>
      </c>
      <c r="H2519" s="4">
        <v>44927.959189814806</v>
      </c>
      <c r="I2519" s="2" t="b">
        <v>0</v>
      </c>
      <c r="J2519" s="2" t="b">
        <v>1</v>
      </c>
      <c r="K2519" s="2" t="str">
        <v>United States</v>
      </c>
      <c r="L2519" s="2" t="str">
        <v>hour</v>
      </c>
      <c r="M2519" s="7">
        <v>0</v>
      </c>
      <c r="N2519" s="7">
        <v>36</v>
      </c>
      <c r="O2519" s="2" t="str">
        <v>Akorbi</v>
      </c>
      <c r="P2519" s="2" t="str">
        <v>['sql', 'spreadsheet']</v>
      </c>
    </row>
    <row r="2520" spans="1:16" ht="16" x14ac:dyDescent="0.4">
      <c r="A2520" s="2" t="str">
        <v>Data Scientist</v>
      </c>
      <c r="B2520" s="2" t="str">
        <v>Data Scientist, Marketing Intelligence</v>
      </c>
      <c r="C2520" s="2" t="str">
        <v>San Mateo, CA</v>
      </c>
      <c r="D2520" s="2" t="str">
        <v>via Ai-Jobs.net</v>
      </c>
      <c r="E2520" s="2" t="str">
        <v>Full-time</v>
      </c>
      <c r="F2520" s="2" t="b">
        <v>0</v>
      </c>
      <c r="G2520" s="2" t="str">
        <v>California, United States</v>
      </c>
      <c r="H2520" s="4">
        <v>44951.417349537027</v>
      </c>
      <c r="I2520" s="2" t="b">
        <v>0</v>
      </c>
      <c r="J2520" s="2" t="b">
        <v>0</v>
      </c>
      <c r="K2520" s="2" t="str">
        <v>United States</v>
      </c>
      <c r="L2520" s="2" t="str">
        <v>year</v>
      </c>
      <c r="M2520" s="7">
        <v>157500</v>
      </c>
      <c r="N2520" s="7">
        <v>0</v>
      </c>
      <c r="O2520" s="2" t="str">
        <v>Snowflake Inc.</v>
      </c>
      <c r="P2520" s="2" t="str">
        <v>['python', 'sql', 'snowflake', 'scikit-learn', 'numpy', 'pandas', 'airflow', 'excel']</v>
      </c>
    </row>
    <row r="2521" spans="1:16" ht="16" x14ac:dyDescent="0.4">
      <c r="A2521" s="2" t="str">
        <v>Data Analyst</v>
      </c>
      <c r="B2521" s="2" t="str">
        <v>Provider Data Service Associate</v>
      </c>
      <c r="C2521" s="2" t="str">
        <v>Jacksonville, FL</v>
      </c>
      <c r="D2521" s="2" t="str">
        <v>via ZipRecruiter</v>
      </c>
      <c r="E2521" s="2" t="str">
        <v>Full-time</v>
      </c>
      <c r="F2521" s="2" t="b">
        <v>0</v>
      </c>
      <c r="G2521" s="2" t="str">
        <v>Georgia</v>
      </c>
      <c r="H2521" s="4">
        <v>44944.199282407397</v>
      </c>
      <c r="I2521" s="2" t="b">
        <v>1</v>
      </c>
      <c r="J2521" s="2" t="b">
        <v>0</v>
      </c>
      <c r="K2521" s="2" t="str">
        <v>United States</v>
      </c>
      <c r="L2521" s="2" t="str">
        <v>hour</v>
      </c>
      <c r="M2521" s="7">
        <v>0</v>
      </c>
      <c r="N2521" s="7">
        <v>21.120000839233398</v>
      </c>
      <c r="O2521" s="2" t="str">
        <v>Hornet Staffing</v>
      </c>
      <c r="P2521" s="2" t="str">
        <v>['word', 'powerpoint', 'excel']</v>
      </c>
    </row>
    <row r="2522" spans="1:16" ht="16" x14ac:dyDescent="0.4">
      <c r="A2522" s="2" t="str">
        <v>Senior Data Analyst</v>
      </c>
      <c r="B2522" s="2" t="str">
        <v>Senior Analyst - Reporting and Data Analysis</v>
      </c>
      <c r="C2522" s="2" t="str">
        <v>Anywhere</v>
      </c>
      <c r="D2522" s="2" t="str">
        <v>via ZipRecruiter</v>
      </c>
      <c r="E2522" s="2" t="str">
        <v>Full-time</v>
      </c>
      <c r="F2522" s="2" t="b">
        <v>1</v>
      </c>
      <c r="G2522" s="2" t="str">
        <v>Florida, United States</v>
      </c>
      <c r="H2522" s="4">
        <v>44934.001319444447</v>
      </c>
      <c r="I2522" s="2" t="b">
        <v>0</v>
      </c>
      <c r="J2522" s="2" t="b">
        <v>0</v>
      </c>
      <c r="K2522" s="2" t="str">
        <v>United States</v>
      </c>
      <c r="L2522" s="2" t="str">
        <v>year</v>
      </c>
      <c r="M2522" s="7">
        <v>80000</v>
      </c>
      <c r="N2522" s="7">
        <v>0</v>
      </c>
      <c r="O2522" s="2" t="str">
        <v>WAI</v>
      </c>
      <c r="P2522" s="2" t="str">
        <v>['sql', 'excel', 'powerpoint']</v>
      </c>
    </row>
    <row r="2523" spans="1:16" ht="16" x14ac:dyDescent="0.4">
      <c r="A2523" s="2" t="str">
        <v>Senior Data Analyst</v>
      </c>
      <c r="B2523" s="2" t="str">
        <v>Senior Data Analyst</v>
      </c>
      <c r="C2523" s="2" t="str">
        <v>New York, NY</v>
      </c>
      <c r="D2523" s="2" t="str">
        <v>via Ai-Jobs.net</v>
      </c>
      <c r="E2523" s="2" t="str">
        <v>Full-time</v>
      </c>
      <c r="F2523" s="2" t="b">
        <v>0</v>
      </c>
      <c r="G2523" s="2" t="str">
        <v>New York, United States</v>
      </c>
      <c r="H2523" s="4">
        <v>44935.833298611113</v>
      </c>
      <c r="I2523" s="2" t="b">
        <v>0</v>
      </c>
      <c r="J2523" s="2" t="b">
        <v>0</v>
      </c>
      <c r="K2523" s="2" t="str">
        <v>United States</v>
      </c>
      <c r="L2523" s="2" t="str">
        <v>year</v>
      </c>
      <c r="M2523" s="7">
        <v>111202</v>
      </c>
      <c r="N2523" s="7">
        <v>0</v>
      </c>
      <c r="O2523" s="2" t="str">
        <v>Veeva Systems</v>
      </c>
      <c r="P2523" s="2" t="str">
        <v>['sql', 'python', 'excel', 'jira']</v>
      </c>
    </row>
    <row r="2524" spans="1:16" ht="16" x14ac:dyDescent="0.4">
      <c r="A2524" s="2" t="str">
        <v>Data Scientist</v>
      </c>
      <c r="B2524" s="2" t="str">
        <v>Data Scientist I</v>
      </c>
      <c r="C2524" s="2" t="str">
        <v>Charlotte, NC</v>
      </c>
      <c r="D2524" s="2" t="str">
        <v>via Charlotte, NC - Geebo</v>
      </c>
      <c r="E2524" s="2" t="str">
        <v>Full-time</v>
      </c>
      <c r="F2524" s="2" t="b">
        <v>0</v>
      </c>
      <c r="G2524" s="2" t="str">
        <v>Florida, United States</v>
      </c>
      <c r="H2524" s="4">
        <v>44929.982905092591</v>
      </c>
      <c r="I2524" s="2" t="b">
        <v>0</v>
      </c>
      <c r="J2524" s="2" t="b">
        <v>0</v>
      </c>
      <c r="K2524" s="2" t="str">
        <v>United States</v>
      </c>
      <c r="L2524" s="2" t="str">
        <v>hour</v>
      </c>
      <c r="M2524" s="7">
        <v>0</v>
      </c>
      <c r="N2524" s="7">
        <v>24</v>
      </c>
      <c r="O2524" s="2" t="str">
        <v>Bank of America Corporation</v>
      </c>
      <c r="P2524" s="2" t="str">
        <v>['python', 'sas', 'sas', 'sql', 'r', 'matlab', 'nosql', 'pandas', 'numpy']</v>
      </c>
    </row>
    <row r="2525" spans="1:16" ht="16" x14ac:dyDescent="0.4">
      <c r="A2525" s="2" t="str">
        <v>Data Analyst</v>
      </c>
      <c r="B2525" s="2" t="str">
        <v>Data Analyst</v>
      </c>
      <c r="C2525" s="2" t="str">
        <v>Dallas, TX</v>
      </c>
      <c r="D2525" s="2" t="str">
        <v>via Indeed</v>
      </c>
      <c r="E2525" s="2" t="str">
        <v>Full-time</v>
      </c>
      <c r="F2525" s="2" t="b">
        <v>0</v>
      </c>
      <c r="G2525" s="2" t="str">
        <v>Texas, United States</v>
      </c>
      <c r="H2525" s="4">
        <v>44945.76258101852</v>
      </c>
      <c r="I2525" s="2" t="b">
        <v>1</v>
      </c>
      <c r="J2525" s="2" t="b">
        <v>1</v>
      </c>
      <c r="K2525" s="2" t="str">
        <v>United States</v>
      </c>
      <c r="L2525" s="2" t="str">
        <v>year</v>
      </c>
      <c r="M2525" s="7">
        <v>110240.109375</v>
      </c>
      <c r="N2525" s="7">
        <v>0</v>
      </c>
      <c r="O2525" s="2" t="str">
        <v>ProIT Inc.</v>
      </c>
      <c r="P2525" s="2" t="str">
        <v>['sql', 'sql server', 'snowflake', 'redshift', 'tableau']</v>
      </c>
    </row>
    <row r="2526" spans="1:16" ht="16" x14ac:dyDescent="0.4">
      <c r="A2526" s="2" t="str">
        <v>Data Analyst</v>
      </c>
      <c r="B2526" s="2" t="str">
        <v>Business Intelligence Developer / Data Analyst - Hybrid</v>
      </c>
      <c r="C2526" s="2" t="str">
        <v>Austin, TX</v>
      </c>
      <c r="D2526" s="2" t="str">
        <v>via Global Technical Talent - Talentify</v>
      </c>
      <c r="E2526" s="2" t="str">
        <v>Contractor</v>
      </c>
      <c r="F2526" s="2" t="b">
        <v>0</v>
      </c>
      <c r="G2526" s="2" t="str">
        <v>Texas, United States</v>
      </c>
      <c r="H2526" s="4">
        <v>44939.335914351846</v>
      </c>
      <c r="I2526" s="2" t="b">
        <v>1</v>
      </c>
      <c r="J2526" s="2" t="b">
        <v>0</v>
      </c>
      <c r="K2526" s="2" t="str">
        <v>United States</v>
      </c>
      <c r="L2526" s="2" t="str">
        <v>hour</v>
      </c>
      <c r="M2526" s="7">
        <v>0</v>
      </c>
      <c r="N2526" s="7">
        <v>40</v>
      </c>
      <c r="O2526" s="2" t="str">
        <v>Global Technical Talent</v>
      </c>
      <c r="P2526" s="2" t="str">
        <v>['power bi', 'dax', 'excel']</v>
      </c>
    </row>
    <row r="2527" spans="1:16" ht="16" x14ac:dyDescent="0.4">
      <c r="A2527" s="2" t="str">
        <v>Business Analyst</v>
      </c>
      <c r="B2527" s="2" t="str">
        <v>Business Operation Analyst I</v>
      </c>
      <c r="C2527" s="2" t="str">
        <v>Texas</v>
      </c>
      <c r="D2527" s="2" t="str">
        <v>via Adzuna</v>
      </c>
      <c r="E2527" s="2" t="str">
        <v>Full-time</v>
      </c>
      <c r="F2527" s="2" t="b">
        <v>0</v>
      </c>
      <c r="G2527" s="2" t="str">
        <v>Sudan</v>
      </c>
      <c r="H2527" s="4">
        <v>44935.690520833326</v>
      </c>
      <c r="I2527" s="2" t="b">
        <v>0</v>
      </c>
      <c r="J2527" s="2" t="b">
        <v>1</v>
      </c>
      <c r="K2527" s="2" t="str">
        <v>Sudan</v>
      </c>
      <c r="L2527" s="2" t="str">
        <v>year</v>
      </c>
      <c r="M2527" s="7">
        <v>113550</v>
      </c>
      <c r="N2527" s="7">
        <v>0</v>
      </c>
      <c r="O2527" s="2" t="str">
        <v>USAA</v>
      </c>
      <c r="P2527" s="2" t="str">
        <v>['sql', 'python', 'phoenix', 'tableau']</v>
      </c>
    </row>
    <row r="2528" spans="1:16" ht="16" x14ac:dyDescent="0.4">
      <c r="A2528" s="2" t="str">
        <v>Data Analyst</v>
      </c>
      <c r="B2528" s="2" t="str">
        <v>Marketing Data Analyst</v>
      </c>
      <c r="C2528" s="2" t="str">
        <v>Anywhere</v>
      </c>
      <c r="D2528" s="2" t="str">
        <v>via LinkedIn</v>
      </c>
      <c r="E2528" s="2" t="str">
        <v>Contractor</v>
      </c>
      <c r="F2528" s="2" t="b">
        <v>1</v>
      </c>
      <c r="G2528" s="2" t="str">
        <v>New York, United States</v>
      </c>
      <c r="H2528" s="4">
        <v>44946.583356481482</v>
      </c>
      <c r="I2528" s="2" t="b">
        <v>1</v>
      </c>
      <c r="J2528" s="2" t="b">
        <v>0</v>
      </c>
      <c r="K2528" s="2" t="str">
        <v>United States</v>
      </c>
      <c r="L2528" s="2" t="str">
        <v>hour</v>
      </c>
      <c r="M2528" s="7">
        <v>0</v>
      </c>
      <c r="N2528" s="7">
        <v>45</v>
      </c>
      <c r="O2528" s="2" t="str">
        <v>Synergy Interactive</v>
      </c>
      <c r="P2528" s="2" t="str">
        <v>['sql', 'python', 'vba', 'sas', 'sas', 'bigquery', 'excel', 'powerpoint']</v>
      </c>
    </row>
    <row r="2529" spans="1:16" ht="16" x14ac:dyDescent="0.4">
      <c r="A2529" s="2" t="str">
        <v>Data Analyst</v>
      </c>
      <c r="B2529" s="2" t="str">
        <v>Data Analyst</v>
      </c>
      <c r="C2529" s="2" t="str">
        <v>Montgomery, NY</v>
      </c>
      <c r="D2529" s="2" t="str">
        <v>via Indeed</v>
      </c>
      <c r="E2529" s="2" t="str">
        <v>Full-time</v>
      </c>
      <c r="F2529" s="2" t="b">
        <v>0</v>
      </c>
      <c r="G2529" s="2" t="str">
        <v>New York, United States</v>
      </c>
      <c r="H2529" s="4">
        <v>44940.875069444453</v>
      </c>
      <c r="I2529" s="2" t="b">
        <v>0</v>
      </c>
      <c r="J2529" s="2" t="b">
        <v>1</v>
      </c>
      <c r="K2529" s="2" t="str">
        <v>United States</v>
      </c>
      <c r="L2529" s="2" t="str">
        <v>year</v>
      </c>
      <c r="M2529" s="7">
        <v>39500</v>
      </c>
      <c r="N2529" s="7">
        <v>0</v>
      </c>
      <c r="O2529" s="2" t="str">
        <v>Girl Scouts Heart of the Hudson, Inc.</v>
      </c>
      <c r="P2529" s="2" t="str">
        <v>['sql', 'looker']</v>
      </c>
    </row>
    <row r="2530" spans="1:16" ht="16" x14ac:dyDescent="0.4">
      <c r="A2530" s="2" t="str">
        <v>Data Analyst</v>
      </c>
      <c r="B2530" s="2" t="str">
        <v>Data Analyst</v>
      </c>
      <c r="C2530" s="2" t="str">
        <v>Addison, TX</v>
      </c>
      <c r="D2530" s="2" t="str">
        <v>via Addison, TX - Geebo</v>
      </c>
      <c r="E2530" s="2" t="str">
        <v>Full-time</v>
      </c>
      <c r="F2530" s="2" t="b">
        <v>0</v>
      </c>
      <c r="G2530" s="2" t="str">
        <v>Texas, United States</v>
      </c>
      <c r="H2530" s="4">
        <v>44955.001319444447</v>
      </c>
      <c r="I2530" s="2" t="b">
        <v>0</v>
      </c>
      <c r="J2530" s="2" t="b">
        <v>1</v>
      </c>
      <c r="K2530" s="2" t="str">
        <v>United States</v>
      </c>
      <c r="L2530" s="2" t="str">
        <v>hour</v>
      </c>
      <c r="M2530" s="7">
        <v>0</v>
      </c>
      <c r="N2530" s="7">
        <v>24</v>
      </c>
      <c r="O2530" s="2" t="str">
        <v>MPOWERHealth - 3.0</v>
      </c>
      <c r="P2530" s="2" t="str">
        <v>['vba', 'sql', 'excel']</v>
      </c>
    </row>
    <row r="2531" spans="1:16" ht="16" x14ac:dyDescent="0.4">
      <c r="A2531" s="2" t="str">
        <v>Data Analyst</v>
      </c>
      <c r="B2531" s="2" t="str">
        <v>Lead Data Analyst / Data Scientist / Analytics / BI Consultant</v>
      </c>
      <c r="C2531" s="2" t="str">
        <v>Atlanta, GA</v>
      </c>
      <c r="D2531" s="2" t="str">
        <v>via Atlanta, GA - Geebo</v>
      </c>
      <c r="E2531" s="2" t="str">
        <v>Full-time</v>
      </c>
      <c r="F2531" s="2" t="b">
        <v>0</v>
      </c>
      <c r="G2531" s="2" t="str">
        <v>Florida, United States</v>
      </c>
      <c r="H2531" s="4">
        <v>44929.982974537037</v>
      </c>
      <c r="I2531" s="2" t="b">
        <v>0</v>
      </c>
      <c r="J2531" s="2" t="b">
        <v>0</v>
      </c>
      <c r="K2531" s="2" t="str">
        <v>United States</v>
      </c>
      <c r="L2531" s="2" t="str">
        <v>hour</v>
      </c>
      <c r="M2531" s="7">
        <v>0</v>
      </c>
      <c r="N2531" s="7">
        <v>24</v>
      </c>
      <c r="O2531" s="2" t="str">
        <v>CEDENT -</v>
      </c>
      <c r="P2531" s="2" t="str">
        <v>['sas', 'sas', 'sql', 'vba', 'r', 'python', 'word', 'excel', 'powerpoint', 'tableau']</v>
      </c>
    </row>
    <row r="2532" spans="1:16" ht="16" x14ac:dyDescent="0.4">
      <c r="A2532" s="2" t="str">
        <v>Data Scientist</v>
      </c>
      <c r="B2532" s="2" t="str">
        <v>Principal Data Scientist</v>
      </c>
      <c r="C2532" s="2" t="str">
        <v>San Francisco, CA</v>
      </c>
      <c r="D2532" s="2" t="str">
        <v>via Ladders</v>
      </c>
      <c r="E2532" s="2" t="str">
        <v>Full-time</v>
      </c>
      <c r="F2532" s="2" t="b">
        <v>0</v>
      </c>
      <c r="G2532" s="2" t="str">
        <v>California, United States</v>
      </c>
      <c r="H2532" s="4">
        <v>44950.503067129634</v>
      </c>
      <c r="I2532" s="2" t="b">
        <v>0</v>
      </c>
      <c r="J2532" s="2" t="b">
        <v>0</v>
      </c>
      <c r="K2532" s="2" t="str">
        <v>United States</v>
      </c>
      <c r="L2532" s="2" t="str">
        <v>year</v>
      </c>
      <c r="M2532" s="7">
        <v>125000</v>
      </c>
      <c r="N2532" s="7">
        <v>0</v>
      </c>
      <c r="O2532" s="2" t="str">
        <v>Honor</v>
      </c>
      <c r="P2532" s="2" t="str">
        <v>['python', 'numpy', 'scikit-learn', 'keras']</v>
      </c>
    </row>
    <row r="2533" spans="1:16" ht="16" x14ac:dyDescent="0.4">
      <c r="A2533" s="2" t="str">
        <v>Data Scientist</v>
      </c>
      <c r="B2533" s="2" t="str">
        <v>Data Science Manager, eCommerce</v>
      </c>
      <c r="C2533" s="2" t="str">
        <v>Oakland, CA</v>
      </c>
      <c r="D2533" s="2" t="str">
        <v>via Ai-Jobs.net</v>
      </c>
      <c r="E2533" s="2" t="str">
        <v>Full-time</v>
      </c>
      <c r="F2533" s="2" t="b">
        <v>0</v>
      </c>
      <c r="G2533" s="2" t="str">
        <v>California, United States</v>
      </c>
      <c r="H2533" s="4">
        <v>44945.003935185188</v>
      </c>
      <c r="I2533" s="2" t="b">
        <v>0</v>
      </c>
      <c r="J2533" s="2" t="b">
        <v>1</v>
      </c>
      <c r="K2533" s="2" t="str">
        <v>United States</v>
      </c>
      <c r="L2533" s="2" t="str">
        <v>year</v>
      </c>
      <c r="M2533" s="7">
        <v>272500</v>
      </c>
      <c r="N2533" s="7">
        <v>0</v>
      </c>
      <c r="O2533" s="2" t="str">
        <v>Block</v>
      </c>
      <c r="P2533" s="2" t="str">
        <v>['sql', 'python', 'c', 'go', 'looker', 'flow']</v>
      </c>
    </row>
    <row r="2534" spans="1:16" ht="16" x14ac:dyDescent="0.4">
      <c r="A2534" s="2" t="str">
        <v>Data Scientist</v>
      </c>
      <c r="B2534" s="2" t="str">
        <v>Data Science: Social Network Analyst</v>
      </c>
      <c r="C2534" s="2" t="str">
        <v>Tucson, AZ</v>
      </c>
      <c r="D2534" s="2" t="str">
        <v>via LinkedIn</v>
      </c>
      <c r="E2534" s="2" t="str">
        <v>Full-time</v>
      </c>
      <c r="F2534" s="2" t="b">
        <v>0</v>
      </c>
      <c r="G2534" s="2" t="str">
        <v>Sudan</v>
      </c>
      <c r="H2534" s="4">
        <v>44956.629780092589</v>
      </c>
      <c r="I2534" s="2" t="b">
        <v>0</v>
      </c>
      <c r="J2534" s="2" t="b">
        <v>1</v>
      </c>
      <c r="K2534" s="2" t="str">
        <v>Sudan</v>
      </c>
      <c r="L2534" s="2" t="str">
        <v>year</v>
      </c>
      <c r="M2534" s="7">
        <v>77200</v>
      </c>
      <c r="N2534" s="7">
        <v>0</v>
      </c>
      <c r="O2534" s="2" t="str">
        <v>Tucson Police Department</v>
      </c>
      <c r="P2534" s="2" t="str">
        <v>['python', 'r']</v>
      </c>
    </row>
    <row r="2535" spans="1:16" ht="16" x14ac:dyDescent="0.4">
      <c r="A2535" s="2" t="str">
        <v>Data Analyst</v>
      </c>
      <c r="B2535" s="2" t="str">
        <v>Sales and Data Analyst</v>
      </c>
      <c r="C2535" s="2" t="str">
        <v>Dixon, IL</v>
      </c>
      <c r="D2535" s="2" t="str">
        <v>via Indeed</v>
      </c>
      <c r="E2535" s="2" t="str">
        <v>Full-time</v>
      </c>
      <c r="F2535" s="2" t="b">
        <v>0</v>
      </c>
      <c r="G2535" s="2" t="str">
        <v>Illinois, United States</v>
      </c>
      <c r="H2535" s="4">
        <v>44938.584814814807</v>
      </c>
      <c r="I2535" s="2" t="b">
        <v>1</v>
      </c>
      <c r="J2535" s="2" t="b">
        <v>0</v>
      </c>
      <c r="K2535" s="2" t="str">
        <v>United States</v>
      </c>
      <c r="L2535" s="2" t="str">
        <v>year</v>
      </c>
      <c r="M2535" s="7">
        <v>61500</v>
      </c>
      <c r="N2535" s="7">
        <v>0</v>
      </c>
      <c r="O2535" s="2" t="str">
        <v>Lee Ogle Transportation System</v>
      </c>
      <c r="P2535" s="2" t="str">
        <v>['word', 'excel', 'powerpoint']</v>
      </c>
    </row>
    <row r="2536" spans="1:16" ht="16" x14ac:dyDescent="0.4">
      <c r="A2536" s="2" t="str">
        <v>Data Scientist</v>
      </c>
      <c r="B2536" s="2" t="str">
        <v>Data Scientist</v>
      </c>
      <c r="C2536" s="2" t="str">
        <v>Chicago, IL</v>
      </c>
      <c r="D2536" s="2" t="str">
        <v>via Ladders</v>
      </c>
      <c r="E2536" s="2" t="str">
        <v>Full-time</v>
      </c>
      <c r="F2536" s="2" t="b">
        <v>0</v>
      </c>
      <c r="G2536" s="2" t="str">
        <v>Illinois, United States</v>
      </c>
      <c r="H2536" s="4">
        <v>44934.335752314822</v>
      </c>
      <c r="I2536" s="2" t="b">
        <v>0</v>
      </c>
      <c r="J2536" s="2" t="b">
        <v>1</v>
      </c>
      <c r="K2536" s="2" t="str">
        <v>United States</v>
      </c>
      <c r="L2536" s="2" t="str">
        <v>year</v>
      </c>
      <c r="M2536" s="7">
        <v>90000</v>
      </c>
      <c r="N2536" s="7">
        <v>0</v>
      </c>
      <c r="O2536" s="2" t="str">
        <v>Clarkston Consulting</v>
      </c>
      <c r="P2536" s="2" t="str">
        <v>['sql']</v>
      </c>
    </row>
    <row r="2537" spans="1:16" ht="16" x14ac:dyDescent="0.4">
      <c r="A2537" s="2" t="str">
        <v>Data Analyst</v>
      </c>
      <c r="B2537" s="2" t="str">
        <v>Program Manager, Research &amp; Data Analysis, ConnectALL</v>
      </c>
      <c r="C2537" s="2" t="str">
        <v>New York, NY</v>
      </c>
      <c r="D2537" s="2" t="str">
        <v>via LinkedIn</v>
      </c>
      <c r="E2537" s="2" t="str">
        <v>Full-time</v>
      </c>
      <c r="F2537" s="2" t="b">
        <v>0</v>
      </c>
      <c r="G2537" s="2" t="str">
        <v>New York, United States</v>
      </c>
      <c r="H2537" s="4">
        <v>44938.583541666667</v>
      </c>
      <c r="I2537" s="2" t="b">
        <v>0</v>
      </c>
      <c r="J2537" s="2" t="b">
        <v>0</v>
      </c>
      <c r="K2537" s="2" t="str">
        <v>United States</v>
      </c>
      <c r="L2537" s="2" t="str">
        <v>year</v>
      </c>
      <c r="M2537" s="7">
        <v>70000</v>
      </c>
      <c r="N2537" s="7">
        <v>0</v>
      </c>
      <c r="O2537" s="2" t="str">
        <v>Empire State Development</v>
      </c>
      <c r="P2537" s="2">
        <v>0</v>
      </c>
    </row>
    <row r="2538" spans="1:16" ht="16" x14ac:dyDescent="0.4">
      <c r="A2538" s="2" t="str">
        <v>Data Analyst</v>
      </c>
      <c r="B2538" s="2" t="str">
        <v>Software Engineer - Data Analyst</v>
      </c>
      <c r="C2538" s="2" t="str">
        <v>San Juan, Puerto Rico</v>
      </c>
      <c r="D2538" s="2" t="str">
        <v>via Indeed</v>
      </c>
      <c r="E2538" s="2" t="str">
        <v>Full-time</v>
      </c>
      <c r="F2538" s="2" t="b">
        <v>0</v>
      </c>
      <c r="G2538" s="2" t="str">
        <v>Puerto Rico</v>
      </c>
      <c r="H2538" s="4">
        <v>44936.707152777781</v>
      </c>
      <c r="I2538" s="2" t="b">
        <v>1</v>
      </c>
      <c r="J2538" s="2" t="b">
        <v>0</v>
      </c>
      <c r="K2538" s="2" t="str">
        <v>Puerto Rico</v>
      </c>
      <c r="L2538" s="2" t="str">
        <v>year</v>
      </c>
      <c r="M2538" s="7">
        <v>60000</v>
      </c>
      <c r="N2538" s="7">
        <v>0</v>
      </c>
      <c r="O2538" s="2" t="str">
        <v>Target Human Resources Solutions</v>
      </c>
      <c r="P2538" s="2" t="str">
        <v>['c#', 'java', 'javascript', 'sql', 'sql server', 'mysql', 'db2', 'oracle', 'react', 'angular', 'ssrs', 'ssis']</v>
      </c>
    </row>
    <row r="2539" spans="1:16" ht="16" x14ac:dyDescent="0.4">
      <c r="A2539" s="2" t="str">
        <v>Data Engineer</v>
      </c>
      <c r="B2539" s="2" t="str">
        <v>Data Engineer</v>
      </c>
      <c r="C2539" s="2" t="str">
        <v>Bangkok, Thailand</v>
      </c>
      <c r="D2539" s="2" t="str">
        <v>via Ai-Jobs.net</v>
      </c>
      <c r="E2539" s="2" t="str">
        <v>Full-time</v>
      </c>
      <c r="F2539" s="2" t="b">
        <v>0</v>
      </c>
      <c r="G2539" s="2" t="str">
        <v>Thailand</v>
      </c>
      <c r="H2539" s="4">
        <v>44931.566805555558</v>
      </c>
      <c r="I2539" s="2" t="b">
        <v>1</v>
      </c>
      <c r="J2539" s="2" t="b">
        <v>0</v>
      </c>
      <c r="K2539" s="2" t="str">
        <v>Thailand</v>
      </c>
      <c r="L2539" s="2" t="str">
        <v>year</v>
      </c>
      <c r="M2539" s="7">
        <v>96760.5</v>
      </c>
      <c r="N2539" s="7">
        <v>0</v>
      </c>
      <c r="O2539" s="2" t="str">
        <v>Data Wow</v>
      </c>
      <c r="P2539" s="2" t="str">
        <v>['python', 'sql', 'aws', 'flask', 'django', 'fastapi', 'windows', 'docker', 'kubernetes']</v>
      </c>
    </row>
    <row r="2540" spans="1:16" ht="16" x14ac:dyDescent="0.4">
      <c r="A2540" s="2" t="str">
        <v>Data Scientist</v>
      </c>
      <c r="B2540" s="2" t="str">
        <v>Data Scientist</v>
      </c>
      <c r="C2540" s="2" t="str">
        <v>Anywhere</v>
      </c>
      <c r="D2540" s="2" t="str">
        <v>via LinkedIn</v>
      </c>
      <c r="E2540" s="2" t="str">
        <v>Full-time</v>
      </c>
      <c r="F2540" s="2" t="b">
        <v>1</v>
      </c>
      <c r="G2540" s="2" t="str">
        <v>Illinois, United States</v>
      </c>
      <c r="H2540" s="4">
        <v>44946.974363425928</v>
      </c>
      <c r="I2540" s="2" t="b">
        <v>0</v>
      </c>
      <c r="J2540" s="2" t="b">
        <v>0</v>
      </c>
      <c r="K2540" s="2" t="str">
        <v>United States</v>
      </c>
      <c r="L2540" s="2" t="str">
        <v>year</v>
      </c>
      <c r="M2540" s="7">
        <v>155000</v>
      </c>
      <c r="N2540" s="7">
        <v>0</v>
      </c>
      <c r="O2540" s="2" t="str">
        <v>Ascendion</v>
      </c>
      <c r="P2540" s="2" t="str">
        <v>['python', 'java']</v>
      </c>
    </row>
    <row r="2541" spans="1:16" ht="16" x14ac:dyDescent="0.4">
      <c r="A2541" s="2" t="str">
        <v>Data Scientist</v>
      </c>
      <c r="B2541" s="2" t="str">
        <v>Data Scientist</v>
      </c>
      <c r="C2541" s="2" t="str">
        <v>Clearfield, UT</v>
      </c>
      <c r="D2541" s="2" t="str">
        <v>via My Stateline Jobs</v>
      </c>
      <c r="E2541" s="2" t="str">
        <v>Full-time</v>
      </c>
      <c r="F2541" s="2" t="b">
        <v>0</v>
      </c>
      <c r="G2541" s="2" t="str">
        <v>California, United States</v>
      </c>
      <c r="H2541" s="4">
        <v>44948.336365740739</v>
      </c>
      <c r="I2541" s="2" t="b">
        <v>0</v>
      </c>
      <c r="J2541" s="2" t="b">
        <v>1</v>
      </c>
      <c r="K2541" s="2" t="str">
        <v>United States</v>
      </c>
      <c r="L2541" s="2" t="str">
        <v>year</v>
      </c>
      <c r="M2541" s="7">
        <v>100900</v>
      </c>
      <c r="N2541" s="7">
        <v>0</v>
      </c>
      <c r="O2541" s="2" t="str">
        <v>Northrop Grumman</v>
      </c>
      <c r="P2541" s="2" t="str">
        <v>['r']</v>
      </c>
    </row>
    <row r="2542" spans="1:16" ht="16" x14ac:dyDescent="0.4">
      <c r="A2542" s="2" t="str">
        <v>Data Analyst</v>
      </c>
      <c r="B2542" s="2" t="str">
        <v>REMOTE Data Analyst</v>
      </c>
      <c r="C2542" s="2" t="str">
        <v>Anywhere</v>
      </c>
      <c r="D2542" s="2" t="str">
        <v>via LinkedIn</v>
      </c>
      <c r="E2542" s="2" t="str">
        <v>Full-time</v>
      </c>
      <c r="F2542" s="2" t="b">
        <v>1</v>
      </c>
      <c r="G2542" s="2" t="str">
        <v>Illinois, United States</v>
      </c>
      <c r="H2542" s="4">
        <v>44943.668888888889</v>
      </c>
      <c r="I2542" s="2" t="b">
        <v>1</v>
      </c>
      <c r="J2542" s="2" t="b">
        <v>0</v>
      </c>
      <c r="K2542" s="2" t="str">
        <v>United States</v>
      </c>
      <c r="L2542" s="2" t="str">
        <v>hour</v>
      </c>
      <c r="M2542" s="7">
        <v>0</v>
      </c>
      <c r="N2542" s="7">
        <v>52.5</v>
      </c>
      <c r="O2542" s="2" t="str">
        <v>Insight Global</v>
      </c>
      <c r="P2542" s="2" t="str">
        <v>['azure', 'power bi']</v>
      </c>
    </row>
    <row r="2543" spans="1:16" ht="16" x14ac:dyDescent="0.4">
      <c r="A2543" s="2" t="str">
        <v>Data Analyst</v>
      </c>
      <c r="B2543" s="2" t="str">
        <v>Data Analyst</v>
      </c>
      <c r="C2543" s="2" t="str">
        <v>St. Charles, IL</v>
      </c>
      <c r="D2543" s="2" t="str">
        <v>via LinkedIn</v>
      </c>
      <c r="E2543" s="2" t="str">
        <v>Full-time</v>
      </c>
      <c r="F2543" s="2" t="b">
        <v>0</v>
      </c>
      <c r="G2543" s="2" t="str">
        <v>Illinois, United States</v>
      </c>
      <c r="H2543" s="4">
        <v>44942.721087962957</v>
      </c>
      <c r="I2543" s="2" t="b">
        <v>0</v>
      </c>
      <c r="J2543" s="2" t="b">
        <v>0</v>
      </c>
      <c r="K2543" s="2" t="str">
        <v>United States</v>
      </c>
      <c r="L2543" s="2" t="str">
        <v>year</v>
      </c>
      <c r="M2543" s="7">
        <v>75000</v>
      </c>
      <c r="N2543" s="7">
        <v>0</v>
      </c>
      <c r="O2543" s="2" t="str">
        <v>SmartSource Technical Solutions</v>
      </c>
      <c r="P2543" s="2" t="str">
        <v>['sql', 'python', 'azure', 'power bi', 'dax']</v>
      </c>
    </row>
    <row r="2544" spans="1:16" ht="16" x14ac:dyDescent="0.4">
      <c r="A2544" s="2" t="str">
        <v>Data Analyst</v>
      </c>
      <c r="B2544" s="2" t="str">
        <v>IT Data Analyst. Job in Tampa My Valley Jobs Today</v>
      </c>
      <c r="C2544" s="2" t="str">
        <v>Tampa, FL</v>
      </c>
      <c r="D2544" s="2" t="str">
        <v>via My Valley Jobs Today</v>
      </c>
      <c r="E2544" s="2" t="str">
        <v>Full-time</v>
      </c>
      <c r="F2544" s="2" t="b">
        <v>0</v>
      </c>
      <c r="G2544" s="2" t="str">
        <v>Florida, United States</v>
      </c>
      <c r="H2544" s="4">
        <v>44955.668553240743</v>
      </c>
      <c r="I2544" s="2" t="b">
        <v>1</v>
      </c>
      <c r="J2544" s="2" t="b">
        <v>1</v>
      </c>
      <c r="K2544" s="2" t="str">
        <v>United States</v>
      </c>
      <c r="L2544" s="2" t="str">
        <v>year</v>
      </c>
      <c r="M2544" s="7">
        <v>60000</v>
      </c>
      <c r="N2544" s="7">
        <v>0</v>
      </c>
      <c r="O2544" s="2" t="str">
        <v>Chadwell Supply</v>
      </c>
      <c r="P2544" s="2" t="str">
        <v>['sql', 't-sql', 'crystal', 'sql server', 'ssrs', 'excel', 'power bi']</v>
      </c>
    </row>
    <row r="2545" spans="1:16" ht="16" x14ac:dyDescent="0.4">
      <c r="A2545" s="2" t="str">
        <v>Data Scientist</v>
      </c>
      <c r="B2545" s="2" t="str">
        <v>Product Manager- Data Science/Optimization for SaaS- 100% Remote</v>
      </c>
      <c r="C2545" s="2" t="str">
        <v>San Francisco, CA</v>
      </c>
      <c r="D2545" s="2" t="str">
        <v>via Ladders</v>
      </c>
      <c r="E2545" s="2" t="str">
        <v>Full-time</v>
      </c>
      <c r="F2545" s="2" t="b">
        <v>0</v>
      </c>
      <c r="G2545" s="2" t="str">
        <v>California, United States</v>
      </c>
      <c r="H2545" s="4">
        <v>44942.430717592593</v>
      </c>
      <c r="I2545" s="2" t="b">
        <v>0</v>
      </c>
      <c r="J2545" s="2" t="b">
        <v>1</v>
      </c>
      <c r="K2545" s="2" t="str">
        <v>United States</v>
      </c>
      <c r="L2545" s="2" t="str">
        <v>year</v>
      </c>
      <c r="M2545" s="7">
        <v>150000</v>
      </c>
      <c r="N2545" s="7">
        <v>0</v>
      </c>
      <c r="O2545" s="2" t="str">
        <v>Marin Software</v>
      </c>
      <c r="P2545" s="2" t="str">
        <v>['python', 'perl', 'oracle']</v>
      </c>
    </row>
    <row r="2546" spans="1:16" ht="16" x14ac:dyDescent="0.4">
      <c r="A2546" s="2" t="str">
        <v>Data Analyst</v>
      </c>
      <c r="B2546" s="2" t="str">
        <v>SQL Data Analyst Jobs</v>
      </c>
      <c r="C2546" s="2" t="str">
        <v>Rosslyn, VA</v>
      </c>
      <c r="D2546" s="2" t="str">
        <v>via Clearance Jobs</v>
      </c>
      <c r="E2546" s="2" t="str">
        <v>Full-time</v>
      </c>
      <c r="F2546" s="2" t="b">
        <v>0</v>
      </c>
      <c r="G2546" s="2" t="str">
        <v>New York, United States</v>
      </c>
      <c r="H2546" s="4">
        <v>44937.958819444437</v>
      </c>
      <c r="I2546" s="2" t="b">
        <v>1</v>
      </c>
      <c r="J2546" s="2" t="b">
        <v>1</v>
      </c>
      <c r="K2546" s="2" t="str">
        <v>United States</v>
      </c>
      <c r="L2546" s="2" t="str">
        <v>year</v>
      </c>
      <c r="M2546" s="7">
        <v>137500</v>
      </c>
      <c r="N2546" s="7">
        <v>0</v>
      </c>
      <c r="O2546" s="2" t="str">
        <v>CipherStaff</v>
      </c>
      <c r="P2546" s="2" t="str">
        <v>['sql', 'go']</v>
      </c>
    </row>
    <row r="2547" spans="1:16" ht="16" x14ac:dyDescent="0.4">
      <c r="A2547" s="2" t="str">
        <v>Data Analyst</v>
      </c>
      <c r="B2547" s="2" t="str">
        <v>Data Analyst 2 - 46215, 47095, 47097</v>
      </c>
      <c r="C2547" s="2" t="str">
        <v>New York, NY</v>
      </c>
      <c r="D2547" s="2" t="str">
        <v>via LinkedIn</v>
      </c>
      <c r="E2547" s="2" t="str">
        <v>Full-time</v>
      </c>
      <c r="F2547" s="2" t="b">
        <v>0</v>
      </c>
      <c r="G2547" s="2" t="str">
        <v>New York, United States</v>
      </c>
      <c r="H2547" s="4">
        <v>44931.83326388889</v>
      </c>
      <c r="I2547" s="2" t="b">
        <v>0</v>
      </c>
      <c r="J2547" s="2" t="b">
        <v>1</v>
      </c>
      <c r="K2547" s="2" t="str">
        <v>United States</v>
      </c>
      <c r="L2547" s="2" t="str">
        <v>year</v>
      </c>
      <c r="M2547" s="7">
        <v>89833.5</v>
      </c>
      <c r="N2547" s="7">
        <v>0</v>
      </c>
      <c r="O2547" s="2" t="str">
        <v>New York State Department of Health</v>
      </c>
      <c r="P2547" s="2" t="str">
        <v>['sas', 'sas', 'python', 'r', 'sql', 'drupal', 'sharepoint', 'tableau', 'visio', 'excel', 'microsoft teams']</v>
      </c>
    </row>
    <row r="2548" spans="1:16" ht="16" x14ac:dyDescent="0.4">
      <c r="A2548" s="2" t="str">
        <v>Data Analyst</v>
      </c>
      <c r="B2548" s="2" t="str">
        <v>Big Data Analyst</v>
      </c>
      <c r="C2548" s="2" t="str">
        <v>Anywhere</v>
      </c>
      <c r="D2548" s="2" t="str">
        <v>via Indeed</v>
      </c>
      <c r="E2548" s="2" t="str">
        <v>Contractor</v>
      </c>
      <c r="F2548" s="2" t="b">
        <v>1</v>
      </c>
      <c r="G2548" s="2" t="str">
        <v>Illinois, United States</v>
      </c>
      <c r="H2548" s="4">
        <v>44928.917696759258</v>
      </c>
      <c r="I2548" s="2" t="b">
        <v>1</v>
      </c>
      <c r="J2548" s="2" t="b">
        <v>0</v>
      </c>
      <c r="K2548" s="2" t="str">
        <v>United States</v>
      </c>
      <c r="L2548" s="2" t="str">
        <v>hour</v>
      </c>
      <c r="M2548" s="7">
        <v>0</v>
      </c>
      <c r="N2548" s="7">
        <v>60</v>
      </c>
      <c r="O2548" s="2" t="str">
        <v>Talentrupt</v>
      </c>
      <c r="P2548" s="2" t="str">
        <v>['nosql', 'hadoop', 'spark', 'kafka']</v>
      </c>
    </row>
    <row r="2549" spans="1:16" ht="16" x14ac:dyDescent="0.4">
      <c r="A2549" s="2" t="str">
        <v>Data Analyst</v>
      </c>
      <c r="B2549" s="2" t="str">
        <v>Data Analyst</v>
      </c>
      <c r="C2549" s="2" t="str">
        <v>Washington, DC</v>
      </c>
      <c r="D2549" s="2" t="str">
        <v>via LinkedIn</v>
      </c>
      <c r="E2549" s="2" t="str">
        <v>Full-time</v>
      </c>
      <c r="F2549" s="2" t="b">
        <v>0</v>
      </c>
      <c r="G2549" s="2" t="str">
        <v>New York, United States</v>
      </c>
      <c r="H2549" s="4">
        <v>44946.875451388893</v>
      </c>
      <c r="I2549" s="2" t="b">
        <v>1</v>
      </c>
      <c r="J2549" s="2" t="b">
        <v>1</v>
      </c>
      <c r="K2549" s="2" t="str">
        <v>United States</v>
      </c>
      <c r="L2549" s="2" t="str">
        <v>year</v>
      </c>
      <c r="M2549" s="7">
        <v>74801.5</v>
      </c>
      <c r="N2549" s="7">
        <v>0</v>
      </c>
      <c r="O2549" s="2" t="str">
        <v>Office of the Chief Financial Officer (OCFO)</v>
      </c>
      <c r="P2549" s="2" t="str">
        <v>['sql', 'excel', 'outlook', 'powerpoint', 'word', 'tableau']</v>
      </c>
    </row>
    <row r="2550" spans="1:16" ht="16" x14ac:dyDescent="0.4">
      <c r="A2550" s="2" t="str">
        <v>Data Analyst</v>
      </c>
      <c r="B2550" s="2" t="str">
        <v>Data Analyst</v>
      </c>
      <c r="C2550" s="2" t="str">
        <v>Atlanta, GA</v>
      </c>
      <c r="D2550" s="2" t="str">
        <v>via Indeed</v>
      </c>
      <c r="E2550" s="2" t="str">
        <v>Contractor</v>
      </c>
      <c r="F2550" s="2" t="b">
        <v>0</v>
      </c>
      <c r="G2550" s="2" t="str">
        <v>Georgia</v>
      </c>
      <c r="H2550" s="4">
        <v>44939.763831018521</v>
      </c>
      <c r="I2550" s="2" t="b">
        <v>0</v>
      </c>
      <c r="J2550" s="2" t="b">
        <v>0</v>
      </c>
      <c r="K2550" s="2" t="str">
        <v>United States</v>
      </c>
      <c r="L2550" s="2" t="str">
        <v>hour</v>
      </c>
      <c r="M2550" s="7">
        <v>0</v>
      </c>
      <c r="N2550" s="7">
        <v>24.5</v>
      </c>
      <c r="O2550" s="2" t="str">
        <v>Expedite Solutions</v>
      </c>
      <c r="P2550" s="2" t="str">
        <v>['sql', 'outlook']</v>
      </c>
    </row>
    <row r="2551" spans="1:16" ht="16" x14ac:dyDescent="0.4">
      <c r="A2551" s="2" t="str">
        <v>Senior Data Analyst</v>
      </c>
      <c r="B2551" s="2" t="str">
        <v>Senior Data Governance Analyst</v>
      </c>
      <c r="C2551" s="2" t="str">
        <v>Dallas, TX</v>
      </c>
      <c r="D2551" s="2" t="str">
        <v>via LinkedIn</v>
      </c>
      <c r="E2551" s="2" t="str">
        <v>Full-time</v>
      </c>
      <c r="F2551" s="2" t="b">
        <v>0</v>
      </c>
      <c r="G2551" s="2" t="str">
        <v>Texas, United States</v>
      </c>
      <c r="H2551" s="4">
        <v>44929.895798611113</v>
      </c>
      <c r="I2551" s="2" t="b">
        <v>0</v>
      </c>
      <c r="J2551" s="2" t="b">
        <v>0</v>
      </c>
      <c r="K2551" s="2" t="str">
        <v>United States</v>
      </c>
      <c r="L2551" s="2" t="str">
        <v>year</v>
      </c>
      <c r="M2551" s="7">
        <v>145000</v>
      </c>
      <c r="N2551" s="7">
        <v>0</v>
      </c>
      <c r="O2551" s="2" t="str">
        <v>Request Technology, LLC</v>
      </c>
      <c r="P2551" s="2" t="str">
        <v>['sas', 'sas', 'sql', 'sql server', 'db2', 'oracle', 'redshift', 'word', 'excel']</v>
      </c>
    </row>
    <row r="2552" spans="1:16" ht="16" x14ac:dyDescent="0.4">
      <c r="A2552" s="2" t="str">
        <v>Machine Learning Engineer</v>
      </c>
      <c r="B2552" s="2" t="str">
        <v>Senior Engineering Manager, ML Platform</v>
      </c>
      <c r="C2552" s="2" t="str">
        <v>San Mateo, CA</v>
      </c>
      <c r="D2552" s="2" t="str">
        <v>via Ai-Jobs.net</v>
      </c>
      <c r="E2552" s="2" t="str">
        <v>Full-time</v>
      </c>
      <c r="F2552" s="2" t="b">
        <v>0</v>
      </c>
      <c r="G2552" s="2" t="str">
        <v>California, United States</v>
      </c>
      <c r="H2552" s="4">
        <v>44952.503750000003</v>
      </c>
      <c r="I2552" s="2" t="b">
        <v>0</v>
      </c>
      <c r="J2552" s="2" t="b">
        <v>1</v>
      </c>
      <c r="K2552" s="2" t="str">
        <v>United States</v>
      </c>
      <c r="L2552" s="2" t="str">
        <v>year</v>
      </c>
      <c r="M2552" s="7">
        <v>99150</v>
      </c>
      <c r="N2552" s="7">
        <v>0</v>
      </c>
      <c r="O2552" s="2" t="str">
        <v>Roblox</v>
      </c>
      <c r="P2552" s="2" t="str">
        <v>['go']</v>
      </c>
    </row>
    <row r="2553" spans="1:16" ht="16" x14ac:dyDescent="0.4">
      <c r="A2553" s="2" t="str">
        <v>Data Analyst</v>
      </c>
      <c r="B2553" s="2" t="str">
        <v>Data Analyst, Carrier Consulting (can be remote)</v>
      </c>
      <c r="C2553" s="2" t="str">
        <v>Tampa, FL</v>
      </c>
      <c r="D2553" s="2" t="str">
        <v>via Tampa, FL - Geebo</v>
      </c>
      <c r="E2553" s="2" t="str">
        <v>Full-time</v>
      </c>
      <c r="F2553" s="2" t="b">
        <v>0</v>
      </c>
      <c r="G2553" s="2" t="str">
        <v>Florida, United States</v>
      </c>
      <c r="H2553" s="4">
        <v>44949.002141203702</v>
      </c>
      <c r="I2553" s="2" t="b">
        <v>0</v>
      </c>
      <c r="J2553" s="2" t="b">
        <v>0</v>
      </c>
      <c r="K2553" s="2" t="str">
        <v>United States</v>
      </c>
      <c r="L2553" s="2" t="str">
        <v>hour</v>
      </c>
      <c r="M2553" s="7">
        <v>0</v>
      </c>
      <c r="N2553" s="7">
        <v>24</v>
      </c>
      <c r="O2553" s="2" t="str">
        <v>CareerBuilder-US</v>
      </c>
      <c r="P2553" s="2" t="str">
        <v>['power bi', 'dax', 'word', 'spreadsheet']</v>
      </c>
    </row>
    <row r="2554" spans="1:16" ht="16" x14ac:dyDescent="0.4">
      <c r="A2554" s="2" t="str">
        <v>Data Analyst</v>
      </c>
      <c r="B2554" s="2" t="str">
        <v>Data Analyst</v>
      </c>
      <c r="C2554" s="2" t="str">
        <v>Chicago, IL</v>
      </c>
      <c r="D2554" s="2" t="str">
        <v>via LinkedIn</v>
      </c>
      <c r="E2554" s="2" t="str">
        <v>Contractor</v>
      </c>
      <c r="F2554" s="2" t="b">
        <v>0</v>
      </c>
      <c r="G2554" s="2" t="str">
        <v>Illinois, United States</v>
      </c>
      <c r="H2554" s="4">
        <v>44943.877060185187</v>
      </c>
      <c r="I2554" s="2" t="b">
        <v>0</v>
      </c>
      <c r="J2554" s="2" t="b">
        <v>0</v>
      </c>
      <c r="K2554" s="2" t="str">
        <v>United States</v>
      </c>
      <c r="L2554" s="2" t="str">
        <v>hour</v>
      </c>
      <c r="M2554" s="7">
        <v>0</v>
      </c>
      <c r="N2554" s="7">
        <v>29.5</v>
      </c>
      <c r="O2554" s="2" t="str">
        <v>Swoon</v>
      </c>
      <c r="P2554" s="2" t="str">
        <v>['go', 'excel', 'powerpoint']</v>
      </c>
    </row>
    <row r="2555" spans="1:16" ht="16" x14ac:dyDescent="0.4">
      <c r="A2555" s="2" t="str">
        <v>Data Analyst</v>
      </c>
      <c r="B2555" s="2" t="str">
        <v>Jr. Data Analyst</v>
      </c>
      <c r="C2555" s="2" t="str">
        <v>Irving, TX</v>
      </c>
      <c r="D2555" s="2" t="str">
        <v>via Indeed</v>
      </c>
      <c r="E2555" s="2" t="str">
        <v>Full-time</v>
      </c>
      <c r="F2555" s="2" t="b">
        <v>0</v>
      </c>
      <c r="G2555" s="2" t="str">
        <v>Texas, United States</v>
      </c>
      <c r="H2555" s="4">
        <v>44957.792395833327</v>
      </c>
      <c r="I2555" s="2" t="b">
        <v>1</v>
      </c>
      <c r="J2555" s="2" t="b">
        <v>0</v>
      </c>
      <c r="K2555" s="2" t="str">
        <v>United States</v>
      </c>
      <c r="L2555" s="2" t="str">
        <v>year</v>
      </c>
      <c r="M2555" s="7">
        <v>50000</v>
      </c>
      <c r="N2555" s="7">
        <v>0</v>
      </c>
      <c r="O2555" s="2" t="str">
        <v>Upen Group Inc</v>
      </c>
      <c r="P2555" s="2" t="str">
        <v>['sql']</v>
      </c>
    </row>
    <row r="2556" spans="1:16" ht="16" x14ac:dyDescent="0.4">
      <c r="A2556" s="2" t="str">
        <v>Data Analyst</v>
      </c>
      <c r="B2556" s="2" t="str">
        <v>Data Analyst</v>
      </c>
      <c r="C2556" s="2" t="str">
        <v>New York</v>
      </c>
      <c r="D2556" s="2" t="str">
        <v>via LinkedIn</v>
      </c>
      <c r="E2556" s="2" t="str">
        <v>Full-time</v>
      </c>
      <c r="F2556" s="2" t="b">
        <v>0</v>
      </c>
      <c r="G2556" s="2" t="str">
        <v>New York, United States</v>
      </c>
      <c r="H2556" s="4">
        <v>44945.625509259262</v>
      </c>
      <c r="I2556" s="2" t="b">
        <v>1</v>
      </c>
      <c r="J2556" s="2" t="b">
        <v>0</v>
      </c>
      <c r="K2556" s="2" t="str">
        <v>United States</v>
      </c>
      <c r="L2556" s="2" t="str">
        <v>year</v>
      </c>
      <c r="M2556" s="7">
        <v>60000</v>
      </c>
      <c r="N2556" s="7">
        <v>0</v>
      </c>
      <c r="O2556" s="2" t="str">
        <v>Diamanti</v>
      </c>
      <c r="P2556" s="2">
        <v>0</v>
      </c>
    </row>
    <row r="2557" spans="1:16" ht="16" x14ac:dyDescent="0.4">
      <c r="A2557" s="2" t="str">
        <v>Data Analyst</v>
      </c>
      <c r="B2557" s="2" t="str">
        <v>Data Analyst</v>
      </c>
      <c r="C2557" s="2" t="str">
        <v>Fort Lauderdale, FL (+1 other)</v>
      </c>
      <c r="D2557" s="2" t="str">
        <v>via Robert Half</v>
      </c>
      <c r="E2557" s="2" t="str">
        <v>Full-time</v>
      </c>
      <c r="F2557" s="2" t="b">
        <v>0</v>
      </c>
      <c r="G2557" s="2" t="str">
        <v>Florida, United States</v>
      </c>
      <c r="H2557" s="4">
        <v>44949.543692129628</v>
      </c>
      <c r="I2557" s="2" t="b">
        <v>0</v>
      </c>
      <c r="J2557" s="2" t="b">
        <v>0</v>
      </c>
      <c r="K2557" s="2" t="str">
        <v>United States</v>
      </c>
      <c r="L2557" s="2" t="str">
        <v>year</v>
      </c>
      <c r="M2557" s="7">
        <v>97500</v>
      </c>
      <c r="N2557" s="7">
        <v>0</v>
      </c>
      <c r="O2557" s="2" t="str">
        <v>Robert Half</v>
      </c>
      <c r="P2557" s="2" t="str">
        <v>['sql', 'excel']</v>
      </c>
    </row>
    <row r="2558" spans="1:16" ht="16" x14ac:dyDescent="0.4">
      <c r="A2558" s="2" t="str">
        <v>Data Scientist</v>
      </c>
      <c r="B2558" s="2" t="str">
        <v>Data Scientist - Reston, VA</v>
      </c>
      <c r="C2558" s="2" t="str">
        <v>Reston, VA</v>
      </c>
      <c r="D2558" s="2" t="str">
        <v>via Dice</v>
      </c>
      <c r="E2558" s="2" t="str">
        <v>Full-time</v>
      </c>
      <c r="F2558" s="2" t="b">
        <v>0</v>
      </c>
      <c r="G2558" s="2" t="str">
        <v>Georgia</v>
      </c>
      <c r="H2558" s="4">
        <v>44951.860763888893</v>
      </c>
      <c r="I2558" s="2" t="b">
        <v>0</v>
      </c>
      <c r="J2558" s="2" t="b">
        <v>0</v>
      </c>
      <c r="K2558" s="2" t="str">
        <v>United States</v>
      </c>
      <c r="L2558" s="2" t="str">
        <v>year</v>
      </c>
      <c r="M2558" s="7">
        <v>120000</v>
      </c>
      <c r="N2558" s="7">
        <v>0</v>
      </c>
      <c r="O2558" s="2" t="str">
        <v>TekStream Solutions, LLC</v>
      </c>
      <c r="P2558" s="2" t="str">
        <v>['python', 'r', 'spark', 'hadoop', 'git']</v>
      </c>
    </row>
    <row r="2559" spans="1:16" ht="16" x14ac:dyDescent="0.4">
      <c r="A2559" s="2" t="str">
        <v>Business Analyst</v>
      </c>
      <c r="B2559" s="2" t="str">
        <v>Business Intelligence Analyst</v>
      </c>
      <c r="C2559" s="2" t="str">
        <v>Easton, PA</v>
      </c>
      <c r="D2559" s="2" t="str">
        <v>via LinkedIn</v>
      </c>
      <c r="E2559" s="2" t="str">
        <v>Full-time</v>
      </c>
      <c r="F2559" s="2" t="b">
        <v>0</v>
      </c>
      <c r="G2559" s="2" t="str">
        <v>New York, United States</v>
      </c>
      <c r="H2559" s="4">
        <v>44941.791875000003</v>
      </c>
      <c r="I2559" s="2" t="b">
        <v>1</v>
      </c>
      <c r="J2559" s="2" t="b">
        <v>0</v>
      </c>
      <c r="K2559" s="2" t="str">
        <v>United States</v>
      </c>
      <c r="L2559" s="2" t="str">
        <v>hour</v>
      </c>
      <c r="M2559" s="7">
        <v>0</v>
      </c>
      <c r="N2559" s="7">
        <v>27</v>
      </c>
      <c r="O2559" s="2" t="str">
        <v>Allied Personnel Services</v>
      </c>
      <c r="P2559" s="2">
        <v>0</v>
      </c>
    </row>
    <row r="2560" spans="1:16" ht="16" x14ac:dyDescent="0.4">
      <c r="A2560" s="2" t="str">
        <v>Data Scientist</v>
      </c>
      <c r="B2560" s="2" t="str">
        <v>Data Scientist- TikTok Ads, Ads Interfaces</v>
      </c>
      <c r="C2560" s="2" t="str">
        <v>Mountain View, CA</v>
      </c>
      <c r="D2560" s="2" t="str">
        <v>via LinkedIn</v>
      </c>
      <c r="E2560" s="2" t="str">
        <v>Full-time</v>
      </c>
      <c r="F2560" s="2" t="b">
        <v>0</v>
      </c>
      <c r="G2560" s="2" t="str">
        <v>California, United States</v>
      </c>
      <c r="H2560" s="4">
        <v>44937.253587962958</v>
      </c>
      <c r="I2560" s="2" t="b">
        <v>0</v>
      </c>
      <c r="J2560" s="2" t="b">
        <v>1</v>
      </c>
      <c r="K2560" s="2" t="str">
        <v>United States</v>
      </c>
      <c r="L2560" s="2" t="str">
        <v>year</v>
      </c>
      <c r="M2560" s="7">
        <v>224500</v>
      </c>
      <c r="N2560" s="7">
        <v>0</v>
      </c>
      <c r="O2560" s="2" t="str">
        <v>TikTok</v>
      </c>
      <c r="P2560" s="2" t="str">
        <v>['sql', 'python', 'r']</v>
      </c>
    </row>
    <row r="2561" spans="1:16" ht="16" x14ac:dyDescent="0.4">
      <c r="A2561" s="2" t="str">
        <v>Cloud Engineer</v>
      </c>
      <c r="B2561" s="2" t="str">
        <v>Research Engineer PEMFC Fuel Cell Stack (f/m/div.)</v>
      </c>
      <c r="C2561" s="2" t="str">
        <v>Renningen, Germany</v>
      </c>
      <c r="D2561" s="2" t="str">
        <v>via Ai-Jobs.net</v>
      </c>
      <c r="E2561" s="2" t="str">
        <v>Full-time</v>
      </c>
      <c r="F2561" s="2" t="b">
        <v>0</v>
      </c>
      <c r="G2561" s="2" t="str">
        <v>Germany</v>
      </c>
      <c r="H2561" s="4">
        <v>44942.916724537034</v>
      </c>
      <c r="I2561" s="2" t="b">
        <v>0</v>
      </c>
      <c r="J2561" s="2" t="b">
        <v>0</v>
      </c>
      <c r="K2561" s="2" t="str">
        <v>Germany</v>
      </c>
      <c r="L2561" s="2" t="str">
        <v>year</v>
      </c>
      <c r="M2561" s="7">
        <v>200000</v>
      </c>
      <c r="N2561" s="7">
        <v>0</v>
      </c>
      <c r="O2561" s="2" t="str">
        <v>Bosch Group</v>
      </c>
      <c r="P2561" s="2" t="str">
        <v>['spark', 'github']</v>
      </c>
    </row>
    <row r="2562" spans="1:16" ht="16" x14ac:dyDescent="0.4">
      <c r="A2562" s="2" t="str">
        <v>Data Analyst</v>
      </c>
      <c r="B2562" s="2" t="str">
        <v>Clinical Data Manager</v>
      </c>
      <c r="C2562" s="2" t="str">
        <v>Belgrade, Serbia</v>
      </c>
      <c r="D2562" s="2" t="str">
        <v>via Ai-Jobs.net</v>
      </c>
      <c r="E2562" s="2" t="str">
        <v>Full-time</v>
      </c>
      <c r="F2562" s="2" t="b">
        <v>0</v>
      </c>
      <c r="G2562" s="2" t="str">
        <v>Serbia</v>
      </c>
      <c r="H2562" s="4">
        <v>44953.058263888888</v>
      </c>
      <c r="I2562" s="2" t="b">
        <v>0</v>
      </c>
      <c r="J2562" s="2" t="b">
        <v>0</v>
      </c>
      <c r="K2562" s="2" t="str">
        <v>Serbia</v>
      </c>
      <c r="L2562" s="2" t="str">
        <v>year</v>
      </c>
      <c r="M2562" s="7">
        <v>56700</v>
      </c>
      <c r="N2562" s="7">
        <v>0</v>
      </c>
      <c r="O2562" s="2" t="str">
        <v>PSI CRO</v>
      </c>
      <c r="P2562" s="2" t="str">
        <v>['oracle']</v>
      </c>
    </row>
    <row r="2563" spans="1:16" ht="16" x14ac:dyDescent="0.4">
      <c r="A2563" s="2" t="str">
        <v>Data Analyst</v>
      </c>
      <c r="B2563" s="2" t="str">
        <v>CNSP Surface Force Training Requirements and Data Analyst</v>
      </c>
      <c r="C2563" s="2" t="str">
        <v>San Diego, CA</v>
      </c>
      <c r="D2563" s="2" t="str">
        <v>via Ai-Jobs.net</v>
      </c>
      <c r="E2563" s="2" t="str">
        <v>Full-time</v>
      </c>
      <c r="F2563" s="2" t="b">
        <v>0</v>
      </c>
      <c r="G2563" s="2" t="str">
        <v>California, United States</v>
      </c>
      <c r="H2563" s="4">
        <v>44952.002789351849</v>
      </c>
      <c r="I2563" s="2" t="b">
        <v>0</v>
      </c>
      <c r="J2563" s="2" t="b">
        <v>1</v>
      </c>
      <c r="K2563" s="2" t="str">
        <v>United States</v>
      </c>
      <c r="L2563" s="2" t="str">
        <v>year</v>
      </c>
      <c r="M2563" s="7">
        <v>51014</v>
      </c>
      <c r="N2563" s="7">
        <v>0</v>
      </c>
      <c r="O2563" s="2" t="str">
        <v>Sigma Defense</v>
      </c>
      <c r="P2563" s="2" t="str">
        <v>['excel', 'powerpoint']</v>
      </c>
    </row>
    <row r="2564" spans="1:16" ht="16" x14ac:dyDescent="0.4">
      <c r="A2564" s="2" t="str">
        <v>Senior Data Analyst</v>
      </c>
      <c r="B2564" s="2" t="str">
        <v>Senior Data Analyst</v>
      </c>
      <c r="C2564" s="2" t="str">
        <v>New York, NY</v>
      </c>
      <c r="D2564" s="2" t="str">
        <v>via LinkedIn</v>
      </c>
      <c r="E2564" s="2" t="str">
        <v>Full-time</v>
      </c>
      <c r="F2564" s="2" t="b">
        <v>0</v>
      </c>
      <c r="G2564" s="2" t="str">
        <v>New York, United States</v>
      </c>
      <c r="H2564" s="4">
        <v>44935.666678240741</v>
      </c>
      <c r="I2564" s="2" t="b">
        <v>0</v>
      </c>
      <c r="J2564" s="2" t="b">
        <v>0</v>
      </c>
      <c r="K2564" s="2" t="str">
        <v>United States</v>
      </c>
      <c r="L2564" s="2" t="str">
        <v>year</v>
      </c>
      <c r="M2564" s="7">
        <v>130000</v>
      </c>
      <c r="N2564" s="7">
        <v>0</v>
      </c>
      <c r="O2564" s="2" t="str">
        <v>Prizeout</v>
      </c>
      <c r="P2564" s="2" t="str">
        <v>['sql', 'python', 'excel', 'tableau']</v>
      </c>
    </row>
    <row r="2565" spans="1:16" ht="16" x14ac:dyDescent="0.4">
      <c r="A2565" s="2" t="str">
        <v>Data Scientist</v>
      </c>
      <c r="B2565" s="2" t="str">
        <v>Computer Vision Data Scientist</v>
      </c>
      <c r="C2565" s="2" t="str">
        <v>Santa Clara, CA</v>
      </c>
      <c r="D2565" s="2" t="str">
        <v>via Ladders</v>
      </c>
      <c r="E2565" s="2" t="str">
        <v>Full-time</v>
      </c>
      <c r="F2565" s="2" t="b">
        <v>0</v>
      </c>
      <c r="G2565" s="2" t="str">
        <v>California, United States</v>
      </c>
      <c r="H2565" s="4">
        <v>44945.306469907409</v>
      </c>
      <c r="I2565" s="2" t="b">
        <v>0</v>
      </c>
      <c r="J2565" s="2" t="b">
        <v>1</v>
      </c>
      <c r="K2565" s="2" t="str">
        <v>United States</v>
      </c>
      <c r="L2565" s="2" t="str">
        <v>year</v>
      </c>
      <c r="M2565" s="7">
        <v>150000</v>
      </c>
      <c r="N2565" s="7">
        <v>0</v>
      </c>
      <c r="O2565" s="2" t="str">
        <v>Apple</v>
      </c>
      <c r="P2565" s="2" t="str">
        <v>['python']</v>
      </c>
    </row>
    <row r="2566" spans="1:16" ht="16" x14ac:dyDescent="0.4">
      <c r="A2566" s="2" t="str">
        <v>Data Analyst</v>
      </c>
      <c r="B2566" s="2" t="str">
        <v>Data Quality Analyst</v>
      </c>
      <c r="C2566" s="2" t="str">
        <v>Charlotte, NC</v>
      </c>
      <c r="D2566" s="2" t="str">
        <v>via LinkedIn</v>
      </c>
      <c r="E2566" s="2" t="str">
        <v>Contractor</v>
      </c>
      <c r="F2566" s="2" t="b">
        <v>0</v>
      </c>
      <c r="G2566" s="2" t="str">
        <v>Georgia</v>
      </c>
      <c r="H2566" s="4">
        <v>44944.657407407409</v>
      </c>
      <c r="I2566" s="2" t="b">
        <v>1</v>
      </c>
      <c r="J2566" s="2" t="b">
        <v>0</v>
      </c>
      <c r="K2566" s="2" t="str">
        <v>United States</v>
      </c>
      <c r="L2566" s="2" t="str">
        <v>hour</v>
      </c>
      <c r="M2566" s="7">
        <v>0</v>
      </c>
      <c r="N2566" s="7">
        <v>67.5</v>
      </c>
      <c r="O2566" s="2" t="str">
        <v>Apex Systems</v>
      </c>
      <c r="P2566" s="2">
        <v>0</v>
      </c>
    </row>
    <row r="2567" spans="1:16" ht="16" x14ac:dyDescent="0.4">
      <c r="A2567" s="2" t="str">
        <v>Data Scientist</v>
      </c>
      <c r="B2567" s="2" t="str">
        <v>Data Scientist</v>
      </c>
      <c r="C2567" s="2" t="str">
        <v>Calabasas, CA</v>
      </c>
      <c r="D2567" s="2" t="str">
        <v>via Recruit.net</v>
      </c>
      <c r="E2567" s="2" t="str">
        <v>Full-time</v>
      </c>
      <c r="F2567" s="2" t="b">
        <v>0</v>
      </c>
      <c r="G2567" s="2" t="str">
        <v>California, United States</v>
      </c>
      <c r="H2567" s="4">
        <v>44927.00203703704</v>
      </c>
      <c r="I2567" s="2" t="b">
        <v>0</v>
      </c>
      <c r="J2567" s="2" t="b">
        <v>1</v>
      </c>
      <c r="K2567" s="2" t="str">
        <v>United States</v>
      </c>
      <c r="L2567" s="2" t="str">
        <v>year</v>
      </c>
      <c r="M2567" s="7">
        <v>110000</v>
      </c>
      <c r="N2567" s="7">
        <v>0</v>
      </c>
      <c r="O2567" s="2" t="str">
        <v>PlanetArt</v>
      </c>
      <c r="P2567" s="2" t="str">
        <v>['python', 'sql', 'tableau', 'excel']</v>
      </c>
    </row>
    <row r="2568" spans="1:16" ht="16" x14ac:dyDescent="0.4">
      <c r="A2568" s="2" t="str">
        <v>Data Analyst</v>
      </c>
      <c r="B2568" s="2" t="str">
        <v>Jr. Data Analyst</v>
      </c>
      <c r="C2568" s="2" t="str">
        <v>Jacksonville, FL</v>
      </c>
      <c r="D2568" s="2" t="str">
        <v>via Jacksonville, FL - Geebo</v>
      </c>
      <c r="E2568" s="2" t="str">
        <v>Full-time</v>
      </c>
      <c r="F2568" s="2" t="b">
        <v>0</v>
      </c>
      <c r="G2568" s="2" t="str">
        <v>Georgia</v>
      </c>
      <c r="H2568" s="4">
        <v>44946.985462962963</v>
      </c>
      <c r="I2568" s="2" t="b">
        <v>1</v>
      </c>
      <c r="J2568" s="2" t="b">
        <v>0</v>
      </c>
      <c r="K2568" s="2" t="str">
        <v>United States</v>
      </c>
      <c r="L2568" s="2" t="str">
        <v>hour</v>
      </c>
      <c r="M2568" s="7">
        <v>0</v>
      </c>
      <c r="N2568" s="7">
        <v>24</v>
      </c>
      <c r="O2568" s="2" t="str">
        <v>HireRocket</v>
      </c>
      <c r="P2568" s="2">
        <v>0</v>
      </c>
    </row>
    <row r="2569" spans="1:16" ht="16" x14ac:dyDescent="0.4">
      <c r="A2569" s="2" t="str">
        <v>Data Analyst</v>
      </c>
      <c r="B2569" s="2" t="str">
        <v>Business Data Analyst I</v>
      </c>
      <c r="C2569" s="2" t="str">
        <v>Anywhere</v>
      </c>
      <c r="D2569" s="2" t="str">
        <v>via Dice</v>
      </c>
      <c r="E2569" s="2" t="str">
        <v>Contractor</v>
      </c>
      <c r="F2569" s="2" t="b">
        <v>1</v>
      </c>
      <c r="G2569" s="2" t="str">
        <v>California, United States</v>
      </c>
      <c r="H2569" s="4">
        <v>44950.000972222217</v>
      </c>
      <c r="I2569" s="2" t="b">
        <v>1</v>
      </c>
      <c r="J2569" s="2" t="b">
        <v>1</v>
      </c>
      <c r="K2569" s="2" t="str">
        <v>United States</v>
      </c>
      <c r="L2569" s="2" t="str">
        <v>hour</v>
      </c>
      <c r="M2569" s="7">
        <v>0</v>
      </c>
      <c r="N2569" s="7">
        <v>34.444999694824219</v>
      </c>
      <c r="O2569" s="2" t="str">
        <v>Kforce Technology Staffing</v>
      </c>
      <c r="P2569" s="2" t="str">
        <v>['sql', 'tableau', 'excel', 'sheets', 'splunk', 'qlik']</v>
      </c>
    </row>
    <row r="2570" spans="1:16" ht="16" x14ac:dyDescent="0.4">
      <c r="A2570" s="2" t="str">
        <v>Data Analyst</v>
      </c>
      <c r="B2570" s="2" t="str">
        <v>HR Data Analyst Expert</v>
      </c>
      <c r="C2570" s="2" t="str">
        <v>Rolling Meadows, IL</v>
      </c>
      <c r="D2570" s="2" t="str">
        <v>via Recruit.net</v>
      </c>
      <c r="E2570" s="2" t="str">
        <v>Full-time</v>
      </c>
      <c r="F2570" s="2" t="b">
        <v>0</v>
      </c>
      <c r="G2570" s="2" t="str">
        <v>Illinois, United States</v>
      </c>
      <c r="H2570" s="4">
        <v>44949.001666666663</v>
      </c>
      <c r="I2570" s="2" t="b">
        <v>1</v>
      </c>
      <c r="J2570" s="2" t="b">
        <v>0</v>
      </c>
      <c r="K2570" s="2" t="str">
        <v>United States</v>
      </c>
      <c r="L2570" s="2" t="str">
        <v>year</v>
      </c>
      <c r="M2570" s="7">
        <v>63211</v>
      </c>
      <c r="N2570" s="7">
        <v>0</v>
      </c>
      <c r="O2570" s="2" t="str">
        <v>Trinity Intl.</v>
      </c>
      <c r="P2570" s="2" t="str">
        <v>['go']</v>
      </c>
    </row>
    <row r="2571" spans="1:16" ht="16" x14ac:dyDescent="0.4">
      <c r="A2571" s="2" t="str">
        <v>Data Analyst</v>
      </c>
      <c r="B2571" s="2" t="str">
        <v>Data Analyst III</v>
      </c>
      <c r="C2571" s="2" t="str">
        <v>Chicago, IL</v>
      </c>
      <c r="D2571" s="2" t="str">
        <v>via Chicago, IL - Geebo</v>
      </c>
      <c r="E2571" s="2" t="str">
        <v>Full-time</v>
      </c>
      <c r="F2571" s="2" t="b">
        <v>0</v>
      </c>
      <c r="G2571" s="2" t="str">
        <v>Illinois, United States</v>
      </c>
      <c r="H2571" s="4">
        <v>44929.979328703703</v>
      </c>
      <c r="I2571" s="2" t="b">
        <v>0</v>
      </c>
      <c r="J2571" s="2" t="b">
        <v>1</v>
      </c>
      <c r="K2571" s="2" t="str">
        <v>United States</v>
      </c>
      <c r="L2571" s="2" t="str">
        <v>hour</v>
      </c>
      <c r="M2571" s="7">
        <v>0</v>
      </c>
      <c r="N2571" s="7">
        <v>24</v>
      </c>
      <c r="O2571" s="2" t="str">
        <v>Teladoc</v>
      </c>
      <c r="P2571" s="2" t="str">
        <v>['sql']</v>
      </c>
    </row>
    <row r="2572" spans="1:16" ht="16" x14ac:dyDescent="0.4">
      <c r="A2572" s="2" t="str">
        <v>Data Analyst</v>
      </c>
      <c r="B2572" s="2" t="str">
        <v>Data Analyst</v>
      </c>
      <c r="C2572" s="2" t="str">
        <v>Creve Coeur, MO</v>
      </c>
      <c r="D2572" s="2" t="str">
        <v>via LinkedIn</v>
      </c>
      <c r="E2572" s="2" t="str">
        <v>Contractor</v>
      </c>
      <c r="F2572" s="2" t="b">
        <v>0</v>
      </c>
      <c r="G2572" s="2" t="str">
        <v>Illinois, United States</v>
      </c>
      <c r="H2572" s="4">
        <v>44931.918067129627</v>
      </c>
      <c r="I2572" s="2" t="b">
        <v>0</v>
      </c>
      <c r="J2572" s="2" t="b">
        <v>0</v>
      </c>
      <c r="K2572" s="2" t="str">
        <v>United States</v>
      </c>
      <c r="L2572" s="2" t="str">
        <v>year</v>
      </c>
      <c r="M2572" s="7">
        <v>91000</v>
      </c>
      <c r="N2572" s="7">
        <v>0</v>
      </c>
      <c r="O2572" s="2" t="str">
        <v>Revolution Technologies</v>
      </c>
      <c r="P2572" s="2" t="str">
        <v>['sql', 'java', 'visio', 'flow']</v>
      </c>
    </row>
    <row r="2573" spans="1:16" ht="16" x14ac:dyDescent="0.4">
      <c r="A2573" s="2" t="str">
        <v>Data Scientist</v>
      </c>
      <c r="B2573" s="2" t="str">
        <v>Senior Staff, Data Scientist (Remote)</v>
      </c>
      <c r="C2573" s="2" t="str">
        <v>Jacksonville, FL</v>
      </c>
      <c r="D2573" s="2" t="str">
        <v>via Jacksonville, FL - Geebo</v>
      </c>
      <c r="E2573" s="2" t="str">
        <v>Full-time</v>
      </c>
      <c r="F2573" s="2" t="b">
        <v>0</v>
      </c>
      <c r="G2573" s="2" t="str">
        <v>Florida, United States</v>
      </c>
      <c r="H2573" s="4">
        <v>44929.982708333337</v>
      </c>
      <c r="I2573" s="2" t="b">
        <v>0</v>
      </c>
      <c r="J2573" s="2" t="b">
        <v>0</v>
      </c>
      <c r="K2573" s="2" t="str">
        <v>United States</v>
      </c>
      <c r="L2573" s="2" t="str">
        <v>hour</v>
      </c>
      <c r="M2573" s="7">
        <v>0</v>
      </c>
      <c r="N2573" s="7">
        <v>24</v>
      </c>
      <c r="O2573" s="2" t="str">
        <v>Stryker Corporation</v>
      </c>
      <c r="P2573" s="2" t="str">
        <v>['go', 'python', 'sql', 'azure', 'aws', 'databricks', 'pytorch', 'tensorflow', 'scikit-learn']</v>
      </c>
    </row>
    <row r="2574" spans="1:16" ht="16" x14ac:dyDescent="0.4">
      <c r="A2574" s="2" t="str">
        <v>Data Analyst</v>
      </c>
      <c r="B2574" s="2" t="str">
        <v>Business Data Analyst</v>
      </c>
      <c r="C2574" s="2" t="str">
        <v>New York, NY</v>
      </c>
      <c r="D2574" s="2" t="str">
        <v>via Indeed</v>
      </c>
      <c r="E2574" s="2" t="str">
        <v>Contractor</v>
      </c>
      <c r="F2574" s="2" t="b">
        <v>0</v>
      </c>
      <c r="G2574" s="2" t="str">
        <v>New York, United States</v>
      </c>
      <c r="H2574" s="4">
        <v>44937.749895833331</v>
      </c>
      <c r="I2574" s="2" t="b">
        <v>0</v>
      </c>
      <c r="J2574" s="2" t="b">
        <v>1</v>
      </c>
      <c r="K2574" s="2" t="str">
        <v>United States</v>
      </c>
      <c r="L2574" s="2" t="str">
        <v>hour</v>
      </c>
      <c r="M2574" s="7">
        <v>0</v>
      </c>
      <c r="N2574" s="7">
        <v>55</v>
      </c>
      <c r="O2574" s="2" t="str">
        <v>Infocepts</v>
      </c>
      <c r="P2574" s="2" t="str">
        <v>['sql']</v>
      </c>
    </row>
    <row r="2575" spans="1:16" ht="16" x14ac:dyDescent="0.4">
      <c r="A2575" s="2" t="str">
        <v>Data Scientist</v>
      </c>
      <c r="B2575" s="2" t="str">
        <v>Lead Data Scientist</v>
      </c>
      <c r="C2575" s="2" t="str">
        <v>United States</v>
      </c>
      <c r="D2575" s="2" t="str">
        <v>via Indeed</v>
      </c>
      <c r="E2575" s="2" t="str">
        <v>Full-time</v>
      </c>
      <c r="F2575" s="2" t="b">
        <v>0</v>
      </c>
      <c r="G2575" s="2" t="str">
        <v>Texas, United States</v>
      </c>
      <c r="H2575" s="4">
        <v>44951.669861111113</v>
      </c>
      <c r="I2575" s="2" t="b">
        <v>0</v>
      </c>
      <c r="J2575" s="2" t="b">
        <v>1</v>
      </c>
      <c r="K2575" s="2" t="str">
        <v>United States</v>
      </c>
      <c r="L2575" s="2" t="str">
        <v>year</v>
      </c>
      <c r="M2575" s="7">
        <v>128816</v>
      </c>
      <c r="N2575" s="7">
        <v>0</v>
      </c>
      <c r="O2575" s="2" t="str">
        <v>US United States Army Medical Logistics Command</v>
      </c>
      <c r="P2575" s="2" t="str">
        <v>['sas', 'sas', 'vba', 'python', 'sql', 'r', 'tableau', 'terminal']</v>
      </c>
    </row>
    <row r="2576" spans="1:16" ht="16" x14ac:dyDescent="0.4">
      <c r="A2576" s="2" t="str">
        <v>Senior Data Analyst</v>
      </c>
      <c r="B2576" s="2" t="str">
        <v>Senior Data Analyst</v>
      </c>
      <c r="C2576" s="2" t="str">
        <v>New York, NY</v>
      </c>
      <c r="D2576" s="2" t="str">
        <v>via Recruit.net</v>
      </c>
      <c r="E2576" s="2" t="str">
        <v>Full-time</v>
      </c>
      <c r="F2576" s="2" t="b">
        <v>0</v>
      </c>
      <c r="G2576" s="2" t="str">
        <v>New York, United States</v>
      </c>
      <c r="H2576" s="4">
        <v>44942.000034722223</v>
      </c>
      <c r="I2576" s="2" t="b">
        <v>1</v>
      </c>
      <c r="J2576" s="2" t="b">
        <v>0</v>
      </c>
      <c r="K2576" s="2" t="str">
        <v>United States</v>
      </c>
      <c r="L2576" s="2" t="str">
        <v>year</v>
      </c>
      <c r="M2576" s="7">
        <v>175000</v>
      </c>
      <c r="N2576" s="7">
        <v>0</v>
      </c>
      <c r="O2576" s="2" t="str">
        <v>Narreach</v>
      </c>
      <c r="P2576" s="2" t="str">
        <v>['sql', 'python', 'aws']</v>
      </c>
    </row>
    <row r="2577" spans="1:16" ht="16" x14ac:dyDescent="0.4">
      <c r="A2577" s="2" t="str">
        <v>Data Analyst</v>
      </c>
      <c r="B2577" s="2" t="str">
        <v>Data Analyst</v>
      </c>
      <c r="C2577" s="2" t="str">
        <v>Stamford, CT</v>
      </c>
      <c r="D2577" s="2" t="str">
        <v>via LinkedIn</v>
      </c>
      <c r="E2577" s="2" t="str">
        <v>Contractor</v>
      </c>
      <c r="F2577" s="2" t="b">
        <v>0</v>
      </c>
      <c r="G2577" s="2" t="str">
        <v>New York, United States</v>
      </c>
      <c r="H2577" s="4">
        <v>44935.833414351851</v>
      </c>
      <c r="I2577" s="2" t="b">
        <v>0</v>
      </c>
      <c r="J2577" s="2" t="b">
        <v>0</v>
      </c>
      <c r="K2577" s="2" t="str">
        <v>United States</v>
      </c>
      <c r="L2577" s="2" t="str">
        <v>hour</v>
      </c>
      <c r="M2577" s="7">
        <v>0</v>
      </c>
      <c r="N2577" s="7">
        <v>37.5</v>
      </c>
      <c r="O2577" s="2" t="str">
        <v>Insight Global</v>
      </c>
      <c r="P2577" s="2" t="str">
        <v>['sql', 'excel']</v>
      </c>
    </row>
    <row r="2578" spans="1:16" ht="16" x14ac:dyDescent="0.4">
      <c r="A2578" s="2" t="str">
        <v>Data Engineer</v>
      </c>
      <c r="B2578" s="2" t="str">
        <v>Data Governance Solution Architect</v>
      </c>
      <c r="C2578" s="2" t="str">
        <v>Atlanta, GA</v>
      </c>
      <c r="D2578" s="2" t="str">
        <v>via LinkedIn</v>
      </c>
      <c r="E2578" s="2" t="str">
        <v>Full-time</v>
      </c>
      <c r="F2578" s="2" t="b">
        <v>0</v>
      </c>
      <c r="G2578" s="2" t="str">
        <v>Georgia</v>
      </c>
      <c r="H2578" s="4">
        <v>44936.91615740741</v>
      </c>
      <c r="I2578" s="2" t="b">
        <v>0</v>
      </c>
      <c r="J2578" s="2" t="b">
        <v>0</v>
      </c>
      <c r="K2578" s="2" t="str">
        <v>United States</v>
      </c>
      <c r="L2578" s="2" t="str">
        <v>year</v>
      </c>
      <c r="M2578" s="7">
        <v>103000</v>
      </c>
      <c r="N2578" s="7">
        <v>0</v>
      </c>
      <c r="O2578" s="2" t="str">
        <v>Analytic Recruiting Inc.</v>
      </c>
      <c r="P2578" s="2" t="str">
        <v>['sql', 'r', 'python', 'phoenix', 'excel']</v>
      </c>
    </row>
    <row r="2579" spans="1:16" ht="16" x14ac:dyDescent="0.4">
      <c r="A2579" s="2" t="str">
        <v>Data Analyst</v>
      </c>
      <c r="B2579" s="2" t="str">
        <v>Master or PhD (Biomedical) Sciences - Clinical Data Manager</v>
      </c>
      <c r="C2579" s="2" t="str">
        <v>Mechelen, Belgium</v>
      </c>
      <c r="D2579" s="2" t="str">
        <v>via Ai-Jobs.net</v>
      </c>
      <c r="E2579" s="2" t="str">
        <v>Full-time</v>
      </c>
      <c r="F2579" s="2" t="b">
        <v>0</v>
      </c>
      <c r="G2579" s="2" t="str">
        <v>Belgium</v>
      </c>
      <c r="H2579" s="4">
        <v>44943.895254629628</v>
      </c>
      <c r="I2579" s="2" t="b">
        <v>0</v>
      </c>
      <c r="J2579" s="2" t="b">
        <v>0</v>
      </c>
      <c r="K2579" s="2" t="str">
        <v>Belgium</v>
      </c>
      <c r="L2579" s="2" t="str">
        <v>year</v>
      </c>
      <c r="M2579" s="7">
        <v>56700</v>
      </c>
      <c r="N2579" s="7">
        <v>0</v>
      </c>
      <c r="O2579" s="2" t="str">
        <v>SGS</v>
      </c>
      <c r="P2579" s="2" t="str">
        <v>['go']</v>
      </c>
    </row>
    <row r="2580" spans="1:16" ht="16" x14ac:dyDescent="0.4">
      <c r="A2580" s="2" t="str">
        <v>Machine Learning Engineer</v>
      </c>
      <c r="B2580" s="2" t="str">
        <v>Senior ML Engineer (m/f/d)</v>
      </c>
      <c r="C2580" s="2" t="str">
        <v>Berlin, Germany</v>
      </c>
      <c r="D2580" s="2" t="str">
        <v>via Ai-Jobs.net</v>
      </c>
      <c r="E2580" s="2" t="str">
        <v>Full-time</v>
      </c>
      <c r="F2580" s="2" t="b">
        <v>0</v>
      </c>
      <c r="G2580" s="2" t="str">
        <v>Germany</v>
      </c>
      <c r="H2580" s="4">
        <v>44940.889039351852</v>
      </c>
      <c r="I2580" s="2" t="b">
        <v>0</v>
      </c>
      <c r="J2580" s="2" t="b">
        <v>0</v>
      </c>
      <c r="K2580" s="2" t="str">
        <v>Germany</v>
      </c>
      <c r="L2580" s="2" t="str">
        <v>year</v>
      </c>
      <c r="M2580" s="7">
        <v>185500</v>
      </c>
      <c r="N2580" s="7">
        <v>0</v>
      </c>
      <c r="O2580" s="2" t="str">
        <v>Flink</v>
      </c>
      <c r="P2580" s="2" t="str">
        <v>['python']</v>
      </c>
    </row>
    <row r="2581" spans="1:16" ht="16" x14ac:dyDescent="0.4">
      <c r="A2581" s="2" t="str">
        <v>Data Scientist</v>
      </c>
      <c r="B2581" s="2" t="str">
        <v>Data Scientist - English speaker (Hybrid)</v>
      </c>
      <c r="C2581" s="2" t="str">
        <v>São Paulo, State of São Paulo, Brazil</v>
      </c>
      <c r="D2581" s="2" t="str">
        <v>via Ai-Jobs.net</v>
      </c>
      <c r="E2581" s="2" t="str">
        <v>Full-time</v>
      </c>
      <c r="F2581" s="2" t="b">
        <v>0</v>
      </c>
      <c r="G2581" s="2" t="str">
        <v>Brazil</v>
      </c>
      <c r="H2581" s="4">
        <v>44936.778078703697</v>
      </c>
      <c r="I2581" s="2" t="b">
        <v>0</v>
      </c>
      <c r="J2581" s="2" t="b">
        <v>0</v>
      </c>
      <c r="K2581" s="2" t="str">
        <v>Brazil</v>
      </c>
      <c r="L2581" s="2" t="str">
        <v>year</v>
      </c>
      <c r="M2581" s="7">
        <v>64821.5</v>
      </c>
      <c r="N2581" s="7">
        <v>0</v>
      </c>
      <c r="O2581" s="2" t="str">
        <v>Shift Technology</v>
      </c>
      <c r="P2581" s="2" t="str">
        <v>['c++', 'java', 'c#']</v>
      </c>
    </row>
    <row r="2582" spans="1:16" ht="16" x14ac:dyDescent="0.4">
      <c r="A2582" s="2" t="str">
        <v>Data Analyst</v>
      </c>
      <c r="B2582" s="2" t="str">
        <v>Investment Data Analyst</v>
      </c>
      <c r="C2582" s="2" t="str">
        <v>Newark, DE</v>
      </c>
      <c r="D2582" s="2" t="str">
        <v>via LinkedIn</v>
      </c>
      <c r="E2582" s="2" t="str">
        <v>Full-time</v>
      </c>
      <c r="F2582" s="2" t="b">
        <v>0</v>
      </c>
      <c r="G2582" s="2" t="str">
        <v>New York, United States</v>
      </c>
      <c r="H2582" s="4">
        <v>44957.042025462957</v>
      </c>
      <c r="I2582" s="2" t="b">
        <v>0</v>
      </c>
      <c r="J2582" s="2" t="b">
        <v>0</v>
      </c>
      <c r="K2582" s="2" t="str">
        <v>United States</v>
      </c>
      <c r="L2582" s="2" t="str">
        <v>year</v>
      </c>
      <c r="M2582" s="7">
        <v>59000</v>
      </c>
      <c r="N2582" s="7">
        <v>0</v>
      </c>
      <c r="O2582" s="2" t="str">
        <v>DISYS</v>
      </c>
      <c r="P2582" s="2" t="str">
        <v>['excel']</v>
      </c>
    </row>
    <row r="2583" spans="1:16" ht="16" x14ac:dyDescent="0.4">
      <c r="A2583" s="2" t="str">
        <v>Data Engineer</v>
      </c>
      <c r="B2583" s="2" t="str">
        <v>Data Engineer</v>
      </c>
      <c r="C2583" s="2" t="str">
        <v>Barcelona, Spain</v>
      </c>
      <c r="D2583" s="2" t="str">
        <v>via Ai-Jobs.net</v>
      </c>
      <c r="E2583" s="2" t="str">
        <v>Full-time</v>
      </c>
      <c r="F2583" s="2" t="b">
        <v>0</v>
      </c>
      <c r="G2583" s="2" t="str">
        <v>Spain</v>
      </c>
      <c r="H2583" s="4">
        <v>44937.767812500002</v>
      </c>
      <c r="I2583" s="2" t="b">
        <v>0</v>
      </c>
      <c r="J2583" s="2" t="b">
        <v>0</v>
      </c>
      <c r="K2583" s="2" t="str">
        <v>Spain</v>
      </c>
      <c r="L2583" s="2" t="str">
        <v>year</v>
      </c>
      <c r="M2583" s="7">
        <v>96760.5</v>
      </c>
      <c r="N2583" s="7">
        <v>0</v>
      </c>
      <c r="O2583" s="2" t="str">
        <v>albelli-Photobox Group</v>
      </c>
      <c r="P2583" s="2" t="str">
        <v>['sql', 'python', 'aws', 'snowflake', 'redshift', 'bigquery', 'airflow', 'looker', 'tableau', 'terraform', 'unify']</v>
      </c>
    </row>
    <row r="2584" spans="1:16" ht="16" x14ac:dyDescent="0.4">
      <c r="A2584" s="2" t="str">
        <v>Data Analyst</v>
      </c>
      <c r="B2584" s="2" t="str">
        <v>Data Analyst - Carrier Implementation and Data Services</v>
      </c>
      <c r="C2584" s="2" t="str">
        <v>Rolling Meadows, IL</v>
      </c>
      <c r="D2584" s="2" t="str">
        <v>via Recruit.net</v>
      </c>
      <c r="E2584" s="2" t="str">
        <v>Full-time</v>
      </c>
      <c r="F2584" s="2" t="b">
        <v>0</v>
      </c>
      <c r="G2584" s="2" t="str">
        <v>Illinois, United States</v>
      </c>
      <c r="H2584" s="4">
        <v>44932.001597222217</v>
      </c>
      <c r="I2584" s="2" t="b">
        <v>1</v>
      </c>
      <c r="J2584" s="2" t="b">
        <v>0</v>
      </c>
      <c r="K2584" s="2" t="str">
        <v>United States</v>
      </c>
      <c r="L2584" s="2" t="str">
        <v>year</v>
      </c>
      <c r="M2584" s="7">
        <v>64998</v>
      </c>
      <c r="N2584" s="7">
        <v>0</v>
      </c>
      <c r="O2584" s="2" t="str">
        <v>Mount Prospect</v>
      </c>
      <c r="P2584" s="2">
        <v>0</v>
      </c>
    </row>
    <row r="2585" spans="1:16" ht="16" x14ac:dyDescent="0.4">
      <c r="A2585" s="2" t="str">
        <v>Data Analyst</v>
      </c>
      <c r="B2585" s="2" t="str">
        <v>Data Analyst</v>
      </c>
      <c r="C2585" s="2" t="str">
        <v>Singapore</v>
      </c>
      <c r="D2585" s="2" t="str">
        <v>via Ai-Jobs.net</v>
      </c>
      <c r="E2585" s="2" t="str">
        <v>Full-time</v>
      </c>
      <c r="F2585" s="2" t="b">
        <v>0</v>
      </c>
      <c r="G2585" s="2" t="str">
        <v>Singapore</v>
      </c>
      <c r="H2585" s="4">
        <v>44931.199201388888</v>
      </c>
      <c r="I2585" s="2" t="b">
        <v>1</v>
      </c>
      <c r="J2585" s="2" t="b">
        <v>0</v>
      </c>
      <c r="K2585" s="2" t="str">
        <v>Singapore</v>
      </c>
      <c r="L2585" s="2" t="str">
        <v>year</v>
      </c>
      <c r="M2585" s="7">
        <v>45000</v>
      </c>
      <c r="N2585" s="7">
        <v>0</v>
      </c>
      <c r="O2585" s="2" t="str">
        <v>Publicis Groupe</v>
      </c>
      <c r="P2585" s="2" t="str">
        <v>['sql', 'gcp', 'aws', 'azure', 'spark', 'tableau', 'power bi']</v>
      </c>
    </row>
    <row r="2586" spans="1:16" ht="16" x14ac:dyDescent="0.4">
      <c r="A2586" s="2" t="str">
        <v>Data Scientist</v>
      </c>
      <c r="B2586" s="2" t="str">
        <v>Specialist, Data Quality</v>
      </c>
      <c r="C2586" s="2" t="str">
        <v>Johannesburg, South Africa</v>
      </c>
      <c r="D2586" s="2" t="str">
        <v>via Ai-Jobs.net</v>
      </c>
      <c r="E2586" s="2" t="str">
        <v>Full-time</v>
      </c>
      <c r="F2586" s="2" t="b">
        <v>0</v>
      </c>
      <c r="G2586" s="2" t="str">
        <v>South Africa</v>
      </c>
      <c r="H2586" s="4">
        <v>44955.156759259262</v>
      </c>
      <c r="I2586" s="2" t="b">
        <v>0</v>
      </c>
      <c r="J2586" s="2" t="b">
        <v>0</v>
      </c>
      <c r="K2586" s="2" t="str">
        <v>South Africa</v>
      </c>
      <c r="L2586" s="2" t="str">
        <v>year</v>
      </c>
      <c r="M2586" s="7">
        <v>44100</v>
      </c>
      <c r="N2586" s="7">
        <v>0</v>
      </c>
      <c r="O2586" s="2" t="str">
        <v>Standard Bank Group</v>
      </c>
      <c r="P2586" s="2">
        <v>0</v>
      </c>
    </row>
    <row r="2587" spans="1:16" ht="16" x14ac:dyDescent="0.4">
      <c r="A2587" s="2" t="str">
        <v>Data Scientist</v>
      </c>
      <c r="B2587" s="2" t="str">
        <v>Data Scientist, ML Evaluation and Autonomy</v>
      </c>
      <c r="C2587" s="2" t="str">
        <v>San Diego, CA</v>
      </c>
      <c r="D2587" s="2" t="str">
        <v>via Indeed</v>
      </c>
      <c r="E2587" s="2" t="str">
        <v>Full-time</v>
      </c>
      <c r="F2587" s="2" t="b">
        <v>0</v>
      </c>
      <c r="G2587" s="2" t="str">
        <v>California, United States</v>
      </c>
      <c r="H2587" s="4">
        <v>44930.794479166667</v>
      </c>
      <c r="I2587" s="2" t="b">
        <v>0</v>
      </c>
      <c r="J2587" s="2" t="b">
        <v>0</v>
      </c>
      <c r="K2587" s="2" t="str">
        <v>United States</v>
      </c>
      <c r="L2587" s="2" t="str">
        <v>year</v>
      </c>
      <c r="M2587" s="7">
        <v>180560</v>
      </c>
      <c r="N2587" s="7">
        <v>0</v>
      </c>
      <c r="O2587" s="2" t="str">
        <v>SHIELD AI</v>
      </c>
      <c r="P2587" s="2">
        <v>0</v>
      </c>
    </row>
    <row r="2588" spans="1:16" ht="16" x14ac:dyDescent="0.4">
      <c r="A2588" s="2" t="str">
        <v>Data Analyst</v>
      </c>
      <c r="B2588" s="2" t="str">
        <v>Data Analyst</v>
      </c>
      <c r="C2588" s="2" t="str">
        <v>Anywhere</v>
      </c>
      <c r="D2588" s="2" t="str">
        <v>via Robert Half</v>
      </c>
      <c r="E2588" s="2" t="str">
        <v>Contractor</v>
      </c>
      <c r="F2588" s="2" t="b">
        <v>1</v>
      </c>
      <c r="G2588" s="2" t="str">
        <v>California, United States</v>
      </c>
      <c r="H2588" s="4">
        <v>44944.042638888888</v>
      </c>
      <c r="I2588" s="2" t="b">
        <v>1</v>
      </c>
      <c r="J2588" s="2" t="b">
        <v>0</v>
      </c>
      <c r="K2588" s="2" t="str">
        <v>United States</v>
      </c>
      <c r="L2588" s="2" t="str">
        <v>hour</v>
      </c>
      <c r="M2588" s="7">
        <v>0</v>
      </c>
      <c r="N2588" s="7">
        <v>55</v>
      </c>
      <c r="O2588" s="2" t="str">
        <v>Robert Half</v>
      </c>
      <c r="P2588" s="2" t="str">
        <v>['python', 'sql', 'postgresql', 'aws', 'sheets', 'tableau']</v>
      </c>
    </row>
    <row r="2589" spans="1:16" ht="16" x14ac:dyDescent="0.4">
      <c r="A2589" s="2" t="str">
        <v>Data Analyst</v>
      </c>
      <c r="B2589" s="2" t="str">
        <v>Data Analyst</v>
      </c>
      <c r="C2589" s="2" t="str">
        <v>Anywhere</v>
      </c>
      <c r="D2589" s="2" t="str">
        <v>via ZipRecruiter</v>
      </c>
      <c r="E2589" s="2" t="str">
        <v>Contractor</v>
      </c>
      <c r="F2589" s="2" t="b">
        <v>1</v>
      </c>
      <c r="G2589" s="2" t="str">
        <v>Illinois, United States</v>
      </c>
      <c r="H2589" s="4">
        <v>44939.669560185182</v>
      </c>
      <c r="I2589" s="2" t="b">
        <v>0</v>
      </c>
      <c r="J2589" s="2" t="b">
        <v>1</v>
      </c>
      <c r="K2589" s="2" t="str">
        <v>United States</v>
      </c>
      <c r="L2589" s="2" t="str">
        <v>hour</v>
      </c>
      <c r="M2589" s="7">
        <v>0</v>
      </c>
      <c r="N2589" s="7">
        <v>55</v>
      </c>
      <c r="O2589" s="2" t="str">
        <v>Epitec</v>
      </c>
      <c r="P2589" s="2" t="str">
        <v>['sheets', 'power bi']</v>
      </c>
    </row>
    <row r="2590" spans="1:16" ht="16" x14ac:dyDescent="0.4">
      <c r="A2590" s="2" t="str">
        <v>Data Engineer</v>
      </c>
      <c r="B2590" s="2" t="str">
        <v>Data Engineer</v>
      </c>
      <c r="C2590" s="2" t="str">
        <v>Anywhere</v>
      </c>
      <c r="D2590" s="2" t="str">
        <v>via LinkedIn</v>
      </c>
      <c r="E2590" s="2" t="str">
        <v>Contractor</v>
      </c>
      <c r="F2590" s="2" t="b">
        <v>1</v>
      </c>
      <c r="G2590" s="2" t="str">
        <v>Canada</v>
      </c>
      <c r="H2590" s="4">
        <v>44956.59584490741</v>
      </c>
      <c r="I2590" s="2" t="b">
        <v>1</v>
      </c>
      <c r="J2590" s="2" t="b">
        <v>0</v>
      </c>
      <c r="K2590" s="2" t="str">
        <v>Canada</v>
      </c>
      <c r="L2590" s="2" t="str">
        <v>hour</v>
      </c>
      <c r="M2590" s="7">
        <v>0</v>
      </c>
      <c r="N2590" s="7">
        <v>54</v>
      </c>
      <c r="O2590" s="2" t="str">
        <v>The Select Group</v>
      </c>
      <c r="P2590" s="2" t="str">
        <v>['python', 'sql', 'gcp', 'bigquery', 'hadoop']</v>
      </c>
    </row>
    <row r="2591" spans="1:16" ht="16" x14ac:dyDescent="0.4">
      <c r="A2591" s="2" t="str">
        <v>Data Analyst</v>
      </c>
      <c r="B2591" s="2" t="str">
        <v>Marketing Data Analyst</v>
      </c>
      <c r="C2591" s="2" t="str">
        <v>Miami, FL</v>
      </c>
      <c r="D2591" s="2" t="str">
        <v>via LinkedIn</v>
      </c>
      <c r="E2591" s="2" t="str">
        <v>Full-time</v>
      </c>
      <c r="F2591" s="2" t="b">
        <v>0</v>
      </c>
      <c r="G2591" s="2" t="str">
        <v>Florida, United States</v>
      </c>
      <c r="H2591" s="4">
        <v>44938.835104166668</v>
      </c>
      <c r="I2591" s="2" t="b">
        <v>1</v>
      </c>
      <c r="J2591" s="2" t="b">
        <v>0</v>
      </c>
      <c r="K2591" s="2" t="str">
        <v>United States</v>
      </c>
      <c r="L2591" s="2" t="str">
        <v>year</v>
      </c>
      <c r="M2591" s="7">
        <v>85000</v>
      </c>
      <c r="N2591" s="7">
        <v>0</v>
      </c>
      <c r="O2591" s="2" t="str">
        <v>Insight Global</v>
      </c>
      <c r="P2591" s="2" t="str">
        <v>['sql', 'excel', 'tableau']</v>
      </c>
    </row>
    <row r="2592" spans="1:16" ht="16" x14ac:dyDescent="0.4">
      <c r="A2592" s="2" t="str">
        <v>Data Scientist</v>
      </c>
      <c r="B2592" s="2" t="str">
        <v>Manager, Data Science – Marketing (Remote)</v>
      </c>
      <c r="C2592" s="2" t="str">
        <v>Atlanta, GA</v>
      </c>
      <c r="D2592" s="2" t="str">
        <v>via Ladders</v>
      </c>
      <c r="E2592" s="2" t="str">
        <v>Full-time</v>
      </c>
      <c r="F2592" s="2" t="b">
        <v>0</v>
      </c>
      <c r="G2592" s="2" t="str">
        <v>Florida, United States</v>
      </c>
      <c r="H2592" s="4">
        <v>44945.433344907397</v>
      </c>
      <c r="I2592" s="2" t="b">
        <v>0</v>
      </c>
      <c r="J2592" s="2" t="b">
        <v>0</v>
      </c>
      <c r="K2592" s="2" t="str">
        <v>United States</v>
      </c>
      <c r="L2592" s="2" t="str">
        <v>year</v>
      </c>
      <c r="M2592" s="7">
        <v>175000</v>
      </c>
      <c r="N2592" s="7">
        <v>0</v>
      </c>
      <c r="O2592" s="2" t="str">
        <v>The Home Depot</v>
      </c>
      <c r="P2592" s="2" t="str">
        <v>['sql', 'bigquery', 'tableau']</v>
      </c>
    </row>
    <row r="2593" spans="1:16" ht="16" x14ac:dyDescent="0.4">
      <c r="A2593" s="2" t="str">
        <v>Data Scientist</v>
      </c>
      <c r="B2593" s="2" t="str">
        <v>Data Scientist</v>
      </c>
      <c r="C2593" s="2" t="str">
        <v>Berlin, MD</v>
      </c>
      <c r="D2593" s="2" t="str">
        <v>via Ladders</v>
      </c>
      <c r="E2593" s="2" t="str">
        <v>Full-time</v>
      </c>
      <c r="F2593" s="2" t="b">
        <v>0</v>
      </c>
      <c r="G2593" s="2" t="str">
        <v>Georgia</v>
      </c>
      <c r="H2593" s="4">
        <v>44944.282997685194</v>
      </c>
      <c r="I2593" s="2" t="b">
        <v>0</v>
      </c>
      <c r="J2593" s="2" t="b">
        <v>0</v>
      </c>
      <c r="K2593" s="2" t="str">
        <v>United States</v>
      </c>
      <c r="L2593" s="2" t="str">
        <v>year</v>
      </c>
      <c r="M2593" s="7">
        <v>90000</v>
      </c>
      <c r="N2593" s="7">
        <v>0</v>
      </c>
      <c r="O2593" s="2" t="str">
        <v>SAP America</v>
      </c>
      <c r="P2593" s="2" t="str">
        <v>['python', 'r', 'sap']</v>
      </c>
    </row>
    <row r="2594" spans="1:16" ht="16" x14ac:dyDescent="0.4">
      <c r="A2594" s="2" t="str">
        <v>Machine Learning Engineer</v>
      </c>
      <c r="B2594" s="2" t="str">
        <v>Machine Learning Scientist</v>
      </c>
      <c r="C2594" s="2" t="str">
        <v>Anywhere</v>
      </c>
      <c r="D2594" s="2" t="str">
        <v>via Y Combinator</v>
      </c>
      <c r="E2594" s="2" t="str">
        <v>Full-time</v>
      </c>
      <c r="F2594" s="2" t="b">
        <v>1</v>
      </c>
      <c r="G2594" s="2" t="str">
        <v>France</v>
      </c>
      <c r="H2594" s="4">
        <v>44930.86440972222</v>
      </c>
      <c r="I2594" s="2" t="b">
        <v>0</v>
      </c>
      <c r="J2594" s="2" t="b">
        <v>0</v>
      </c>
      <c r="K2594" s="2" t="str">
        <v>France</v>
      </c>
      <c r="L2594" s="2" t="str">
        <v>year</v>
      </c>
      <c r="M2594" s="7">
        <v>95000</v>
      </c>
      <c r="N2594" s="7">
        <v>0</v>
      </c>
      <c r="O2594" s="2" t="str">
        <v>NuMind</v>
      </c>
      <c r="P2594" s="2">
        <v>0</v>
      </c>
    </row>
    <row r="2595" spans="1:16" ht="16" x14ac:dyDescent="0.4">
      <c r="A2595" s="2" t="str">
        <v>Data Analyst</v>
      </c>
      <c r="B2595" s="2" t="str">
        <v>Data Analyst, Money</v>
      </c>
      <c r="C2595" s="2" t="str">
        <v>Jacksonville, FL</v>
      </c>
      <c r="D2595" s="2" t="str">
        <v>via Jacksonville, FL - Geebo</v>
      </c>
      <c r="E2595" s="2" t="str">
        <v>Full-time</v>
      </c>
      <c r="F2595" s="2" t="b">
        <v>0</v>
      </c>
      <c r="G2595" s="2" t="str">
        <v>Florida, United States</v>
      </c>
      <c r="H2595" s="4">
        <v>44929.979907407411</v>
      </c>
      <c r="I2595" s="2" t="b">
        <v>0</v>
      </c>
      <c r="J2595" s="2" t="b">
        <v>1</v>
      </c>
      <c r="K2595" s="2" t="str">
        <v>United States</v>
      </c>
      <c r="L2595" s="2" t="str">
        <v>hour</v>
      </c>
      <c r="M2595" s="7">
        <v>0</v>
      </c>
      <c r="N2595" s="7">
        <v>24</v>
      </c>
      <c r="O2595" s="2" t="str">
        <v>Social Finance (SoFi)</v>
      </c>
      <c r="P2595" s="2" t="str">
        <v>['sql', 'python', 'tableau']</v>
      </c>
    </row>
    <row r="2596" spans="1:16" ht="16" x14ac:dyDescent="0.4">
      <c r="A2596" s="2" t="str">
        <v>Data Scientist</v>
      </c>
      <c r="B2596" s="2" t="str">
        <v>Data Scientist</v>
      </c>
      <c r="C2596" s="2" t="str">
        <v>Cambridge, UK</v>
      </c>
      <c r="D2596" s="2" t="str">
        <v>via Ai-Jobs.net</v>
      </c>
      <c r="E2596" s="2" t="str">
        <v>Full-time</v>
      </c>
      <c r="F2596" s="2" t="b">
        <v>0</v>
      </c>
      <c r="G2596" s="2" t="str">
        <v>United Kingdom</v>
      </c>
      <c r="H2596" s="4">
        <v>44936.354490740741</v>
      </c>
      <c r="I2596" s="2" t="b">
        <v>0</v>
      </c>
      <c r="J2596" s="2" t="b">
        <v>0</v>
      </c>
      <c r="K2596" s="2" t="str">
        <v>United Kingdom</v>
      </c>
      <c r="L2596" s="2" t="str">
        <v>year</v>
      </c>
      <c r="M2596" s="7">
        <v>87307.5</v>
      </c>
      <c r="N2596" s="7">
        <v>0</v>
      </c>
      <c r="O2596" s="2" t="str">
        <v>Flusso Ltd</v>
      </c>
      <c r="P2596" s="2" t="str">
        <v>['python', 'matlab', 'mysql', 'aws']</v>
      </c>
    </row>
    <row r="2597" spans="1:16" ht="16" x14ac:dyDescent="0.4">
      <c r="A2597" s="2" t="str">
        <v>Data Analyst</v>
      </c>
      <c r="B2597" s="2" t="str">
        <v>Quantitative Scientist (Remote)</v>
      </c>
      <c r="C2597" s="2" t="str">
        <v>Anywhere</v>
      </c>
      <c r="D2597" s="2" t="str">
        <v>via Built In</v>
      </c>
      <c r="E2597" s="2" t="str">
        <v>Full-time</v>
      </c>
      <c r="F2597" s="2" t="b">
        <v>1</v>
      </c>
      <c r="G2597" s="2" t="str">
        <v>Texas, United States</v>
      </c>
      <c r="H2597" s="4">
        <v>44954.336759259262</v>
      </c>
      <c r="I2597" s="2" t="b">
        <v>0</v>
      </c>
      <c r="J2597" s="2" t="b">
        <v>1</v>
      </c>
      <c r="K2597" s="2" t="str">
        <v>United States</v>
      </c>
      <c r="L2597" s="2" t="str">
        <v>year</v>
      </c>
      <c r="M2597" s="7">
        <v>132500</v>
      </c>
      <c r="N2597" s="7">
        <v>0</v>
      </c>
      <c r="O2597" s="2" t="str">
        <v>Osmind</v>
      </c>
      <c r="P2597" s="2" t="str">
        <v>['python', 'r', 'sql']</v>
      </c>
    </row>
    <row r="2598" spans="1:16" ht="16" x14ac:dyDescent="0.4">
      <c r="A2598" s="2" t="str">
        <v>Data Analyst</v>
      </c>
      <c r="B2598" s="2" t="str">
        <v>Data Capabilities Analyst</v>
      </c>
      <c r="C2598" s="2" t="str">
        <v>Coconut Creek, FL</v>
      </c>
      <c r="D2598" s="2" t="str">
        <v>via ComputerJobs.com</v>
      </c>
      <c r="E2598" s="2" t="str">
        <v>Full-time</v>
      </c>
      <c r="F2598" s="2" t="b">
        <v>0</v>
      </c>
      <c r="G2598" s="2" t="str">
        <v>Florida, United States</v>
      </c>
      <c r="H2598" s="4">
        <v>44943.585810185177</v>
      </c>
      <c r="I2598" s="2" t="b">
        <v>0</v>
      </c>
      <c r="J2598" s="2" t="b">
        <v>0</v>
      </c>
      <c r="K2598" s="2" t="str">
        <v>United States</v>
      </c>
      <c r="L2598" s="2" t="str">
        <v>year</v>
      </c>
      <c r="M2598" s="7">
        <v>82430</v>
      </c>
      <c r="N2598" s="7">
        <v>0</v>
      </c>
      <c r="O2598" s="2" t="str">
        <v>Citi</v>
      </c>
      <c r="P2598" s="2" t="str">
        <v>['assembly']</v>
      </c>
    </row>
    <row r="2599" spans="1:16" ht="16" x14ac:dyDescent="0.4">
      <c r="A2599" s="2" t="str">
        <v>Data Scientist</v>
      </c>
      <c r="B2599" s="2" t="str">
        <v>Data scientist</v>
      </c>
      <c r="C2599" s="2" t="str">
        <v>Washington, DC</v>
      </c>
      <c r="D2599" s="2" t="str">
        <v>via Talent.com</v>
      </c>
      <c r="E2599" s="2" t="str">
        <v>Full-time</v>
      </c>
      <c r="F2599" s="2" t="b">
        <v>0</v>
      </c>
      <c r="G2599" s="2" t="str">
        <v>Georgia</v>
      </c>
      <c r="H2599" s="4">
        <v>44943.991423611107</v>
      </c>
      <c r="I2599" s="2" t="b">
        <v>0</v>
      </c>
      <c r="J2599" s="2" t="b">
        <v>1</v>
      </c>
      <c r="K2599" s="2" t="str">
        <v>United States</v>
      </c>
      <c r="L2599" s="2" t="str">
        <v>year</v>
      </c>
      <c r="M2599" s="7">
        <v>72272</v>
      </c>
      <c r="N2599" s="7">
        <v>0</v>
      </c>
      <c r="O2599" s="2" t="str">
        <v>Central Intelligence Agency</v>
      </c>
      <c r="P2599" s="2">
        <v>0</v>
      </c>
    </row>
    <row r="2600" spans="1:16" ht="16" x14ac:dyDescent="0.4">
      <c r="A2600" s="2" t="str">
        <v>Data Scientist</v>
      </c>
      <c r="B2600" s="2" t="str">
        <v>Data Scientist, Big Data R&amp;D (All levels)</v>
      </c>
      <c r="C2600" s="2" t="str">
        <v>Leavenworth, KS</v>
      </c>
      <c r="D2600" s="2" t="str">
        <v>via Fort Leavenworth, KS - Geebo</v>
      </c>
      <c r="E2600" s="2" t="str">
        <v>Full-time</v>
      </c>
      <c r="F2600" s="2" t="b">
        <v>0</v>
      </c>
      <c r="G2600" s="2" t="str">
        <v>Texas, United States</v>
      </c>
      <c r="H2600" s="4">
        <v>44929.981851851851</v>
      </c>
      <c r="I2600" s="2" t="b">
        <v>0</v>
      </c>
      <c r="J2600" s="2" t="b">
        <v>1</v>
      </c>
      <c r="K2600" s="2" t="str">
        <v>United States</v>
      </c>
      <c r="L2600" s="2" t="str">
        <v>hour</v>
      </c>
      <c r="M2600" s="7">
        <v>0</v>
      </c>
      <c r="N2600" s="7">
        <v>24</v>
      </c>
      <c r="O2600" s="2" t="str">
        <v>Socure Inc.</v>
      </c>
      <c r="P2600" s="2" t="str">
        <v>['python', 'r', 'sql', 'scala', 'neo4j', 'elasticsearch', 'aws', 'pyspark', 'spark', 'airflow', 'unix', 'excel']</v>
      </c>
    </row>
    <row r="2601" spans="1:16" ht="16" x14ac:dyDescent="0.4">
      <c r="A2601" s="2" t="str">
        <v>Data Analyst</v>
      </c>
      <c r="B2601" s="2" t="str">
        <v>Data Analyst</v>
      </c>
      <c r="C2601" s="2" t="str">
        <v>Atlanta, GA</v>
      </c>
      <c r="D2601" s="2" t="str">
        <v>via Dice</v>
      </c>
      <c r="E2601" s="2" t="str">
        <v>Full-time</v>
      </c>
      <c r="F2601" s="2" t="b">
        <v>0</v>
      </c>
      <c r="G2601" s="2" t="str">
        <v>Georgia</v>
      </c>
      <c r="H2601" s="4">
        <v>44952.824629629627</v>
      </c>
      <c r="I2601" s="2" t="b">
        <v>1</v>
      </c>
      <c r="J2601" s="2" t="b">
        <v>0</v>
      </c>
      <c r="K2601" s="2" t="str">
        <v>United States</v>
      </c>
      <c r="L2601" s="2" t="str">
        <v>year</v>
      </c>
      <c r="M2601" s="7">
        <v>70000</v>
      </c>
      <c r="N2601" s="7">
        <v>0</v>
      </c>
      <c r="O2601" s="2" t="str">
        <v>Acadia Technologies, Inc.</v>
      </c>
      <c r="P2601" s="2" t="str">
        <v>['sql', 'python', 'perl', 'mysql', 'oracle', 'azure', 'windows', 'linux', 'unix', 'splunk']</v>
      </c>
    </row>
    <row r="2602" spans="1:16" ht="16" x14ac:dyDescent="0.4">
      <c r="A2602" s="2" t="str">
        <v>Data Scientist</v>
      </c>
      <c r="B2602" s="2" t="str">
        <v>Principal Data Scientist at Edwards Lifesciences Corp in Irvine, CA</v>
      </c>
      <c r="C2602" s="2" t="str">
        <v>Irvine, CA</v>
      </c>
      <c r="D2602" s="2" t="str">
        <v>via Irvine, CA - Geebo</v>
      </c>
      <c r="E2602" s="2" t="str">
        <v>Full-time</v>
      </c>
      <c r="F2602" s="2" t="b">
        <v>0</v>
      </c>
      <c r="G2602" s="2" t="str">
        <v>California, United States</v>
      </c>
      <c r="H2602" s="4">
        <v>44929.98101851852</v>
      </c>
      <c r="I2602" s="2" t="b">
        <v>0</v>
      </c>
      <c r="J2602" s="2" t="b">
        <v>0</v>
      </c>
      <c r="K2602" s="2" t="str">
        <v>United States</v>
      </c>
      <c r="L2602" s="2" t="str">
        <v>hour</v>
      </c>
      <c r="M2602" s="7">
        <v>0</v>
      </c>
      <c r="N2602" s="7">
        <v>24</v>
      </c>
      <c r="O2602" s="2" t="str">
        <v>Edwards Lifesciences Corp</v>
      </c>
      <c r="P2602" s="2" t="str">
        <v>['r', 'python', 'sql', 'redshift', 'oracle', 'spark', 'tableau', 'excel', 'powerpoint', 'word']</v>
      </c>
    </row>
    <row r="2603" spans="1:16" ht="16" x14ac:dyDescent="0.4">
      <c r="A2603" s="2" t="str">
        <v>Senior Data Analyst</v>
      </c>
      <c r="B2603" s="2" t="str">
        <v>Senior Data Analyst</v>
      </c>
      <c r="C2603" s="2" t="str">
        <v>Paris, France</v>
      </c>
      <c r="D2603" s="2" t="str">
        <v>via Ai-Jobs.net</v>
      </c>
      <c r="E2603" s="2" t="str">
        <v>Full-time</v>
      </c>
      <c r="F2603" s="2" t="b">
        <v>0</v>
      </c>
      <c r="G2603" s="2" t="str">
        <v>France</v>
      </c>
      <c r="H2603" s="4">
        <v>44943.426145833328</v>
      </c>
      <c r="I2603" s="2" t="b">
        <v>1</v>
      </c>
      <c r="J2603" s="2" t="b">
        <v>0</v>
      </c>
      <c r="K2603" s="2" t="str">
        <v>France</v>
      </c>
      <c r="L2603" s="2" t="str">
        <v>year</v>
      </c>
      <c r="M2603" s="7">
        <v>111175</v>
      </c>
      <c r="N2603" s="7">
        <v>0</v>
      </c>
      <c r="O2603" s="2" t="str">
        <v>MANGOPAY</v>
      </c>
      <c r="P2603" s="2" t="str">
        <v>['sql', 'snowflake', 'aws', 'azure']</v>
      </c>
    </row>
    <row r="2604" spans="1:16" ht="16" x14ac:dyDescent="0.4">
      <c r="A2604" s="2" t="str">
        <v>Senior Data Scientist</v>
      </c>
      <c r="B2604" s="2" t="str">
        <v>Senior Data Scientist, Advanced Analytics / AI CoE</v>
      </c>
      <c r="C2604" s="2" t="str">
        <v>Austin, TX</v>
      </c>
      <c r="D2604" s="2" t="str">
        <v>via Austin, TX - Geebo</v>
      </c>
      <c r="E2604" s="2" t="str">
        <v>Full-time</v>
      </c>
      <c r="F2604" s="2" t="b">
        <v>0</v>
      </c>
      <c r="G2604" s="2" t="str">
        <v>Texas, United States</v>
      </c>
      <c r="H2604" s="4">
        <v>44929.981666666667</v>
      </c>
      <c r="I2604" s="2" t="b">
        <v>0</v>
      </c>
      <c r="J2604" s="2" t="b">
        <v>1</v>
      </c>
      <c r="K2604" s="2" t="str">
        <v>United States</v>
      </c>
      <c r="L2604" s="2" t="str">
        <v>hour</v>
      </c>
      <c r="M2604" s="7">
        <v>0</v>
      </c>
      <c r="N2604" s="7">
        <v>24</v>
      </c>
      <c r="O2604" s="2" t="str">
        <v>Fidelity Investments</v>
      </c>
      <c r="P2604" s="2" t="str">
        <v>['python', 'sql', 'r', 'aws', 'snowflake', 'spark', 'tensorflow', 'pytorch']</v>
      </c>
    </row>
    <row r="2605" spans="1:16" ht="16" x14ac:dyDescent="0.4">
      <c r="A2605" s="2" t="str">
        <v>Data Engineer</v>
      </c>
      <c r="B2605" s="2" t="str">
        <v>Data Engineer</v>
      </c>
      <c r="C2605" s="2" t="str">
        <v>Atlanta, GA</v>
      </c>
      <c r="D2605" s="2" t="str">
        <v>via Ai-Jobs.net</v>
      </c>
      <c r="E2605" s="2" t="str">
        <v>Full-time</v>
      </c>
      <c r="F2605" s="2" t="b">
        <v>0</v>
      </c>
      <c r="G2605" s="2" t="str">
        <v>Florida, United States</v>
      </c>
      <c r="H2605" s="4">
        <v>44938.880810185183</v>
      </c>
      <c r="I2605" s="2" t="b">
        <v>0</v>
      </c>
      <c r="J2605" s="2" t="b">
        <v>1</v>
      </c>
      <c r="K2605" s="2" t="str">
        <v>United States</v>
      </c>
      <c r="L2605" s="2" t="str">
        <v>year</v>
      </c>
      <c r="M2605" s="7">
        <v>87500</v>
      </c>
      <c r="N2605" s="7">
        <v>0</v>
      </c>
      <c r="O2605" s="2" t="str">
        <v>Publicis Groupe</v>
      </c>
      <c r="P2605" s="2" t="str">
        <v>['sql', 'aws', 'azure', 'redshift']</v>
      </c>
    </row>
    <row r="2606" spans="1:16" ht="16" x14ac:dyDescent="0.4">
      <c r="A2606" s="2" t="str">
        <v>Data Engineer</v>
      </c>
      <c r="B2606" s="2" t="str">
        <v>Principal Engineer, Data Engineering</v>
      </c>
      <c r="C2606" s="2" t="str">
        <v>Toronto, ON, Canada</v>
      </c>
      <c r="D2606" s="2" t="str">
        <v>via Ai-Jobs.net</v>
      </c>
      <c r="E2606" s="2" t="str">
        <v>Full-time</v>
      </c>
      <c r="F2606" s="2" t="b">
        <v>0</v>
      </c>
      <c r="G2606" s="2" t="str">
        <v>Canada</v>
      </c>
      <c r="H2606" s="4">
        <v>44952.036574074067</v>
      </c>
      <c r="I2606" s="2" t="b">
        <v>0</v>
      </c>
      <c r="J2606" s="2" t="b">
        <v>0</v>
      </c>
      <c r="K2606" s="2" t="str">
        <v>Canada</v>
      </c>
      <c r="L2606" s="2" t="str">
        <v>year</v>
      </c>
      <c r="M2606" s="7">
        <v>147500</v>
      </c>
      <c r="N2606" s="7">
        <v>0</v>
      </c>
      <c r="O2606" s="2" t="str">
        <v>Ripple</v>
      </c>
      <c r="P2606" s="2" t="str">
        <v>['sql', 'aws', 'gcp', 'kafka', 'spark', 'flow']</v>
      </c>
    </row>
    <row r="2607" spans="1:16" ht="16" x14ac:dyDescent="0.4">
      <c r="A2607" s="2" t="str">
        <v>Data Analyst</v>
      </c>
      <c r="B2607" s="2" t="str">
        <v>Data Manager</v>
      </c>
      <c r="C2607" s="2" t="str">
        <v>Anywhere</v>
      </c>
      <c r="D2607" s="2" t="str">
        <v>via LinkedIn</v>
      </c>
      <c r="E2607" s="2" t="str">
        <v>Full-time</v>
      </c>
      <c r="F2607" s="2" t="b">
        <v>1</v>
      </c>
      <c r="G2607" s="2" t="str">
        <v>California, United States</v>
      </c>
      <c r="H2607" s="4">
        <v>44952.667974537027</v>
      </c>
      <c r="I2607" s="2" t="b">
        <v>1</v>
      </c>
      <c r="J2607" s="2" t="b">
        <v>0</v>
      </c>
      <c r="K2607" s="2" t="str">
        <v>United States</v>
      </c>
      <c r="L2607" s="2" t="str">
        <v>year</v>
      </c>
      <c r="M2607" s="7">
        <v>140000</v>
      </c>
      <c r="N2607" s="7">
        <v>0</v>
      </c>
      <c r="O2607" s="2" t="str">
        <v>Insight Global</v>
      </c>
      <c r="P2607" s="2" t="str">
        <v>['nosql']</v>
      </c>
    </row>
    <row r="2608" spans="1:16" ht="16" x14ac:dyDescent="0.4">
      <c r="A2608" s="2" t="str">
        <v>Senior Data Analyst</v>
      </c>
      <c r="B2608" s="2" t="str">
        <v>Senior Consultant – Data Strategy &amp; Insights - Banking</v>
      </c>
      <c r="C2608" s="2" t="str">
        <v>Milan, Metropolitan City of Milan, Italy</v>
      </c>
      <c r="D2608" s="2" t="str">
        <v>via Ai-Jobs.net</v>
      </c>
      <c r="E2608" s="2" t="str">
        <v>Full-time</v>
      </c>
      <c r="F2608" s="2" t="b">
        <v>0</v>
      </c>
      <c r="G2608" s="2" t="str">
        <v>Italy</v>
      </c>
      <c r="H2608" s="4">
        <v>44936.866550925923</v>
      </c>
      <c r="I2608" s="2" t="b">
        <v>0</v>
      </c>
      <c r="J2608" s="2" t="b">
        <v>0</v>
      </c>
      <c r="K2608" s="2" t="str">
        <v>Italy</v>
      </c>
      <c r="L2608" s="2" t="str">
        <v>year</v>
      </c>
      <c r="M2608" s="7">
        <v>89100</v>
      </c>
      <c r="N2608" s="7">
        <v>0</v>
      </c>
      <c r="O2608" s="2" t="str">
        <v>Sia Partners</v>
      </c>
      <c r="P2608" s="2" t="str">
        <v>['scala', 'python', 'power bi', 'tableau']</v>
      </c>
    </row>
    <row r="2609" spans="1:16" ht="16" x14ac:dyDescent="0.4">
      <c r="A2609" s="2" t="str">
        <v>Data Analyst</v>
      </c>
      <c r="B2609" s="2" t="str">
        <v>Master Data Analyst</v>
      </c>
      <c r="C2609" s="2" t="str">
        <v>Emeryville, CA</v>
      </c>
      <c r="D2609" s="2" t="str">
        <v>via Indeed</v>
      </c>
      <c r="E2609" s="2" t="str">
        <v>Contractor</v>
      </c>
      <c r="F2609" s="2" t="b">
        <v>0</v>
      </c>
      <c r="G2609" s="2" t="str">
        <v>California, United States</v>
      </c>
      <c r="H2609" s="4">
        <v>44931.250613425917</v>
      </c>
      <c r="I2609" s="2" t="b">
        <v>1</v>
      </c>
      <c r="J2609" s="2" t="b">
        <v>0</v>
      </c>
      <c r="K2609" s="2" t="str">
        <v>United States</v>
      </c>
      <c r="L2609" s="2" t="str">
        <v>hour</v>
      </c>
      <c r="M2609" s="7">
        <v>0</v>
      </c>
      <c r="N2609" s="7">
        <v>34</v>
      </c>
      <c r="O2609" s="2" t="str">
        <v>Aston Carter</v>
      </c>
      <c r="P2609" s="2" t="str">
        <v>['sap']</v>
      </c>
    </row>
    <row r="2610" spans="1:16" ht="16" x14ac:dyDescent="0.4">
      <c r="A2610" s="2" t="str">
        <v>Data Scientist</v>
      </c>
      <c r="B2610" s="2" t="str">
        <v>Data Scientist</v>
      </c>
      <c r="C2610" s="2" t="str">
        <v>Lanham, MD</v>
      </c>
      <c r="D2610" s="2" t="str">
        <v>via Edtech.com</v>
      </c>
      <c r="E2610" s="2" t="str">
        <v>Full-time</v>
      </c>
      <c r="F2610" s="2" t="b">
        <v>0</v>
      </c>
      <c r="G2610" s="2" t="str">
        <v>Georgia</v>
      </c>
      <c r="H2610" s="4">
        <v>44932.67396990741</v>
      </c>
      <c r="I2610" s="2" t="b">
        <v>0</v>
      </c>
      <c r="J2610" s="2" t="b">
        <v>1</v>
      </c>
      <c r="K2610" s="2" t="str">
        <v>United States</v>
      </c>
      <c r="L2610" s="2" t="str">
        <v>year</v>
      </c>
      <c r="M2610" s="7">
        <v>135000</v>
      </c>
      <c r="N2610" s="7">
        <v>0</v>
      </c>
      <c r="O2610" s="2" t="str">
        <v>2U</v>
      </c>
      <c r="P2610" s="2" t="str">
        <v>['sql', 'python', 'r']</v>
      </c>
    </row>
    <row r="2611" spans="1:16" ht="16" x14ac:dyDescent="0.4">
      <c r="A2611" s="2" t="str">
        <v>Data Scientist</v>
      </c>
      <c r="B2611" s="2" t="str">
        <v>Lead Data Scientist</v>
      </c>
      <c r="C2611" s="2" t="str">
        <v>San Diego, CA</v>
      </c>
      <c r="D2611" s="2" t="str">
        <v>via LinkedIn</v>
      </c>
      <c r="E2611" s="2" t="str">
        <v>Full-time</v>
      </c>
      <c r="F2611" s="2" t="b">
        <v>0</v>
      </c>
      <c r="G2611" s="2" t="str">
        <v>California, United States</v>
      </c>
      <c r="H2611" s="4">
        <v>44946.889837962961</v>
      </c>
      <c r="I2611" s="2" t="b">
        <v>0</v>
      </c>
      <c r="J2611" s="2" t="b">
        <v>1</v>
      </c>
      <c r="K2611" s="2" t="str">
        <v>United States</v>
      </c>
      <c r="L2611" s="2" t="str">
        <v>year</v>
      </c>
      <c r="M2611" s="7">
        <v>139000</v>
      </c>
      <c r="N2611" s="7">
        <v>0</v>
      </c>
      <c r="O2611" s="2" t="str">
        <v>National Funding</v>
      </c>
      <c r="P2611" s="2" t="str">
        <v>['python', 'r', 'sql', 'aws', 'git']</v>
      </c>
    </row>
    <row r="2612" spans="1:16" ht="16" x14ac:dyDescent="0.4">
      <c r="A2612" s="2" t="str">
        <v>Data Scientist</v>
      </c>
      <c r="B2612" s="2" t="str">
        <v>Data Scientist I/II (Model Risk Management &amp; Model Risk Validation)</v>
      </c>
      <c r="C2612" s="2" t="str">
        <v>Pensacola, FL</v>
      </c>
      <c r="D2612" s="2" t="str">
        <v>via Navy Federal Credit Union - Talentify</v>
      </c>
      <c r="E2612" s="2" t="str">
        <v>Full-time</v>
      </c>
      <c r="F2612" s="2" t="b">
        <v>0</v>
      </c>
      <c r="G2612" s="2" t="str">
        <v>Florida, United States</v>
      </c>
      <c r="H2612" s="4">
        <v>44937.265393518523</v>
      </c>
      <c r="I2612" s="2" t="b">
        <v>0</v>
      </c>
      <c r="J2612" s="2" t="b">
        <v>0</v>
      </c>
      <c r="K2612" s="2" t="str">
        <v>United States</v>
      </c>
      <c r="L2612" s="2" t="str">
        <v>year</v>
      </c>
      <c r="M2612" s="7">
        <v>136400</v>
      </c>
      <c r="N2612" s="7">
        <v>0</v>
      </c>
      <c r="O2612" s="2" t="str">
        <v>Navy Federal Credit Union</v>
      </c>
      <c r="P2612" s="2" t="str">
        <v>['r', 'python', 'matplotlib', 'ggplot2', 'spark', 'word', 'power bi', 'tableau', 'spreadsheet', 'excel', 'powerpoint']</v>
      </c>
    </row>
    <row r="2613" spans="1:16" ht="16" x14ac:dyDescent="0.4">
      <c r="A2613" s="2" t="str">
        <v>Data Scientist</v>
      </c>
      <c r="B2613" s="2" t="str">
        <v>Vice President of Data Science</v>
      </c>
      <c r="C2613" s="2" t="str">
        <v>Boston, MA</v>
      </c>
      <c r="D2613" s="2" t="str">
        <v>via My Stateline Jobs</v>
      </c>
      <c r="E2613" s="2" t="str">
        <v>Full-time</v>
      </c>
      <c r="F2613" s="2" t="b">
        <v>0</v>
      </c>
      <c r="G2613" s="2" t="str">
        <v>New York, United States</v>
      </c>
      <c r="H2613" s="4">
        <v>44941.626967592587</v>
      </c>
      <c r="I2613" s="2" t="b">
        <v>0</v>
      </c>
      <c r="J2613" s="2" t="b">
        <v>1</v>
      </c>
      <c r="K2613" s="2" t="str">
        <v>United States</v>
      </c>
      <c r="L2613" s="2" t="str">
        <v>year</v>
      </c>
      <c r="M2613" s="7">
        <v>200000</v>
      </c>
      <c r="N2613" s="7">
        <v>0</v>
      </c>
      <c r="O2613" s="2" t="str">
        <v>Piper Companies</v>
      </c>
      <c r="P2613" s="2">
        <v>0</v>
      </c>
    </row>
    <row r="2614" spans="1:16" ht="16" x14ac:dyDescent="0.4">
      <c r="A2614" s="2" t="str">
        <v>Data Analyst</v>
      </c>
      <c r="B2614" s="2" t="str">
        <v>Data Analyst, Field Reliability Group</v>
      </c>
      <c r="C2614" s="2" t="str">
        <v>Sunnyvale, CA</v>
      </c>
      <c r="D2614" s="2" t="str">
        <v>via Ladders</v>
      </c>
      <c r="E2614" s="2" t="str">
        <v>Full-time</v>
      </c>
      <c r="F2614" s="2" t="b">
        <v>0</v>
      </c>
      <c r="G2614" s="2" t="str">
        <v>California, United States</v>
      </c>
      <c r="H2614" s="4">
        <v>44937.543194444443</v>
      </c>
      <c r="I2614" s="2" t="b">
        <v>1</v>
      </c>
      <c r="J2614" s="2" t="b">
        <v>1</v>
      </c>
      <c r="K2614" s="2" t="str">
        <v>United States</v>
      </c>
      <c r="L2614" s="2" t="str">
        <v>year</v>
      </c>
      <c r="M2614" s="7">
        <v>115000</v>
      </c>
      <c r="N2614" s="7">
        <v>0</v>
      </c>
      <c r="O2614" s="2" t="str">
        <v>Tesla, Inc</v>
      </c>
      <c r="P2614" s="2">
        <v>0</v>
      </c>
    </row>
    <row r="2615" spans="1:16" ht="16" x14ac:dyDescent="0.4">
      <c r="A2615" s="2" t="str">
        <v>Data Scientist</v>
      </c>
      <c r="B2615" s="2" t="str">
        <v>Sr. Data Scientist</v>
      </c>
      <c r="C2615" s="2" t="str">
        <v>New York, NY</v>
      </c>
      <c r="D2615" s="2" t="str">
        <v>via LinkedIn</v>
      </c>
      <c r="E2615" s="2" t="str">
        <v>Full-time</v>
      </c>
      <c r="F2615" s="2" t="b">
        <v>0</v>
      </c>
      <c r="G2615" s="2" t="str">
        <v>New York, United States</v>
      </c>
      <c r="H2615" s="4">
        <v>44953.336099537039</v>
      </c>
      <c r="I2615" s="2" t="b">
        <v>0</v>
      </c>
      <c r="J2615" s="2" t="b">
        <v>1</v>
      </c>
      <c r="K2615" s="2" t="str">
        <v>United States</v>
      </c>
      <c r="L2615" s="2" t="str">
        <v>year</v>
      </c>
      <c r="M2615" s="7">
        <v>158697</v>
      </c>
      <c r="N2615" s="7">
        <v>0</v>
      </c>
      <c r="O2615" s="2" t="str">
        <v>CVS Health</v>
      </c>
      <c r="P2615" s="2" t="str">
        <v>['python', 'sql']</v>
      </c>
    </row>
    <row r="2616" spans="1:16" ht="16" x14ac:dyDescent="0.4">
      <c r="A2616" s="2" t="str">
        <v>Data Analyst</v>
      </c>
      <c r="B2616" s="2" t="str">
        <v>Business Data Analyst</v>
      </c>
      <c r="C2616" s="2" t="str">
        <v>Anywhere</v>
      </c>
      <c r="D2616" s="2" t="str">
        <v>via LinkedIn</v>
      </c>
      <c r="E2616" s="2" t="str">
        <v>Contractor</v>
      </c>
      <c r="F2616" s="2" t="b">
        <v>1</v>
      </c>
      <c r="G2616" s="2" t="str">
        <v>California, United States</v>
      </c>
      <c r="H2616" s="4">
        <v>44946.751018518517</v>
      </c>
      <c r="I2616" s="2" t="b">
        <v>1</v>
      </c>
      <c r="J2616" s="2" t="b">
        <v>0</v>
      </c>
      <c r="K2616" s="2" t="str">
        <v>United States</v>
      </c>
      <c r="L2616" s="2" t="str">
        <v>hour</v>
      </c>
      <c r="M2616" s="7">
        <v>0</v>
      </c>
      <c r="N2616" s="7">
        <v>48.549999237060547</v>
      </c>
      <c r="O2616" s="2" t="str">
        <v>Motion Recruitment</v>
      </c>
      <c r="P2616" s="2" t="str">
        <v>['sql', 'python', 'r', 'aws', 'snowflake', 'airflow', 'powerpoint', 'qlik']</v>
      </c>
    </row>
    <row r="2617" spans="1:16" ht="16" x14ac:dyDescent="0.4">
      <c r="A2617" s="2" t="str">
        <v>Data Analyst</v>
      </c>
      <c r="B2617" s="2" t="str">
        <v>Analyst&amp;Power BI Support, Data Visualization</v>
      </c>
      <c r="C2617" s="2" t="str">
        <v>Warsaw, Poland</v>
      </c>
      <c r="D2617" s="2" t="str">
        <v>via Ai-Jobs.net</v>
      </c>
      <c r="E2617" s="2" t="str">
        <v>Full-time</v>
      </c>
      <c r="F2617" s="2" t="b">
        <v>0</v>
      </c>
      <c r="G2617" s="2" t="str">
        <v>Poland</v>
      </c>
      <c r="H2617" s="4">
        <v>44944.347372685188</v>
      </c>
      <c r="I2617" s="2" t="b">
        <v>0</v>
      </c>
      <c r="J2617" s="2" t="b">
        <v>0</v>
      </c>
      <c r="K2617" s="2" t="str">
        <v>Poland</v>
      </c>
      <c r="L2617" s="2" t="str">
        <v>year</v>
      </c>
      <c r="M2617" s="7">
        <v>89100</v>
      </c>
      <c r="N2617" s="7">
        <v>0</v>
      </c>
      <c r="O2617" s="2" t="str">
        <v>Biogen</v>
      </c>
      <c r="P2617" s="2" t="str">
        <v>['sql', 'sql server', 'powerpoint', 'excel', 'power bi', 'ssrs', 'symphony']</v>
      </c>
    </row>
    <row r="2618" spans="1:16" ht="16" x14ac:dyDescent="0.4">
      <c r="A2618" s="2" t="str">
        <v>Business Analyst</v>
      </c>
      <c r="B2618" s="2" t="str">
        <v>Analyst contract</v>
      </c>
      <c r="C2618" s="2" t="str">
        <v>Orange, CA</v>
      </c>
      <c r="D2618" s="2" t="str">
        <v>via Talent.com</v>
      </c>
      <c r="E2618" s="2" t="str">
        <v>Full-time</v>
      </c>
      <c r="F2618" s="2" t="b">
        <v>0</v>
      </c>
      <c r="G2618" s="2" t="str">
        <v>California, United States</v>
      </c>
      <c r="H2618" s="4">
        <v>44930.020208333342</v>
      </c>
      <c r="I2618" s="2" t="b">
        <v>0</v>
      </c>
      <c r="J2618" s="2" t="b">
        <v>1</v>
      </c>
      <c r="K2618" s="2" t="str">
        <v>United States</v>
      </c>
      <c r="L2618" s="2" t="str">
        <v>year</v>
      </c>
      <c r="M2618" s="7">
        <v>68700</v>
      </c>
      <c r="N2618" s="7">
        <v>0</v>
      </c>
      <c r="O2618" s="2" t="str">
        <v>AmerisourceBergen</v>
      </c>
      <c r="P2618" s="2" t="str">
        <v>['word', 'powerpoint', 'excel']</v>
      </c>
    </row>
    <row r="2619" spans="1:16" ht="16" x14ac:dyDescent="0.4">
      <c r="A2619" s="2" t="str">
        <v>Data Scientist</v>
      </c>
      <c r="B2619" s="2" t="str">
        <v>Data Scientist</v>
      </c>
      <c r="C2619" s="2" t="str">
        <v>Jackson, MS</v>
      </c>
      <c r="D2619" s="2" t="str">
        <v>via Jackson, MS - Geebo</v>
      </c>
      <c r="E2619" s="2" t="str">
        <v>Full-time</v>
      </c>
      <c r="F2619" s="2" t="b">
        <v>0</v>
      </c>
      <c r="G2619" s="2" t="str">
        <v>Florida, United States</v>
      </c>
      <c r="H2619" s="4">
        <v>44947.018333333333</v>
      </c>
      <c r="I2619" s="2" t="b">
        <v>0</v>
      </c>
      <c r="J2619" s="2" t="b">
        <v>0</v>
      </c>
      <c r="K2619" s="2" t="str">
        <v>United States</v>
      </c>
      <c r="L2619" s="2" t="str">
        <v>hour</v>
      </c>
      <c r="M2619" s="7">
        <v>0</v>
      </c>
      <c r="N2619" s="7">
        <v>24</v>
      </c>
      <c r="O2619" s="2" t="str">
        <v>CareerBuilder-US</v>
      </c>
      <c r="P2619" s="2" t="str">
        <v>['r', 'power bi']</v>
      </c>
    </row>
    <row r="2620" spans="1:16" ht="16" x14ac:dyDescent="0.4">
      <c r="A2620" s="2" t="str">
        <v>Business Analyst</v>
      </c>
      <c r="B2620" s="2" t="str">
        <v>Business Intelligence Analyst</v>
      </c>
      <c r="C2620" s="2" t="str">
        <v>Petaluma, CA</v>
      </c>
      <c r="D2620" s="2" t="str">
        <v>via LinkedIn</v>
      </c>
      <c r="E2620" s="2" t="str">
        <v>Full-time</v>
      </c>
      <c r="F2620" s="2" t="b">
        <v>0</v>
      </c>
      <c r="G2620" s="2" t="str">
        <v>California, United States</v>
      </c>
      <c r="H2620" s="4">
        <v>44936.709097222221</v>
      </c>
      <c r="I2620" s="2" t="b">
        <v>0</v>
      </c>
      <c r="J2620" s="2" t="b">
        <v>1</v>
      </c>
      <c r="K2620" s="2" t="str">
        <v>United States</v>
      </c>
      <c r="L2620" s="2" t="str">
        <v>year</v>
      </c>
      <c r="M2620" s="7">
        <v>85000</v>
      </c>
      <c r="N2620" s="7">
        <v>0</v>
      </c>
      <c r="O2620" s="2" t="str">
        <v>Friedman's Home Improvement</v>
      </c>
      <c r="P2620" s="2" t="str">
        <v>['sql', 'power bi', 'word', 'excel']</v>
      </c>
    </row>
    <row r="2621" spans="1:16" ht="16" x14ac:dyDescent="0.4">
      <c r="A2621" s="2" t="str">
        <v>Data Analyst</v>
      </c>
      <c r="B2621" s="2" t="str">
        <v>Data Analyst - Operations</v>
      </c>
      <c r="C2621" s="2" t="str">
        <v>Los Angeles, CA</v>
      </c>
      <c r="D2621" s="2" t="str">
        <v>via ZipRecruiter</v>
      </c>
      <c r="E2621" s="2" t="str">
        <v>Full-time</v>
      </c>
      <c r="F2621" s="2" t="b">
        <v>0</v>
      </c>
      <c r="G2621" s="2" t="str">
        <v>California, United States</v>
      </c>
      <c r="H2621" s="4">
        <v>44930.667638888888</v>
      </c>
      <c r="I2621" s="2" t="b">
        <v>1</v>
      </c>
      <c r="J2621" s="2" t="b">
        <v>0</v>
      </c>
      <c r="K2621" s="2" t="str">
        <v>United States</v>
      </c>
      <c r="L2621" s="2" t="str">
        <v>hour</v>
      </c>
      <c r="M2621" s="7">
        <v>0</v>
      </c>
      <c r="N2621" s="7">
        <v>22</v>
      </c>
      <c r="O2621" s="2" t="str">
        <v>Exact Staff</v>
      </c>
      <c r="P2621" s="2" t="str">
        <v>['word', 'excel']</v>
      </c>
    </row>
    <row r="2622" spans="1:16" ht="16" x14ac:dyDescent="0.4">
      <c r="A2622" s="2" t="str">
        <v>Data Scientist</v>
      </c>
      <c r="B2622" s="2" t="str">
        <v>Data Scientist only on W2</v>
      </c>
      <c r="C2622" s="2" t="str">
        <v>Sunnyvale, CA</v>
      </c>
      <c r="D2622" s="2" t="str">
        <v>via Dice</v>
      </c>
      <c r="E2622" s="2" t="str">
        <v>Contractor</v>
      </c>
      <c r="F2622" s="2" t="b">
        <v>0</v>
      </c>
      <c r="G2622" s="2" t="str">
        <v>California, United States</v>
      </c>
      <c r="H2622" s="4">
        <v>44950.711423611108</v>
      </c>
      <c r="I2622" s="2" t="b">
        <v>0</v>
      </c>
      <c r="J2622" s="2" t="b">
        <v>0</v>
      </c>
      <c r="K2622" s="2" t="str">
        <v>United States</v>
      </c>
      <c r="L2622" s="2" t="str">
        <v>hour</v>
      </c>
      <c r="M2622" s="7">
        <v>0</v>
      </c>
      <c r="N2622" s="7">
        <v>45</v>
      </c>
      <c r="O2622" s="2" t="str">
        <v>CA-One Tech Cloud Inc.</v>
      </c>
      <c r="P2622" s="2">
        <v>0</v>
      </c>
    </row>
    <row r="2623" spans="1:16" ht="16" x14ac:dyDescent="0.4">
      <c r="A2623" s="2" t="str">
        <v>Data Scientist</v>
      </c>
      <c r="B2623" s="2" t="str">
        <v>Data Science Intern</v>
      </c>
      <c r="C2623" s="2" t="str">
        <v>Boston, MA</v>
      </c>
      <c r="D2623" s="2" t="str">
        <v>via Karkidi</v>
      </c>
      <c r="E2623" s="2" t="str">
        <v>Full-time</v>
      </c>
      <c r="F2623" s="2" t="b">
        <v>0</v>
      </c>
      <c r="G2623" s="2" t="str">
        <v>New York, United States</v>
      </c>
      <c r="H2623" s="4">
        <v>44955.00209490741</v>
      </c>
      <c r="I2623" s="2" t="b">
        <v>0</v>
      </c>
      <c r="J2623" s="2" t="b">
        <v>0</v>
      </c>
      <c r="K2623" s="2" t="str">
        <v>United States</v>
      </c>
      <c r="L2623" s="2" t="str">
        <v>hour</v>
      </c>
      <c r="M2623" s="7">
        <v>0</v>
      </c>
      <c r="N2623" s="7">
        <v>34.5</v>
      </c>
      <c r="O2623" s="2" t="str">
        <v>Medidata Solutions</v>
      </c>
      <c r="P2623" s="2" t="str">
        <v>['python', 'sql', 'bash', 'linux', 'git']</v>
      </c>
    </row>
    <row r="2624" spans="1:16" ht="16" x14ac:dyDescent="0.4">
      <c r="A2624" s="2" t="str">
        <v>Business Analyst</v>
      </c>
      <c r="B2624" s="2" t="str">
        <v>Business Analyst</v>
      </c>
      <c r="C2624" s="2" t="str">
        <v>Duluth, GA</v>
      </c>
      <c r="D2624" s="2" t="str">
        <v>via LinkedIn</v>
      </c>
      <c r="E2624" s="2" t="str">
        <v>Full-time</v>
      </c>
      <c r="F2624" s="2" t="b">
        <v>0</v>
      </c>
      <c r="G2624" s="2" t="str">
        <v>Georgia</v>
      </c>
      <c r="H2624" s="4">
        <v>44949.683888888889</v>
      </c>
      <c r="I2624" s="2" t="b">
        <v>0</v>
      </c>
      <c r="J2624" s="2" t="b">
        <v>1</v>
      </c>
      <c r="K2624" s="2" t="str">
        <v>United States</v>
      </c>
      <c r="L2624" s="2" t="str">
        <v>year</v>
      </c>
      <c r="M2624" s="7">
        <v>74500</v>
      </c>
      <c r="N2624" s="7">
        <v>0</v>
      </c>
      <c r="O2624" s="2" t="str">
        <v>Blue Harlan</v>
      </c>
      <c r="P2624" s="2" t="str">
        <v>['sql', 'python', 'excel', 'powerpoint', 'spreadsheet']</v>
      </c>
    </row>
    <row r="2625" spans="1:16" ht="16" x14ac:dyDescent="0.4">
      <c r="A2625" s="2" t="str">
        <v>Data Analyst</v>
      </c>
      <c r="B2625" s="2" t="str">
        <v>Data Analyst</v>
      </c>
      <c r="C2625" s="2" t="str">
        <v>Anywhere</v>
      </c>
      <c r="D2625" s="2" t="str">
        <v>via ZipRecruiter</v>
      </c>
      <c r="E2625" s="2" t="str">
        <v>Full-time</v>
      </c>
      <c r="F2625" s="2" t="b">
        <v>1</v>
      </c>
      <c r="G2625" s="2" t="str">
        <v>Texas, United States</v>
      </c>
      <c r="H2625" s="4">
        <v>44932.793113425927</v>
      </c>
      <c r="I2625" s="2" t="b">
        <v>0</v>
      </c>
      <c r="J2625" s="2" t="b">
        <v>0</v>
      </c>
      <c r="K2625" s="2" t="str">
        <v>United States</v>
      </c>
      <c r="L2625" s="2" t="str">
        <v>hour</v>
      </c>
      <c r="M2625" s="7">
        <v>0</v>
      </c>
      <c r="N2625" s="7">
        <v>26.5</v>
      </c>
      <c r="O2625" s="2" t="str">
        <v>Select Source International</v>
      </c>
      <c r="P2625" s="2" t="str">
        <v>['sql', 'word', 'excel', 'ms access']</v>
      </c>
    </row>
    <row r="2626" spans="1:16" ht="16" x14ac:dyDescent="0.4">
      <c r="A2626" s="2" t="str">
        <v>Senior Data Analyst</v>
      </c>
      <c r="B2626" s="2" t="str">
        <v>Data Services Senior Analyst - C12</v>
      </c>
      <c r="C2626" s="2" t="str">
        <v>Tampa, FL</v>
      </c>
      <c r="D2626" s="2" t="str">
        <v>via Ladders</v>
      </c>
      <c r="E2626" s="2" t="str">
        <v>Full-time</v>
      </c>
      <c r="F2626" s="2" t="b">
        <v>0</v>
      </c>
      <c r="G2626" s="2" t="str">
        <v>Florida, United States</v>
      </c>
      <c r="H2626" s="4">
        <v>44944.461145833331</v>
      </c>
      <c r="I2626" s="2" t="b">
        <v>0</v>
      </c>
      <c r="J2626" s="2" t="b">
        <v>0</v>
      </c>
      <c r="K2626" s="2" t="str">
        <v>United States</v>
      </c>
      <c r="L2626" s="2" t="str">
        <v>year</v>
      </c>
      <c r="M2626" s="7">
        <v>115000</v>
      </c>
      <c r="N2626" s="7">
        <v>0</v>
      </c>
      <c r="O2626" s="2" t="str">
        <v>Citigroup, Inc</v>
      </c>
      <c r="P2626" s="2">
        <v>0</v>
      </c>
    </row>
    <row r="2627" spans="1:16" ht="16" x14ac:dyDescent="0.4">
      <c r="A2627" s="2" t="str">
        <v>Data Scientist</v>
      </c>
      <c r="B2627" s="2" t="str">
        <v>Jr Data Scientist</v>
      </c>
      <c r="C2627" s="2" t="str">
        <v>Jersey City, NJ</v>
      </c>
      <c r="D2627" s="2" t="str">
        <v>via Dice</v>
      </c>
      <c r="E2627" s="2" t="str">
        <v>Full-time</v>
      </c>
      <c r="F2627" s="2" t="b">
        <v>0</v>
      </c>
      <c r="G2627" s="2" t="str">
        <v>New York, United States</v>
      </c>
      <c r="H2627" s="4">
        <v>44937.877789351849</v>
      </c>
      <c r="I2627" s="2" t="b">
        <v>0</v>
      </c>
      <c r="J2627" s="2" t="b">
        <v>0</v>
      </c>
      <c r="K2627" s="2" t="str">
        <v>United States</v>
      </c>
      <c r="L2627" s="2" t="str">
        <v>year</v>
      </c>
      <c r="M2627" s="7">
        <v>122500</v>
      </c>
      <c r="N2627" s="7">
        <v>0</v>
      </c>
      <c r="O2627" s="2" t="str">
        <v>Xplora Search Group</v>
      </c>
      <c r="P2627" s="2" t="str">
        <v>['sql', 'python', 'snowflake', 'aws', 'looker', 'git']</v>
      </c>
    </row>
    <row r="2628" spans="1:16" ht="16" x14ac:dyDescent="0.4">
      <c r="A2628" s="2" t="str">
        <v>Data Scientist</v>
      </c>
      <c r="B2628" s="2" t="str">
        <v>Lead Data Scientist</v>
      </c>
      <c r="C2628" s="2" t="str">
        <v>Atlanta, GA</v>
      </c>
      <c r="D2628" s="2" t="str">
        <v>via Adzuna</v>
      </c>
      <c r="E2628" s="2" t="str">
        <v>Full-time</v>
      </c>
      <c r="F2628" s="2" t="b">
        <v>0</v>
      </c>
      <c r="G2628" s="2" t="str">
        <v>Florida, United States</v>
      </c>
      <c r="H2628" s="4">
        <v>44943.712939814817</v>
      </c>
      <c r="I2628" s="2" t="b">
        <v>0</v>
      </c>
      <c r="J2628" s="2" t="b">
        <v>1</v>
      </c>
      <c r="K2628" s="2" t="str">
        <v>United States</v>
      </c>
      <c r="L2628" s="2" t="str">
        <v>year</v>
      </c>
      <c r="M2628" s="7">
        <v>126000</v>
      </c>
      <c r="N2628" s="7">
        <v>0</v>
      </c>
      <c r="O2628" s="2" t="str">
        <v>Progressive Insurance</v>
      </c>
      <c r="P2628" s="2" t="str">
        <v>['r', 'python', 'sql', 'bash', 'hadoop', 'linux', 'github']</v>
      </c>
    </row>
    <row r="2629" spans="1:16" ht="16" x14ac:dyDescent="0.4">
      <c r="A2629" s="2" t="str">
        <v>Data Engineer</v>
      </c>
      <c r="B2629" s="2" t="str">
        <v>Data Engineer II</v>
      </c>
      <c r="C2629" s="2" t="str">
        <v>Littleton, CO</v>
      </c>
      <c r="D2629" s="2" t="str">
        <v>via Ladders</v>
      </c>
      <c r="E2629" s="2" t="str">
        <v>Full-time</v>
      </c>
      <c r="F2629" s="2" t="b">
        <v>0</v>
      </c>
      <c r="G2629" s="2" t="str">
        <v>Sudan</v>
      </c>
      <c r="H2629" s="4">
        <v>44944.284687500003</v>
      </c>
      <c r="I2629" s="2" t="b">
        <v>0</v>
      </c>
      <c r="J2629" s="2" t="b">
        <v>1</v>
      </c>
      <c r="K2629" s="2" t="str">
        <v>Sudan</v>
      </c>
      <c r="L2629" s="2" t="str">
        <v>year</v>
      </c>
      <c r="M2629" s="7">
        <v>115000</v>
      </c>
      <c r="N2629" s="7">
        <v>0</v>
      </c>
      <c r="O2629" s="2" t="str">
        <v>DISH Network</v>
      </c>
      <c r="P2629" s="2" t="str">
        <v>['python', 'sql', 'mysql', 'oracle', 'airflow', 'kafka', 'spark', 'gitlab']</v>
      </c>
    </row>
    <row r="2630" spans="1:16" ht="16" x14ac:dyDescent="0.4">
      <c r="A2630" s="2" t="str">
        <v>Data Scientist</v>
      </c>
      <c r="B2630" s="2" t="str">
        <v>Data Scientist</v>
      </c>
      <c r="C2630" s="2" t="str">
        <v>Ann Arbor, MI</v>
      </c>
      <c r="D2630" s="2" t="str">
        <v>via LinkedIn</v>
      </c>
      <c r="E2630" s="2" t="str">
        <v>Full-time</v>
      </c>
      <c r="F2630" s="2" t="b">
        <v>0</v>
      </c>
      <c r="G2630" s="2" t="str">
        <v>Illinois, United States</v>
      </c>
      <c r="H2630" s="4">
        <v>44930.065821759257</v>
      </c>
      <c r="I2630" s="2" t="b">
        <v>0</v>
      </c>
      <c r="J2630" s="2" t="b">
        <v>1</v>
      </c>
      <c r="K2630" s="2" t="str">
        <v>United States</v>
      </c>
      <c r="L2630" s="2" t="str">
        <v>year</v>
      </c>
      <c r="M2630" s="7">
        <v>82500</v>
      </c>
      <c r="N2630" s="7">
        <v>0</v>
      </c>
      <c r="O2630" s="2" t="str">
        <v>Clark Davis Associates</v>
      </c>
      <c r="P2630" s="2" t="str">
        <v>['python']</v>
      </c>
    </row>
    <row r="2631" spans="1:16" ht="16" x14ac:dyDescent="0.4">
      <c r="A2631" s="2" t="str">
        <v>Data Analyst</v>
      </c>
      <c r="B2631" s="2" t="str">
        <v>Data Analyst</v>
      </c>
      <c r="C2631" s="2" t="str">
        <v>New York, NY</v>
      </c>
      <c r="D2631" s="2" t="str">
        <v>via LinkedIn</v>
      </c>
      <c r="E2631" s="2" t="str">
        <v>Contractor</v>
      </c>
      <c r="F2631" s="2" t="b">
        <v>0</v>
      </c>
      <c r="G2631" s="2" t="str">
        <v>New York, United States</v>
      </c>
      <c r="H2631" s="4">
        <v>44932.000219907408</v>
      </c>
      <c r="I2631" s="2" t="b">
        <v>0</v>
      </c>
      <c r="J2631" s="2" t="b">
        <v>0</v>
      </c>
      <c r="K2631" s="2" t="str">
        <v>United States</v>
      </c>
      <c r="L2631" s="2" t="str">
        <v>hour</v>
      </c>
      <c r="M2631" s="7">
        <v>0</v>
      </c>
      <c r="N2631" s="7">
        <v>19.5</v>
      </c>
      <c r="O2631" s="2" t="str">
        <v>On Call Counsel</v>
      </c>
      <c r="P2631" s="2" t="str">
        <v>['word', 'excel']</v>
      </c>
    </row>
    <row r="2632" spans="1:16" ht="16" x14ac:dyDescent="0.4">
      <c r="A2632" s="2" t="str">
        <v>Data Scientist</v>
      </c>
      <c r="B2632" s="2" t="str">
        <v>big data analyst/associate data scientist</v>
      </c>
      <c r="C2632" s="2" t="str">
        <v>Atlanta, GA</v>
      </c>
      <c r="D2632" s="2" t="str">
        <v>via IT JobServe</v>
      </c>
      <c r="E2632" s="2" t="str">
        <v>Full-time</v>
      </c>
      <c r="F2632" s="2" t="b">
        <v>0</v>
      </c>
      <c r="G2632" s="2" t="str">
        <v>Florida, United States</v>
      </c>
      <c r="H2632" s="4">
        <v>44949.046284722222</v>
      </c>
      <c r="I2632" s="2" t="b">
        <v>0</v>
      </c>
      <c r="J2632" s="2" t="b">
        <v>1</v>
      </c>
      <c r="K2632" s="2" t="str">
        <v>United States</v>
      </c>
      <c r="L2632" s="2" t="str">
        <v>hour</v>
      </c>
      <c r="M2632" s="7">
        <v>0</v>
      </c>
      <c r="N2632" s="7">
        <v>53.5</v>
      </c>
      <c r="O2632" s="2" t="str">
        <v>Randstad Us</v>
      </c>
      <c r="P2632" s="2" t="str">
        <v>['python', 'sql', 'bigquery']</v>
      </c>
    </row>
    <row r="2633" spans="1:16" ht="16" x14ac:dyDescent="0.4">
      <c r="A2633" s="2" t="str">
        <v>Data Scientist</v>
      </c>
      <c r="B2633" s="2" t="str">
        <v>Data Scientist I at Bank of America Corporation in Charlotte, NC</v>
      </c>
      <c r="C2633" s="2" t="str">
        <v>Charlotte, NC</v>
      </c>
      <c r="D2633" s="2" t="str">
        <v>via Charlotte, NC - Geebo</v>
      </c>
      <c r="E2633" s="2" t="str">
        <v>Full-time</v>
      </c>
      <c r="F2633" s="2" t="b">
        <v>0</v>
      </c>
      <c r="G2633" s="2" t="str">
        <v>Florida, United States</v>
      </c>
      <c r="H2633" s="4">
        <v>44929.982974537037</v>
      </c>
      <c r="I2633" s="2" t="b">
        <v>0</v>
      </c>
      <c r="J2633" s="2" t="b">
        <v>0</v>
      </c>
      <c r="K2633" s="2" t="str">
        <v>United States</v>
      </c>
      <c r="L2633" s="2" t="str">
        <v>hour</v>
      </c>
      <c r="M2633" s="7">
        <v>0</v>
      </c>
      <c r="N2633" s="7">
        <v>24</v>
      </c>
      <c r="O2633" s="2" t="str">
        <v>Bank of America Corporation</v>
      </c>
      <c r="P2633" s="2" t="str">
        <v>['sql', 'sas', 'sas', 'hadoop', 'unix', 'sharepoint', 'excel', 'word']</v>
      </c>
    </row>
    <row r="2634" spans="1:16" ht="16" x14ac:dyDescent="0.4">
      <c r="A2634" s="2" t="str">
        <v>Data Scientist</v>
      </c>
      <c r="B2634" s="2" t="str">
        <v>Data Scientist</v>
      </c>
      <c r="C2634" s="2" t="str">
        <v>St Paul, MN</v>
      </c>
      <c r="D2634" s="2" t="str">
        <v>via LinkedIn</v>
      </c>
      <c r="E2634" s="2" t="str">
        <v>Full-time</v>
      </c>
      <c r="F2634" s="2" t="b">
        <v>0</v>
      </c>
      <c r="G2634" s="2" t="str">
        <v>Illinois, United States</v>
      </c>
      <c r="H2634" s="4">
        <v>44952.671620370369</v>
      </c>
      <c r="I2634" s="2" t="b">
        <v>0</v>
      </c>
      <c r="J2634" s="2" t="b">
        <v>1</v>
      </c>
      <c r="K2634" s="2" t="str">
        <v>United States</v>
      </c>
      <c r="L2634" s="2" t="str">
        <v>year</v>
      </c>
      <c r="M2634" s="7">
        <v>74781</v>
      </c>
      <c r="N2634" s="7">
        <v>0</v>
      </c>
      <c r="O2634" s="2" t="str">
        <v>Minnesota Department of Health</v>
      </c>
      <c r="P2634" s="2">
        <v>0</v>
      </c>
    </row>
    <row r="2635" spans="1:16" ht="16" x14ac:dyDescent="0.4">
      <c r="A2635" s="2" t="str">
        <v>Data Analyst</v>
      </c>
      <c r="B2635" s="2" t="str">
        <v>Head, Data Analytics, Card</v>
      </c>
      <c r="C2635" s="2" t="str">
        <v>Johannesburg, South Africa</v>
      </c>
      <c r="D2635" s="2" t="str">
        <v>via Ai-Jobs.net</v>
      </c>
      <c r="E2635" s="2" t="str">
        <v>Full-time</v>
      </c>
      <c r="F2635" s="2" t="b">
        <v>0</v>
      </c>
      <c r="G2635" s="2" t="str">
        <v>South Africa</v>
      </c>
      <c r="H2635" s="4">
        <v>44944.309490740743</v>
      </c>
      <c r="I2635" s="2" t="b">
        <v>0</v>
      </c>
      <c r="J2635" s="2" t="b">
        <v>0</v>
      </c>
      <c r="K2635" s="2" t="str">
        <v>South Africa</v>
      </c>
      <c r="L2635" s="2" t="str">
        <v>year</v>
      </c>
      <c r="M2635" s="7">
        <v>63000</v>
      </c>
      <c r="N2635" s="7">
        <v>0</v>
      </c>
      <c r="O2635" s="2" t="str">
        <v>Standard Bank Group</v>
      </c>
      <c r="P2635" s="2" t="str">
        <v>['sql', 'sas', 'sas']</v>
      </c>
    </row>
    <row r="2636" spans="1:16" ht="16" x14ac:dyDescent="0.4">
      <c r="A2636" s="2" t="str">
        <v>Data Analyst</v>
      </c>
      <c r="B2636" s="2" t="str">
        <v>Data Analyst / Engineer</v>
      </c>
      <c r="C2636" s="2" t="str">
        <v>Anywhere</v>
      </c>
      <c r="D2636" s="2" t="str">
        <v>via AngelList</v>
      </c>
      <c r="E2636" s="2" t="str">
        <v>Contractor</v>
      </c>
      <c r="F2636" s="2" t="b">
        <v>1</v>
      </c>
      <c r="G2636" s="2" t="str">
        <v>Australia</v>
      </c>
      <c r="H2636" s="4">
        <v>44945.06144675926</v>
      </c>
      <c r="I2636" s="2" t="b">
        <v>0</v>
      </c>
      <c r="J2636" s="2" t="b">
        <v>1</v>
      </c>
      <c r="K2636" s="2" t="str">
        <v>Australia</v>
      </c>
      <c r="L2636" s="2" t="str">
        <v>year</v>
      </c>
      <c r="M2636" s="7">
        <v>47500</v>
      </c>
      <c r="N2636" s="7">
        <v>0</v>
      </c>
      <c r="O2636" s="2" t="str">
        <v>Men's Health Clinic (MHC)</v>
      </c>
      <c r="P2636" s="2" t="str">
        <v>['python', 'r', 'sql', 'c', 'c++', 'aws', 'power bi', 'powerpoint', 'excel', 'flow']</v>
      </c>
    </row>
    <row r="2637" spans="1:16" ht="16" x14ac:dyDescent="0.4">
      <c r="A2637" s="2" t="str">
        <v>Data Scientist</v>
      </c>
      <c r="B2637" s="2" t="str">
        <v>Data Scientist - Network Analysis and Targeted Manipulation (NATM)</v>
      </c>
      <c r="C2637" s="2" t="str">
        <v>Mountain View, CA</v>
      </c>
      <c r="D2637" s="2" t="str">
        <v>via LinkedIn</v>
      </c>
      <c r="E2637" s="2" t="str">
        <v>Full-time</v>
      </c>
      <c r="F2637" s="2" t="b">
        <v>0</v>
      </c>
      <c r="G2637" s="2" t="str">
        <v>California, United States</v>
      </c>
      <c r="H2637" s="4">
        <v>44937.253564814811</v>
      </c>
      <c r="I2637" s="2" t="b">
        <v>0</v>
      </c>
      <c r="J2637" s="2" t="b">
        <v>1</v>
      </c>
      <c r="K2637" s="2" t="str">
        <v>United States</v>
      </c>
      <c r="L2637" s="2" t="str">
        <v>year</v>
      </c>
      <c r="M2637" s="7">
        <v>161955.5</v>
      </c>
      <c r="N2637" s="7">
        <v>0</v>
      </c>
      <c r="O2637" s="2" t="str">
        <v>TikTok</v>
      </c>
      <c r="P2637" s="2" t="str">
        <v>['python', 'ruby', 'ruby', 'java', 'powershell', 'r', 'matlab', 'sql', 'jupyter', 'spark', 'phoenix', 'excel', 'terminal']</v>
      </c>
    </row>
    <row r="2638" spans="1:16" ht="16" x14ac:dyDescent="0.4">
      <c r="A2638" s="2" t="str">
        <v>Senior Data Analyst</v>
      </c>
      <c r="B2638" s="2" t="str">
        <v>Senior Data Quality Assurance (QA) Analyst</v>
      </c>
      <c r="C2638" s="2" t="str">
        <v>Schaumburg, IL</v>
      </c>
      <c r="D2638" s="2" t="str">
        <v>via Ai-Jobs.net</v>
      </c>
      <c r="E2638" s="2" t="str">
        <v>Full-time</v>
      </c>
      <c r="F2638" s="2" t="b">
        <v>0</v>
      </c>
      <c r="G2638" s="2" t="str">
        <v>Illinois, United States</v>
      </c>
      <c r="H2638" s="4">
        <v>44951.251423611109</v>
      </c>
      <c r="I2638" s="2" t="b">
        <v>0</v>
      </c>
      <c r="J2638" s="2" t="b">
        <v>1</v>
      </c>
      <c r="K2638" s="2" t="str">
        <v>United States</v>
      </c>
      <c r="L2638" s="2" t="str">
        <v>year</v>
      </c>
      <c r="M2638" s="7">
        <v>99150</v>
      </c>
      <c r="N2638" s="7">
        <v>0</v>
      </c>
      <c r="O2638" s="2" t="str">
        <v>Experian</v>
      </c>
      <c r="P2638" s="2" t="str">
        <v>['sql', 'sas', 'sas', 'shell', 'sql server', 'unix', 'linux', 'tableau']</v>
      </c>
    </row>
    <row r="2639" spans="1:16" ht="16" x14ac:dyDescent="0.4">
      <c r="A2639" s="2" t="str">
        <v>Senior Data Scientist</v>
      </c>
      <c r="B2639" s="2" t="str">
        <v>VP of Data Science and Technology</v>
      </c>
      <c r="C2639" s="2" t="str">
        <v>Jeffersontown, KY</v>
      </c>
      <c r="D2639" s="2" t="str">
        <v>via Adzuna</v>
      </c>
      <c r="E2639" s="2" t="str">
        <v>Full-time</v>
      </c>
      <c r="F2639" s="2" t="b">
        <v>0</v>
      </c>
      <c r="G2639" s="2" t="str">
        <v>Georgia</v>
      </c>
      <c r="H2639" s="4">
        <v>44941.54078703704</v>
      </c>
      <c r="I2639" s="2" t="b">
        <v>0</v>
      </c>
      <c r="J2639" s="2" t="b">
        <v>0</v>
      </c>
      <c r="K2639" s="2" t="str">
        <v>United States</v>
      </c>
      <c r="L2639" s="2" t="str">
        <v>year</v>
      </c>
      <c r="M2639" s="7">
        <v>195000</v>
      </c>
      <c r="N2639" s="7">
        <v>0</v>
      </c>
      <c r="O2639" s="2" t="str">
        <v>Vivid Impact</v>
      </c>
      <c r="P2639" s="2">
        <v>0</v>
      </c>
    </row>
    <row r="2640" spans="1:16" ht="16" x14ac:dyDescent="0.4">
      <c r="A2640" s="2" t="str">
        <v>Data Analyst</v>
      </c>
      <c r="B2640" s="2" t="str">
        <v>HYBRID Corporate Actions Data Analyst</v>
      </c>
      <c r="C2640" s="2" t="str">
        <v>Waltham, MA</v>
      </c>
      <c r="D2640" s="2" t="str">
        <v>via ZipRecruiter</v>
      </c>
      <c r="E2640" s="2" t="str">
        <v>Full-time</v>
      </c>
      <c r="F2640" s="2" t="b">
        <v>0</v>
      </c>
      <c r="G2640" s="2" t="str">
        <v>New York, United States</v>
      </c>
      <c r="H2640" s="4">
        <v>44952.33388888889</v>
      </c>
      <c r="I2640" s="2" t="b">
        <v>1</v>
      </c>
      <c r="J2640" s="2" t="b">
        <v>0</v>
      </c>
      <c r="K2640" s="2" t="str">
        <v>United States</v>
      </c>
      <c r="L2640" s="2" t="str">
        <v>hour</v>
      </c>
      <c r="M2640" s="7">
        <v>0</v>
      </c>
      <c r="N2640" s="7">
        <v>27</v>
      </c>
      <c r="O2640" s="2" t="str">
        <v>Vaco PLC</v>
      </c>
      <c r="P2640" s="2">
        <v>0</v>
      </c>
    </row>
    <row r="2641" spans="1:16" ht="16" x14ac:dyDescent="0.4">
      <c r="A2641" s="2" t="str">
        <v>Data Analyst</v>
      </c>
      <c r="B2641" s="2" t="str">
        <v>Data Analyst II - SQL Reporting</v>
      </c>
      <c r="C2641" s="2" t="str">
        <v>Boca Raton, FL</v>
      </c>
      <c r="D2641" s="2" t="str">
        <v>via Recruit.net</v>
      </c>
      <c r="E2641" s="2" t="str">
        <v>Full-time</v>
      </c>
      <c r="F2641" s="2" t="b">
        <v>0</v>
      </c>
      <c r="G2641" s="2" t="str">
        <v>Florida, United States</v>
      </c>
      <c r="H2641" s="4">
        <v>44949.001979166656</v>
      </c>
      <c r="I2641" s="2" t="b">
        <v>0</v>
      </c>
      <c r="J2641" s="2" t="b">
        <v>0</v>
      </c>
      <c r="K2641" s="2" t="str">
        <v>United States</v>
      </c>
      <c r="L2641" s="2" t="str">
        <v>year</v>
      </c>
      <c r="M2641" s="7">
        <v>67431</v>
      </c>
      <c r="N2641" s="7">
        <v>0</v>
      </c>
      <c r="O2641" s="2" t="str">
        <v>Job Type: Full-Time Ellis Law Group</v>
      </c>
      <c r="P2641" s="2" t="str">
        <v>['sql']</v>
      </c>
    </row>
    <row r="2642" spans="1:16" ht="16" x14ac:dyDescent="0.4">
      <c r="A2642" s="2" t="str">
        <v>Data Analyst</v>
      </c>
      <c r="B2642" s="2" t="str">
        <v>Business Data Reporting Analyst</v>
      </c>
      <c r="C2642" s="2" t="str">
        <v>McLean, VA</v>
      </c>
      <c r="D2642" s="2" t="str">
        <v>via LinkedIn</v>
      </c>
      <c r="E2642" s="2" t="str">
        <v>Full-time</v>
      </c>
      <c r="F2642" s="2" t="b">
        <v>0</v>
      </c>
      <c r="G2642" s="2" t="str">
        <v>New York, United States</v>
      </c>
      <c r="H2642" s="4">
        <v>44930.91710648148</v>
      </c>
      <c r="I2642" s="2" t="b">
        <v>0</v>
      </c>
      <c r="J2642" s="2" t="b">
        <v>0</v>
      </c>
      <c r="K2642" s="2" t="str">
        <v>United States</v>
      </c>
      <c r="L2642" s="2" t="str">
        <v>year</v>
      </c>
      <c r="M2642" s="7">
        <v>115000</v>
      </c>
      <c r="N2642" s="7">
        <v>0</v>
      </c>
      <c r="O2642" s="2" t="str">
        <v>Request Technology</v>
      </c>
      <c r="P2642" s="2" t="str">
        <v>['vba', 'excel', 'powerpoint', 'tableau', 'sharepoint', 'power bi', 'ms access']</v>
      </c>
    </row>
    <row r="2643" spans="1:16" ht="16" x14ac:dyDescent="0.4">
      <c r="A2643" s="2" t="str">
        <v>Senior Data Analyst</v>
      </c>
      <c r="B2643" s="2" t="str">
        <v>CDI - Consultant Senior Data Media / Data Strategist (H/F)</v>
      </c>
      <c r="C2643" s="2" t="str">
        <v>Paris, France</v>
      </c>
      <c r="D2643" s="2" t="str">
        <v>via Ai-Jobs.net</v>
      </c>
      <c r="E2643" s="2" t="str">
        <v>Full-time</v>
      </c>
      <c r="F2643" s="2" t="b">
        <v>0</v>
      </c>
      <c r="G2643" s="2" t="str">
        <v>France</v>
      </c>
      <c r="H2643" s="4">
        <v>44957.883101851847</v>
      </c>
      <c r="I2643" s="2" t="b">
        <v>0</v>
      </c>
      <c r="J2643" s="2" t="b">
        <v>0</v>
      </c>
      <c r="K2643" s="2" t="str">
        <v>France</v>
      </c>
      <c r="L2643" s="2" t="str">
        <v>year</v>
      </c>
      <c r="M2643" s="7">
        <v>89100</v>
      </c>
      <c r="N2643" s="7">
        <v>0</v>
      </c>
      <c r="O2643" s="2" t="str">
        <v>Publicis Groupe</v>
      </c>
      <c r="P2643" s="2" t="str">
        <v>['spark', 'chef']</v>
      </c>
    </row>
    <row r="2644" spans="1:16" ht="16" x14ac:dyDescent="0.4">
      <c r="A2644" s="2" t="str">
        <v>Data Scientist</v>
      </c>
      <c r="B2644" s="2" t="str">
        <v>Director, Data Scientist</v>
      </c>
      <c r="C2644" s="2" t="str">
        <v>Wilmington, MA</v>
      </c>
      <c r="D2644" s="2" t="str">
        <v>via Ladders</v>
      </c>
      <c r="E2644" s="2" t="str">
        <v>Full-time</v>
      </c>
      <c r="F2644" s="2" t="b">
        <v>0</v>
      </c>
      <c r="G2644" s="2" t="str">
        <v>New York, United States</v>
      </c>
      <c r="H2644" s="4">
        <v>44928.418368055558</v>
      </c>
      <c r="I2644" s="2" t="b">
        <v>0</v>
      </c>
      <c r="J2644" s="2" t="b">
        <v>0</v>
      </c>
      <c r="K2644" s="2" t="str">
        <v>United States</v>
      </c>
      <c r="L2644" s="2" t="str">
        <v>year</v>
      </c>
      <c r="M2644" s="7">
        <v>375000</v>
      </c>
      <c r="N2644" s="7">
        <v>0</v>
      </c>
      <c r="O2644" s="2" t="str">
        <v>Analog Devices, Inc</v>
      </c>
      <c r="P2644" s="2" t="str">
        <v>['python', 'c++', 'sql', 'go', 'numpy', 'pandas', 'scikit-learn', 'pytorch', 'tensorflow', 'linux']</v>
      </c>
    </row>
    <row r="2645" spans="1:16" ht="16" x14ac:dyDescent="0.4">
      <c r="A2645" s="2" t="str">
        <v>Data Scientist</v>
      </c>
      <c r="B2645" s="2" t="str">
        <v>Business Data Scientist</v>
      </c>
      <c r="C2645" s="2" t="str">
        <v>New York, NY</v>
      </c>
      <c r="D2645" s="2" t="str">
        <v>via Ladders</v>
      </c>
      <c r="E2645" s="2" t="str">
        <v>Full-time</v>
      </c>
      <c r="F2645" s="2" t="b">
        <v>0</v>
      </c>
      <c r="G2645" s="2" t="str">
        <v>New York, United States</v>
      </c>
      <c r="H2645" s="4">
        <v>44951.252129629633</v>
      </c>
      <c r="I2645" s="2" t="b">
        <v>0</v>
      </c>
      <c r="J2645" s="2" t="b">
        <v>1</v>
      </c>
      <c r="K2645" s="2" t="str">
        <v>United States</v>
      </c>
      <c r="L2645" s="2" t="str">
        <v>year</v>
      </c>
      <c r="M2645" s="7">
        <v>150000</v>
      </c>
      <c r="N2645" s="7">
        <v>0</v>
      </c>
      <c r="O2645" s="2" t="str">
        <v>Point72</v>
      </c>
      <c r="P2645" s="2" t="str">
        <v>['python', 'r']</v>
      </c>
    </row>
    <row r="2646" spans="1:16" ht="16" x14ac:dyDescent="0.4">
      <c r="A2646" s="2" t="str">
        <v>Data Scientist</v>
      </c>
      <c r="B2646" s="2" t="str">
        <v>Principles of data science</v>
      </c>
      <c r="C2646" s="2" t="str">
        <v>Anywhere</v>
      </c>
      <c r="D2646" s="2" t="str">
        <v>via Upwork</v>
      </c>
      <c r="E2646" s="2" t="str">
        <v>Contractor</v>
      </c>
      <c r="F2646" s="2" t="b">
        <v>1</v>
      </c>
      <c r="G2646" s="2" t="str">
        <v>Sudan</v>
      </c>
      <c r="H2646" s="4">
        <v>44938.640416666669</v>
      </c>
      <c r="I2646" s="2" t="b">
        <v>0</v>
      </c>
      <c r="J2646" s="2" t="b">
        <v>0</v>
      </c>
      <c r="K2646" s="2" t="str">
        <v>Sudan</v>
      </c>
      <c r="L2646" s="2" t="str">
        <v>hour</v>
      </c>
      <c r="M2646" s="7">
        <v>0</v>
      </c>
      <c r="N2646" s="7">
        <v>30.5</v>
      </c>
      <c r="O2646" s="2" t="str">
        <v>Upwork</v>
      </c>
      <c r="P2646" s="2">
        <v>0</v>
      </c>
    </row>
    <row r="2647" spans="1:16" ht="16" x14ac:dyDescent="0.4">
      <c r="A2647" s="2" t="str">
        <v>Data Analyst</v>
      </c>
      <c r="B2647" s="2" t="str">
        <v>Quality Control - Data Analyst II</v>
      </c>
      <c r="C2647" s="2" t="str">
        <v>Mattawan, MI</v>
      </c>
      <c r="D2647" s="2" t="str">
        <v>via Jobs Market</v>
      </c>
      <c r="E2647" s="2" t="str">
        <v>Full-time</v>
      </c>
      <c r="F2647" s="2" t="b">
        <v>0</v>
      </c>
      <c r="G2647" s="2" t="str">
        <v>Illinois, United States</v>
      </c>
      <c r="H2647" s="4">
        <v>44947.587291666663</v>
      </c>
      <c r="I2647" s="2" t="b">
        <v>0</v>
      </c>
      <c r="J2647" s="2" t="b">
        <v>0</v>
      </c>
      <c r="K2647" s="2" t="str">
        <v>United States</v>
      </c>
      <c r="L2647" s="2" t="str">
        <v>hour</v>
      </c>
      <c r="M2647" s="7">
        <v>0</v>
      </c>
      <c r="N2647" s="7">
        <v>23</v>
      </c>
      <c r="O2647" s="2" t="str">
        <v>Charles River Laboratories</v>
      </c>
      <c r="P2647" s="2">
        <v>0</v>
      </c>
    </row>
    <row r="2648" spans="1:16" ht="16" x14ac:dyDescent="0.4">
      <c r="A2648" s="2" t="str">
        <v>Data Analyst</v>
      </c>
      <c r="B2648" s="2" t="str">
        <v>Privacy Data Analyst- (remote)</v>
      </c>
      <c r="C2648" s="2" t="str">
        <v>Anywhere</v>
      </c>
      <c r="D2648" s="2" t="str">
        <v>via Indeed</v>
      </c>
      <c r="E2648" s="2" t="str">
        <v>Full-time</v>
      </c>
      <c r="F2648" s="2" t="b">
        <v>1</v>
      </c>
      <c r="G2648" s="2" t="str">
        <v>Texas, United States</v>
      </c>
      <c r="H2648" s="4">
        <v>44935.834398148138</v>
      </c>
      <c r="I2648" s="2" t="b">
        <v>0</v>
      </c>
      <c r="J2648" s="2" t="b">
        <v>1</v>
      </c>
      <c r="K2648" s="2" t="str">
        <v>United States</v>
      </c>
      <c r="L2648" s="2" t="str">
        <v>year</v>
      </c>
      <c r="M2648" s="7">
        <v>97500</v>
      </c>
      <c r="N2648" s="7">
        <v>0</v>
      </c>
      <c r="O2648" s="2" t="str">
        <v>Cognizant Technology Solutions</v>
      </c>
      <c r="P2648" s="2" t="str">
        <v>['excel', 'flow']</v>
      </c>
    </row>
    <row r="2649" spans="1:16" ht="16" x14ac:dyDescent="0.4">
      <c r="A2649" s="2" t="str">
        <v>Data Analyst</v>
      </c>
      <c r="B2649" s="2" t="str">
        <v>Assortment Planning Analytics Intern - Data Analyst</v>
      </c>
      <c r="C2649" s="2" t="str">
        <v>Batavia, IL</v>
      </c>
      <c r="D2649" s="2" t="str">
        <v>via Indeed</v>
      </c>
      <c r="E2649" s="2" t="str">
        <v>Full-time</v>
      </c>
      <c r="F2649" s="2" t="b">
        <v>0</v>
      </c>
      <c r="G2649" s="2" t="str">
        <v>Illinois, United States</v>
      </c>
      <c r="H2649" s="4">
        <v>44956.793368055558</v>
      </c>
      <c r="I2649" s="2" t="b">
        <v>0</v>
      </c>
      <c r="J2649" s="2" t="b">
        <v>1</v>
      </c>
      <c r="K2649" s="2" t="str">
        <v>United States</v>
      </c>
      <c r="L2649" s="2" t="str">
        <v>hour</v>
      </c>
      <c r="M2649" s="7">
        <v>0</v>
      </c>
      <c r="N2649" s="7">
        <v>20</v>
      </c>
      <c r="O2649" s="2" t="str">
        <v>ALDI</v>
      </c>
      <c r="P2649" s="2">
        <v>0</v>
      </c>
    </row>
    <row r="2650" spans="1:16" ht="16" x14ac:dyDescent="0.4">
      <c r="A2650" s="2" t="str">
        <v>Data Analyst</v>
      </c>
      <c r="B2650" s="2" t="str">
        <v>SQL Data Analyst</v>
      </c>
      <c r="C2650" s="2" t="str">
        <v>Anywhere</v>
      </c>
      <c r="D2650" s="2" t="str">
        <v>via LinkedIn</v>
      </c>
      <c r="E2650" s="2" t="str">
        <v>Contractor</v>
      </c>
      <c r="F2650" s="2" t="b">
        <v>1</v>
      </c>
      <c r="G2650" s="2" t="str">
        <v>New York, United States</v>
      </c>
      <c r="H2650" s="4">
        <v>44951.708622685182</v>
      </c>
      <c r="I2650" s="2" t="b">
        <v>0</v>
      </c>
      <c r="J2650" s="2" t="b">
        <v>0</v>
      </c>
      <c r="K2650" s="2" t="str">
        <v>United States</v>
      </c>
      <c r="L2650" s="2" t="str">
        <v>hour</v>
      </c>
      <c r="M2650" s="7">
        <v>0</v>
      </c>
      <c r="N2650" s="7">
        <v>55</v>
      </c>
      <c r="O2650" s="2" t="str">
        <v>Queen Consulting Group</v>
      </c>
      <c r="P2650" s="2" t="str">
        <v>['sql', 'express', 'excel', 'sharepoint', 'flow']</v>
      </c>
    </row>
    <row r="2651" spans="1:16" ht="16" x14ac:dyDescent="0.4">
      <c r="A2651" s="2" t="str">
        <v>Data Analyst</v>
      </c>
      <c r="B2651" s="2" t="str">
        <v>Data Analyst</v>
      </c>
      <c r="C2651" s="2" t="str">
        <v>Carrollton, TX</v>
      </c>
      <c r="D2651" s="2" t="str">
        <v>via ZipRecruiter</v>
      </c>
      <c r="E2651" s="2" t="str">
        <v>Full-time</v>
      </c>
      <c r="F2651" s="2" t="b">
        <v>0</v>
      </c>
      <c r="G2651" s="2" t="str">
        <v>Texas, United States</v>
      </c>
      <c r="H2651" s="4">
        <v>44932.001064814824</v>
      </c>
      <c r="I2651" s="2" t="b">
        <v>0</v>
      </c>
      <c r="J2651" s="2" t="b">
        <v>1</v>
      </c>
      <c r="K2651" s="2" t="str">
        <v>United States</v>
      </c>
      <c r="L2651" s="2" t="str">
        <v>hour</v>
      </c>
      <c r="M2651" s="7">
        <v>0</v>
      </c>
      <c r="N2651" s="7">
        <v>49</v>
      </c>
      <c r="O2651" s="2" t="str">
        <v>Infinity Consulting Solutions, Inc.</v>
      </c>
      <c r="P2651" s="2" t="str">
        <v>['sql', 'looker', 'tableau', 'notion']</v>
      </c>
    </row>
    <row r="2652" spans="1:16" ht="16" x14ac:dyDescent="0.4">
      <c r="A2652" s="2" t="str">
        <v>Data Scientist</v>
      </c>
      <c r="B2652" s="2" t="str">
        <v>Data Lead</v>
      </c>
      <c r="C2652" s="2" t="str">
        <v>Heredia Province, Heredia, Costa Rica</v>
      </c>
      <c r="D2652" s="2" t="str">
        <v>via Ai-Jobs.net</v>
      </c>
      <c r="E2652" s="2" t="str">
        <v>Full-time</v>
      </c>
      <c r="F2652" s="2" t="b">
        <v>0</v>
      </c>
      <c r="G2652" s="2" t="str">
        <v>Costa Rica</v>
      </c>
      <c r="H2652" s="4">
        <v>44938.107465277782</v>
      </c>
      <c r="I2652" s="2" t="b">
        <v>1</v>
      </c>
      <c r="J2652" s="2" t="b">
        <v>0</v>
      </c>
      <c r="K2652" s="2" t="str">
        <v>Costa Rica</v>
      </c>
      <c r="L2652" s="2" t="str">
        <v>year</v>
      </c>
      <c r="M2652" s="7">
        <v>99150</v>
      </c>
      <c r="N2652" s="7">
        <v>0</v>
      </c>
      <c r="O2652" s="2" t="str">
        <v>Publicis Groupe</v>
      </c>
      <c r="P2652" s="2" t="str">
        <v>['gcp']</v>
      </c>
    </row>
    <row r="2653" spans="1:16" ht="16" x14ac:dyDescent="0.4">
      <c r="A2653" s="2" t="str">
        <v>Data Scientist</v>
      </c>
      <c r="B2653" s="2" t="str">
        <v>Scientist  (Computational Nuclear Data Scientist)</v>
      </c>
      <c r="C2653" s="2" t="str">
        <v>Los Alamos, NM</v>
      </c>
      <c r="D2653" s="2" t="str">
        <v>via Ladders</v>
      </c>
      <c r="E2653" s="2" t="str">
        <v>Full-time</v>
      </c>
      <c r="F2653" s="2" t="b">
        <v>0</v>
      </c>
      <c r="G2653" s="2" t="str">
        <v>Texas, United States</v>
      </c>
      <c r="H2653" s="4">
        <v>44957.460833333331</v>
      </c>
      <c r="I2653" s="2" t="b">
        <v>0</v>
      </c>
      <c r="J2653" s="2" t="b">
        <v>1</v>
      </c>
      <c r="K2653" s="2" t="str">
        <v>United States</v>
      </c>
      <c r="L2653" s="2" t="str">
        <v>year</v>
      </c>
      <c r="M2653" s="7">
        <v>115000</v>
      </c>
      <c r="N2653" s="7">
        <v>0</v>
      </c>
      <c r="O2653" s="2" t="str">
        <v>Los Alamos National Laboratory</v>
      </c>
      <c r="P2653" s="2" t="str">
        <v>['c++', 'python']</v>
      </c>
    </row>
    <row r="2654" spans="1:16" ht="16" x14ac:dyDescent="0.4">
      <c r="A2654" s="2" t="str">
        <v>Data Analyst</v>
      </c>
      <c r="B2654" s="2" t="str">
        <v>Data Analyst</v>
      </c>
      <c r="C2654" s="2" t="str">
        <v>South Bend, IN</v>
      </c>
      <c r="D2654" s="2" t="str">
        <v>via South Bend, IN - Geebo</v>
      </c>
      <c r="E2654" s="2" t="str">
        <v>Full-time</v>
      </c>
      <c r="F2654" s="2" t="b">
        <v>0</v>
      </c>
      <c r="G2654" s="2" t="str">
        <v>Illinois, United States</v>
      </c>
      <c r="H2654" s="4">
        <v>44949.001828703702</v>
      </c>
      <c r="I2654" s="2" t="b">
        <v>0</v>
      </c>
      <c r="J2654" s="2" t="b">
        <v>1</v>
      </c>
      <c r="K2654" s="2" t="str">
        <v>United States</v>
      </c>
      <c r="L2654" s="2" t="str">
        <v>hour</v>
      </c>
      <c r="M2654" s="7">
        <v>0</v>
      </c>
      <c r="N2654" s="7">
        <v>24</v>
      </c>
      <c r="O2654" s="2" t="str">
        <v>Creative Financial Staffing</v>
      </c>
      <c r="P2654" s="2" t="str">
        <v>['excel']</v>
      </c>
    </row>
    <row r="2655" spans="1:16" ht="16" x14ac:dyDescent="0.4">
      <c r="A2655" s="2" t="str">
        <v>Data Scientist</v>
      </c>
      <c r="B2655" s="2" t="str">
        <v>Data Scientist</v>
      </c>
      <c r="C2655" s="2" t="str">
        <v>Mountain View, CA</v>
      </c>
      <c r="D2655" s="2" t="str">
        <v>via Indeed</v>
      </c>
      <c r="E2655" s="2" t="str">
        <v>Contractor</v>
      </c>
      <c r="F2655" s="2" t="b">
        <v>0</v>
      </c>
      <c r="G2655" s="2" t="str">
        <v>California, United States</v>
      </c>
      <c r="H2655" s="4">
        <v>44939.003865740742</v>
      </c>
      <c r="I2655" s="2" t="b">
        <v>0</v>
      </c>
      <c r="J2655" s="2" t="b">
        <v>0</v>
      </c>
      <c r="K2655" s="2" t="str">
        <v>United States</v>
      </c>
      <c r="L2655" s="2" t="str">
        <v>hour</v>
      </c>
      <c r="M2655" s="7">
        <v>0</v>
      </c>
      <c r="N2655" s="7">
        <v>75</v>
      </c>
      <c r="O2655" s="2" t="str">
        <v>Judge Group</v>
      </c>
      <c r="P2655" s="2" t="str">
        <v>['sql', 'python', 'plotly', 'seaborn', 'matplotlib', 'express', 'tableau', 'power bi']</v>
      </c>
    </row>
    <row r="2656" spans="1:16" ht="16" x14ac:dyDescent="0.4">
      <c r="A2656" s="2" t="str">
        <v>Data Scientist</v>
      </c>
      <c r="B2656" s="2" t="str">
        <v>Data Scientist</v>
      </c>
      <c r="C2656" s="2" t="str">
        <v>Los Angeles, CA</v>
      </c>
      <c r="D2656" s="2" t="str">
        <v>via Ai-Jobs.net</v>
      </c>
      <c r="E2656" s="2" t="str">
        <v>Full-time</v>
      </c>
      <c r="F2656" s="2" t="b">
        <v>0</v>
      </c>
      <c r="G2656" s="2" t="str">
        <v>California, United States</v>
      </c>
      <c r="H2656" s="4">
        <v>44940.836145833331</v>
      </c>
      <c r="I2656" s="2" t="b">
        <v>0</v>
      </c>
      <c r="J2656" s="2" t="b">
        <v>0</v>
      </c>
      <c r="K2656" s="2" t="str">
        <v>United States</v>
      </c>
      <c r="L2656" s="2" t="str">
        <v>year</v>
      </c>
      <c r="M2656" s="7">
        <v>250000</v>
      </c>
      <c r="N2656" s="7">
        <v>0</v>
      </c>
      <c r="O2656" s="2" t="str">
        <v>INgroovesMusicGroup</v>
      </c>
      <c r="P2656" s="2" t="str">
        <v>['python', 'r', 'julia', 'aws', 'redshift', 'scikit-learn', 'pandas', 'pytorch', 'tensorflow']</v>
      </c>
    </row>
    <row r="2657" spans="1:16" ht="16" x14ac:dyDescent="0.4">
      <c r="A2657" s="2" t="str">
        <v>Data Analyst</v>
      </c>
      <c r="B2657" s="2" t="str">
        <v>Data Analyst</v>
      </c>
      <c r="C2657" s="2" t="str">
        <v>Jersey City, NJ</v>
      </c>
      <c r="D2657" s="2" t="str">
        <v>via ZipRecruiter</v>
      </c>
      <c r="E2657" s="2" t="str">
        <v>Full-time</v>
      </c>
      <c r="F2657" s="2" t="b">
        <v>0</v>
      </c>
      <c r="G2657" s="2" t="str">
        <v>New York, United States</v>
      </c>
      <c r="H2657" s="4">
        <v>44937.541689814818</v>
      </c>
      <c r="I2657" s="2" t="b">
        <v>1</v>
      </c>
      <c r="J2657" s="2" t="b">
        <v>0</v>
      </c>
      <c r="K2657" s="2" t="str">
        <v>United States</v>
      </c>
      <c r="L2657" s="2" t="str">
        <v>hour</v>
      </c>
      <c r="M2657" s="7">
        <v>0</v>
      </c>
      <c r="N2657" s="7">
        <v>24.5</v>
      </c>
      <c r="O2657" s="2" t="str">
        <v>Collabera</v>
      </c>
      <c r="P2657" s="2">
        <v>0</v>
      </c>
    </row>
    <row r="2658" spans="1:16" ht="16" x14ac:dyDescent="0.4">
      <c r="A2658" s="2" t="str">
        <v>Data Analyst</v>
      </c>
      <c r="B2658" s="2" t="str">
        <v>Data Analyst</v>
      </c>
      <c r="C2658" s="2" t="str">
        <v>Texas</v>
      </c>
      <c r="D2658" s="2" t="str">
        <v>via LinkedIn</v>
      </c>
      <c r="E2658" s="2" t="str">
        <v>Full-time</v>
      </c>
      <c r="F2658" s="2" t="b">
        <v>0</v>
      </c>
      <c r="G2658" s="2" t="str">
        <v>Texas, United States</v>
      </c>
      <c r="H2658" s="4">
        <v>44946.917997685188</v>
      </c>
      <c r="I2658" s="2" t="b">
        <v>0</v>
      </c>
      <c r="J2658" s="2" t="b">
        <v>0</v>
      </c>
      <c r="K2658" s="2" t="str">
        <v>United States</v>
      </c>
      <c r="L2658" s="2" t="str">
        <v>hour</v>
      </c>
      <c r="M2658" s="7">
        <v>0</v>
      </c>
      <c r="N2658" s="7">
        <v>26.875</v>
      </c>
      <c r="O2658" s="2" t="str">
        <v>AMN Healthcare</v>
      </c>
      <c r="P2658" s="2" t="str">
        <v>['sql', 'python', 'r', 'word', 'powerpoint', 'outlook', 'excel', 'spss']</v>
      </c>
    </row>
    <row r="2659" spans="1:16" ht="16" x14ac:dyDescent="0.4">
      <c r="A2659" s="2" t="str">
        <v>Data Scientist</v>
      </c>
      <c r="B2659" s="2" t="str">
        <v>Data Scientist/Data Analytics to help us organize data sets</v>
      </c>
      <c r="C2659" s="2" t="str">
        <v>Anywhere</v>
      </c>
      <c r="D2659" s="2" t="str">
        <v>via Upwork</v>
      </c>
      <c r="E2659" s="2" t="str">
        <v>Contractor</v>
      </c>
      <c r="F2659" s="2" t="b">
        <v>1</v>
      </c>
      <c r="G2659" s="2" t="str">
        <v>Texas, United States</v>
      </c>
      <c r="H2659" s="4">
        <v>44936.044849537036</v>
      </c>
      <c r="I2659" s="2" t="b">
        <v>0</v>
      </c>
      <c r="J2659" s="2" t="b">
        <v>0</v>
      </c>
      <c r="K2659" s="2" t="str">
        <v>United States</v>
      </c>
      <c r="L2659" s="2" t="str">
        <v>hour</v>
      </c>
      <c r="M2659" s="7">
        <v>0</v>
      </c>
      <c r="N2659" s="7">
        <v>30.5</v>
      </c>
      <c r="O2659" s="2" t="str">
        <v>Upwork</v>
      </c>
      <c r="P2659" s="2">
        <v>0</v>
      </c>
    </row>
    <row r="2660" spans="1:16" ht="16" x14ac:dyDescent="0.4">
      <c r="A2660" s="2" t="str">
        <v>Data Analyst</v>
      </c>
      <c r="B2660" s="2" t="str">
        <v>Data Analyst</v>
      </c>
      <c r="C2660" s="2" t="str">
        <v>Los Angeles, CA</v>
      </c>
      <c r="D2660" s="2" t="str">
        <v>via Los Angeles CA Geebo.com Free Classifieds Ads - Geebo</v>
      </c>
      <c r="E2660" s="2" t="str">
        <v>Full-time</v>
      </c>
      <c r="F2660" s="2" t="b">
        <v>0</v>
      </c>
      <c r="G2660" s="2" t="str">
        <v>California, United States</v>
      </c>
      <c r="H2660" s="4">
        <v>44955.000960648147</v>
      </c>
      <c r="I2660" s="2" t="b">
        <v>1</v>
      </c>
      <c r="J2660" s="2" t="b">
        <v>1</v>
      </c>
      <c r="K2660" s="2" t="str">
        <v>United States</v>
      </c>
      <c r="L2660" s="2" t="str">
        <v>hour</v>
      </c>
      <c r="M2660" s="7">
        <v>0</v>
      </c>
      <c r="N2660" s="7">
        <v>24</v>
      </c>
      <c r="O2660" s="2" t="str">
        <v>D'leon Consulting Engineers - 4.0</v>
      </c>
      <c r="P2660" s="2" t="str">
        <v>['sql', 'sharepoint']</v>
      </c>
    </row>
    <row r="2661" spans="1:16" ht="16" x14ac:dyDescent="0.4">
      <c r="A2661" s="2" t="str">
        <v>Data Analyst</v>
      </c>
      <c r="B2661" s="2" t="str">
        <v>Data Analyst / Data Visualization Specialist</v>
      </c>
      <c r="C2661" s="2" t="str">
        <v>Boston, MA</v>
      </c>
      <c r="D2661" s="2" t="str">
        <v>via LinkedIn</v>
      </c>
      <c r="E2661" s="2" t="str">
        <v>Contractor</v>
      </c>
      <c r="F2661" s="2" t="b">
        <v>0</v>
      </c>
      <c r="G2661" s="2" t="str">
        <v>New York, United States</v>
      </c>
      <c r="H2661" s="4">
        <v>44952.917407407411</v>
      </c>
      <c r="I2661" s="2" t="b">
        <v>1</v>
      </c>
      <c r="J2661" s="2" t="b">
        <v>0</v>
      </c>
      <c r="K2661" s="2" t="str">
        <v>United States</v>
      </c>
      <c r="L2661" s="2" t="str">
        <v>hour</v>
      </c>
      <c r="M2661" s="7">
        <v>0</v>
      </c>
      <c r="N2661" s="7">
        <v>62.5</v>
      </c>
      <c r="O2661" s="2" t="str">
        <v>ACL Digital</v>
      </c>
      <c r="P2661" s="2" t="str">
        <v>['sql', 'oracle', 'excel', 'powerpoint', 'tableau']</v>
      </c>
    </row>
    <row r="2662" spans="1:16" ht="16" x14ac:dyDescent="0.4">
      <c r="A2662" s="2" t="str">
        <v>Data Analyst</v>
      </c>
      <c r="B2662" s="2" t="str">
        <v>Data Analyst at Association Member Benefits Advisors in Austin, TX</v>
      </c>
      <c r="C2662" s="2" t="str">
        <v>Austin, TX</v>
      </c>
      <c r="D2662" s="2" t="str">
        <v>via Austin, TX - Geebo</v>
      </c>
      <c r="E2662" s="2" t="str">
        <v>Full-time</v>
      </c>
      <c r="F2662" s="2" t="b">
        <v>0</v>
      </c>
      <c r="G2662" s="2" t="str">
        <v>Texas, United States</v>
      </c>
      <c r="H2662" s="4">
        <v>44930.020578703698</v>
      </c>
      <c r="I2662" s="2" t="b">
        <v>1</v>
      </c>
      <c r="J2662" s="2" t="b">
        <v>0</v>
      </c>
      <c r="K2662" s="2" t="str">
        <v>United States</v>
      </c>
      <c r="L2662" s="2" t="str">
        <v>hour</v>
      </c>
      <c r="M2662" s="7">
        <v>0</v>
      </c>
      <c r="N2662" s="7">
        <v>24</v>
      </c>
      <c r="O2662" s="2" t="str">
        <v>Association Member Benefits Advisors</v>
      </c>
      <c r="P2662" s="2" t="str">
        <v>['t-sql', 'sql', 'sql server', 'ssis']</v>
      </c>
    </row>
    <row r="2663" spans="1:16" ht="16" x14ac:dyDescent="0.4">
      <c r="A2663" s="2" t="str">
        <v>Data Scientist</v>
      </c>
      <c r="B2663" s="2" t="str">
        <v>Data Scientist - San Jose</v>
      </c>
      <c r="C2663" s="2" t="str">
        <v>San Jose, CA</v>
      </c>
      <c r="D2663" s="2" t="str">
        <v>via Indeed</v>
      </c>
      <c r="E2663" s="2" t="str">
        <v>Full-time</v>
      </c>
      <c r="F2663" s="2" t="b">
        <v>0</v>
      </c>
      <c r="G2663" s="2" t="str">
        <v>California, United States</v>
      </c>
      <c r="H2663" s="4">
        <v>44928.835266203707</v>
      </c>
      <c r="I2663" s="2" t="b">
        <v>0</v>
      </c>
      <c r="J2663" s="2" t="b">
        <v>1</v>
      </c>
      <c r="K2663" s="2" t="str">
        <v>United States</v>
      </c>
      <c r="L2663" s="2" t="str">
        <v>year</v>
      </c>
      <c r="M2663" s="7">
        <v>184500</v>
      </c>
      <c r="N2663" s="7">
        <v>0</v>
      </c>
      <c r="O2663" s="2" t="str">
        <v>Vectra</v>
      </c>
      <c r="P2663" s="2" t="str">
        <v>['python', 'sql', 'nosql', 'c++', 'go', 'aws', 'azure', 'gcp', 'pandas', 'numpy', 'spark', 'linux', 'git']</v>
      </c>
    </row>
    <row r="2664" spans="1:16" ht="16" x14ac:dyDescent="0.4">
      <c r="A2664" s="2" t="str">
        <v>Data Engineer</v>
      </c>
      <c r="B2664" s="2" t="str">
        <v>Data Engineer III- Data Engineering</v>
      </c>
      <c r="C2664" s="2" t="str">
        <v>Melbourne, FL</v>
      </c>
      <c r="D2664" s="2" t="str">
        <v>via Ladders</v>
      </c>
      <c r="E2664" s="2" t="str">
        <v>Full-time</v>
      </c>
      <c r="F2664" s="2" t="b">
        <v>0</v>
      </c>
      <c r="G2664" s="2" t="str">
        <v>Georgia</v>
      </c>
      <c r="H2664" s="4">
        <v>44935.285613425927</v>
      </c>
      <c r="I2664" s="2" t="b">
        <v>0</v>
      </c>
      <c r="J2664" s="2" t="b">
        <v>0</v>
      </c>
      <c r="K2664" s="2" t="str">
        <v>United States</v>
      </c>
      <c r="L2664" s="2" t="str">
        <v>year</v>
      </c>
      <c r="M2664" s="7">
        <v>90000</v>
      </c>
      <c r="N2664" s="7">
        <v>0</v>
      </c>
      <c r="O2664" s="2" t="str">
        <v>Health First</v>
      </c>
      <c r="P2664" s="2" t="str">
        <v>['sql', 'r', 'python', 'c#', 'java', 'db2', 'oracle', 'azure']</v>
      </c>
    </row>
    <row r="2665" spans="1:16" ht="16" x14ac:dyDescent="0.4">
      <c r="A2665" s="2" t="str">
        <v>Senior Data Analyst</v>
      </c>
      <c r="B2665" s="2" t="str">
        <v>Senior Data Analyst - Pilot</v>
      </c>
      <c r="C2665" s="2" t="str">
        <v>Charlotte, NC</v>
      </c>
      <c r="D2665" s="2" t="str">
        <v>via Charlotte, NC - Geebo</v>
      </c>
      <c r="E2665" s="2" t="str">
        <v>Full-time</v>
      </c>
      <c r="F2665" s="2" t="b">
        <v>0</v>
      </c>
      <c r="G2665" s="2" t="str">
        <v>Georgia</v>
      </c>
      <c r="H2665" s="4">
        <v>44955.010254629633</v>
      </c>
      <c r="I2665" s="2" t="b">
        <v>1</v>
      </c>
      <c r="J2665" s="2" t="b">
        <v>0</v>
      </c>
      <c r="K2665" s="2" t="str">
        <v>United States</v>
      </c>
      <c r="L2665" s="2" t="str">
        <v>hour</v>
      </c>
      <c r="M2665" s="7">
        <v>0</v>
      </c>
      <c r="N2665" s="7">
        <v>24</v>
      </c>
      <c r="O2665" s="2" t="str">
        <v>EXPERIS</v>
      </c>
      <c r="P2665" s="2" t="str">
        <v>['sql', 'tableau']</v>
      </c>
    </row>
    <row r="2666" spans="1:16" ht="16" x14ac:dyDescent="0.4">
      <c r="A2666" s="2" t="str">
        <v>Senior Data Scientist</v>
      </c>
      <c r="B2666" s="2" t="str">
        <v>Senior Data Scientist (Remote)</v>
      </c>
      <c r="C2666" s="2" t="str">
        <v>Anywhere</v>
      </c>
      <c r="D2666" s="2" t="str">
        <v>via Built In Boston</v>
      </c>
      <c r="E2666" s="2" t="str">
        <v>Full-time</v>
      </c>
      <c r="F2666" s="2" t="b">
        <v>1</v>
      </c>
      <c r="G2666" s="2" t="str">
        <v>New York, United States</v>
      </c>
      <c r="H2666" s="4">
        <v>44933.668078703697</v>
      </c>
      <c r="I2666" s="2" t="b">
        <v>0</v>
      </c>
      <c r="J2666" s="2" t="b">
        <v>1</v>
      </c>
      <c r="K2666" s="2" t="str">
        <v>United States</v>
      </c>
      <c r="L2666" s="2" t="str">
        <v>year</v>
      </c>
      <c r="M2666" s="7">
        <v>193500</v>
      </c>
      <c r="N2666" s="7">
        <v>0</v>
      </c>
      <c r="O2666" s="2" t="str">
        <v>Motional</v>
      </c>
      <c r="P2666" s="2">
        <v>0</v>
      </c>
    </row>
    <row r="2667" spans="1:16" ht="16" x14ac:dyDescent="0.4">
      <c r="A2667" s="2" t="str">
        <v>Data Analyst</v>
      </c>
      <c r="B2667" s="2" t="str">
        <v>Project Manager - Data Analyst</v>
      </c>
      <c r="C2667" s="2" t="str">
        <v>Keller, TX</v>
      </c>
      <c r="D2667" s="2" t="str">
        <v>via My ArkLaMiss Jobs</v>
      </c>
      <c r="E2667" s="2" t="str">
        <v>Full-time</v>
      </c>
      <c r="F2667" s="2" t="b">
        <v>0</v>
      </c>
      <c r="G2667" s="2" t="str">
        <v>Texas, United States</v>
      </c>
      <c r="H2667" s="4">
        <v>44943.418240740742</v>
      </c>
      <c r="I2667" s="2" t="b">
        <v>0</v>
      </c>
      <c r="J2667" s="2" t="b">
        <v>0</v>
      </c>
      <c r="K2667" s="2" t="str">
        <v>United States</v>
      </c>
      <c r="L2667" s="2" t="str">
        <v>year</v>
      </c>
      <c r="M2667" s="7">
        <v>146100</v>
      </c>
      <c r="N2667" s="7">
        <v>0</v>
      </c>
      <c r="O2667" s="2" t="str">
        <v>Citi</v>
      </c>
      <c r="P2667" s="2" t="str">
        <v>['excel', 'powerpoint', 'confluence', 'jira']</v>
      </c>
    </row>
    <row r="2668" spans="1:16" ht="16" x14ac:dyDescent="0.4">
      <c r="A2668" s="2" t="str">
        <v>Data Scientist</v>
      </c>
      <c r="B2668" s="2" t="str">
        <v>Data Scientist</v>
      </c>
      <c r="C2668" s="2" t="str">
        <v>Orlando, FL</v>
      </c>
      <c r="D2668" s="2" t="str">
        <v>via Ladders</v>
      </c>
      <c r="E2668" s="2" t="str">
        <v>Full-time</v>
      </c>
      <c r="F2668" s="2" t="b">
        <v>0</v>
      </c>
      <c r="G2668" s="2" t="str">
        <v>Florida, United States</v>
      </c>
      <c r="H2668" s="4">
        <v>44937.463020833333</v>
      </c>
      <c r="I2668" s="2" t="b">
        <v>0</v>
      </c>
      <c r="J2668" s="2" t="b">
        <v>1</v>
      </c>
      <c r="K2668" s="2" t="str">
        <v>United States</v>
      </c>
      <c r="L2668" s="2" t="str">
        <v>year</v>
      </c>
      <c r="M2668" s="7">
        <v>90000</v>
      </c>
      <c r="N2668" s="7">
        <v>0</v>
      </c>
      <c r="O2668" s="2" t="str">
        <v>Deloitte</v>
      </c>
      <c r="P2668" s="2" t="str">
        <v>['sql', 'r', 'python', 'word', 'spreadsheet']</v>
      </c>
    </row>
    <row r="2669" spans="1:16" ht="16" x14ac:dyDescent="0.4">
      <c r="A2669" s="2" t="str">
        <v>Senior Data Analyst</v>
      </c>
      <c r="B2669" s="2" t="str">
        <v>Sr. Data Scientist / Product Analyst</v>
      </c>
      <c r="C2669" s="2" t="str">
        <v>San Francisco, CA</v>
      </c>
      <c r="D2669" s="2" t="str">
        <v>via Ladders</v>
      </c>
      <c r="E2669" s="2" t="str">
        <v>Full-time</v>
      </c>
      <c r="F2669" s="2" t="b">
        <v>0</v>
      </c>
      <c r="G2669" s="2" t="str">
        <v>California, United States</v>
      </c>
      <c r="H2669" s="4">
        <v>44936.305694444447</v>
      </c>
      <c r="I2669" s="2" t="b">
        <v>0</v>
      </c>
      <c r="J2669" s="2" t="b">
        <v>0</v>
      </c>
      <c r="K2669" s="2" t="str">
        <v>United States</v>
      </c>
      <c r="L2669" s="2" t="str">
        <v>year</v>
      </c>
      <c r="M2669" s="7">
        <v>90000</v>
      </c>
      <c r="N2669" s="7">
        <v>0</v>
      </c>
      <c r="O2669" s="2" t="str">
        <v>ClassDojo</v>
      </c>
      <c r="P2669" s="2" t="str">
        <v>['sql']</v>
      </c>
    </row>
    <row r="2670" spans="1:16" ht="16" x14ac:dyDescent="0.4">
      <c r="A2670" s="2" t="str">
        <v>Data Scientist</v>
      </c>
      <c r="B2670" s="2" t="str">
        <v>Data Scientist, Python</v>
      </c>
      <c r="C2670" s="2" t="str">
        <v>St. Louis, MO</v>
      </c>
      <c r="D2670" s="2" t="str">
        <v>via Saint Louis, MO - Geebo</v>
      </c>
      <c r="E2670" s="2" t="str">
        <v>Full-time</v>
      </c>
      <c r="F2670" s="2" t="b">
        <v>0</v>
      </c>
      <c r="G2670" s="2" t="str">
        <v>Illinois, United States</v>
      </c>
      <c r="H2670" s="4">
        <v>44929.982118055559</v>
      </c>
      <c r="I2670" s="2" t="b">
        <v>0</v>
      </c>
      <c r="J2670" s="2" t="b">
        <v>1</v>
      </c>
      <c r="K2670" s="2" t="str">
        <v>United States</v>
      </c>
      <c r="L2670" s="2" t="str">
        <v>hour</v>
      </c>
      <c r="M2670" s="7">
        <v>0</v>
      </c>
      <c r="N2670" s="7">
        <v>24</v>
      </c>
      <c r="O2670" s="2" t="str">
        <v>Technology Partners</v>
      </c>
      <c r="P2670" s="2" t="str">
        <v>['python', 'sql', 'go', 'aws', 'numpy', 'pandas', 'matplotlib', 'seaborn', 'pyspark', 'linux', 'git']</v>
      </c>
    </row>
    <row r="2671" spans="1:16" ht="16" x14ac:dyDescent="0.4">
      <c r="A2671" s="2" t="str">
        <v>Data Scientist</v>
      </c>
      <c r="B2671" s="2" t="str">
        <v>Data Scientist II, Unum Decision Technologies (Portland, ME)</v>
      </c>
      <c r="C2671" s="2" t="str">
        <v>Portland, ME</v>
      </c>
      <c r="D2671" s="2" t="str">
        <v>via Built In</v>
      </c>
      <c r="E2671" s="2" t="str">
        <v>Full-time</v>
      </c>
      <c r="F2671" s="2" t="b">
        <v>0</v>
      </c>
      <c r="G2671" s="2" t="str">
        <v>New York, United States</v>
      </c>
      <c r="H2671" s="4">
        <v>44938.920289351852</v>
      </c>
      <c r="I2671" s="2" t="b">
        <v>0</v>
      </c>
      <c r="J2671" s="2" t="b">
        <v>1</v>
      </c>
      <c r="K2671" s="2" t="str">
        <v>United States</v>
      </c>
      <c r="L2671" s="2" t="str">
        <v>year</v>
      </c>
      <c r="M2671" s="7">
        <v>106150</v>
      </c>
      <c r="N2671" s="7">
        <v>0</v>
      </c>
      <c r="O2671" s="2" t="str">
        <v>Unum</v>
      </c>
      <c r="P2671" s="2" t="str">
        <v>['sql', 'db2', 'sql server']</v>
      </c>
    </row>
    <row r="2672" spans="1:16" ht="16" x14ac:dyDescent="0.4">
      <c r="A2672" s="2" t="str">
        <v>Cloud Engineer</v>
      </c>
      <c r="B2672" s="2" t="str">
        <v>DevOps Engineer Cloud Big Data Platform</v>
      </c>
      <c r="C2672" s="2" t="str">
        <v>Warsaw, Poland</v>
      </c>
      <c r="D2672" s="2" t="str">
        <v>via Ai-Jobs.net</v>
      </c>
      <c r="E2672" s="2" t="str">
        <v>Full-time</v>
      </c>
      <c r="F2672" s="2" t="b">
        <v>0</v>
      </c>
      <c r="G2672" s="2" t="str">
        <v>Poland</v>
      </c>
      <c r="H2672" s="4">
        <v>44931.068229166667</v>
      </c>
      <c r="I2672" s="2" t="b">
        <v>0</v>
      </c>
      <c r="J2672" s="2" t="b">
        <v>0</v>
      </c>
      <c r="K2672" s="2" t="str">
        <v>Poland</v>
      </c>
      <c r="L2672" s="2" t="str">
        <v>year</v>
      </c>
      <c r="M2672" s="7">
        <v>89100</v>
      </c>
      <c r="N2672" s="7">
        <v>0</v>
      </c>
      <c r="O2672" s="2" t="str">
        <v>Bosch Group</v>
      </c>
      <c r="P2672" s="2" t="str">
        <v>['bash', 'python', 'azure', 'databricks', 'spark', 'git']</v>
      </c>
    </row>
    <row r="2673" spans="1:16" ht="16" x14ac:dyDescent="0.4">
      <c r="A2673" s="2" t="str">
        <v>Data Scientist</v>
      </c>
      <c r="B2673" s="2" t="str">
        <v>Data Scientist - IS Clinical Research</v>
      </c>
      <c r="C2673" s="2" t="str">
        <v>Los Angeles, CA</v>
      </c>
      <c r="D2673" s="2" t="str">
        <v>via Indeed</v>
      </c>
      <c r="E2673" s="2" t="str">
        <v>Full-time</v>
      </c>
      <c r="F2673" s="2" t="b">
        <v>0</v>
      </c>
      <c r="G2673" s="2" t="str">
        <v>California, United States</v>
      </c>
      <c r="H2673" s="4">
        <v>44930.294456018521</v>
      </c>
      <c r="I2673" s="2" t="b">
        <v>0</v>
      </c>
      <c r="J2673" s="2" t="b">
        <v>0</v>
      </c>
      <c r="K2673" s="2" t="str">
        <v>United States</v>
      </c>
      <c r="L2673" s="2" t="str">
        <v>year</v>
      </c>
      <c r="M2673" s="7">
        <v>152580</v>
      </c>
      <c r="N2673" s="7">
        <v>0</v>
      </c>
      <c r="O2673" s="2" t="str">
        <v>Keck Medical Center of USC</v>
      </c>
      <c r="P2673" s="2" t="str">
        <v>['python', 'r', 'sql', 'sas', 'sas', 'aws', 'jupyter', 'tensorflow', 'kafka', 'spark', 'hadoop', 'outlook', 'word', 'excel', 'spss']</v>
      </c>
    </row>
    <row r="2674" spans="1:16" ht="16" x14ac:dyDescent="0.4">
      <c r="A2674" s="2" t="str">
        <v>Data Scientist</v>
      </c>
      <c r="B2674" s="2" t="str">
        <v>Data Scientist</v>
      </c>
      <c r="C2674" s="2" t="str">
        <v>Anywhere</v>
      </c>
      <c r="D2674" s="2" t="str">
        <v>via Indeed</v>
      </c>
      <c r="E2674" s="2" t="str">
        <v>Full-time</v>
      </c>
      <c r="F2674" s="2" t="b">
        <v>1</v>
      </c>
      <c r="G2674" s="2" t="str">
        <v>New York, United States</v>
      </c>
      <c r="H2674" s="4">
        <v>44936.002129629633</v>
      </c>
      <c r="I2674" s="2" t="b">
        <v>0</v>
      </c>
      <c r="J2674" s="2" t="b">
        <v>1</v>
      </c>
      <c r="K2674" s="2" t="str">
        <v>United States</v>
      </c>
      <c r="L2674" s="2" t="str">
        <v>year</v>
      </c>
      <c r="M2674" s="7">
        <v>125000</v>
      </c>
      <c r="N2674" s="7">
        <v>0</v>
      </c>
      <c r="O2674" s="2" t="str">
        <v>Olo</v>
      </c>
      <c r="P2674" s="2" t="str">
        <v>['python', 'looker', 'tableau']</v>
      </c>
    </row>
    <row r="2675" spans="1:16" ht="16" x14ac:dyDescent="0.4">
      <c r="A2675" s="2" t="str">
        <v>Data Analyst</v>
      </c>
      <c r="B2675" s="2" t="str">
        <v>Data Analyst</v>
      </c>
      <c r="C2675" s="2" t="str">
        <v>Charlotte, NC</v>
      </c>
      <c r="D2675" s="2" t="str">
        <v>via LinkedIn</v>
      </c>
      <c r="E2675" s="2" t="str">
        <v>Contractor</v>
      </c>
      <c r="F2675" s="2" t="b">
        <v>0</v>
      </c>
      <c r="G2675" s="2" t="str">
        <v>Georgia</v>
      </c>
      <c r="H2675" s="4">
        <v>44937.78261574074</v>
      </c>
      <c r="I2675" s="2" t="b">
        <v>0</v>
      </c>
      <c r="J2675" s="2" t="b">
        <v>0</v>
      </c>
      <c r="K2675" s="2" t="str">
        <v>United States</v>
      </c>
      <c r="L2675" s="2" t="str">
        <v>hour</v>
      </c>
      <c r="M2675" s="7">
        <v>0</v>
      </c>
      <c r="N2675" s="7">
        <v>60</v>
      </c>
      <c r="O2675" s="2" t="str">
        <v>Apex Systems</v>
      </c>
      <c r="P2675" s="2" t="str">
        <v>['sql', 'sas', 'sas', 'python', 'alteryx']</v>
      </c>
    </row>
    <row r="2676" spans="1:16" ht="16" x14ac:dyDescent="0.4">
      <c r="A2676" s="2" t="str">
        <v>Data Scientist</v>
      </c>
      <c r="B2676" s="2" t="str">
        <v>Lead Data Scientist</v>
      </c>
      <c r="C2676" s="2" t="str">
        <v>New York, NY</v>
      </c>
      <c r="D2676" s="2" t="str">
        <v>via LinkedIn</v>
      </c>
      <c r="E2676" s="2" t="str">
        <v>Full-time</v>
      </c>
      <c r="F2676" s="2" t="b">
        <v>0</v>
      </c>
      <c r="G2676" s="2" t="str">
        <v>New York, United States</v>
      </c>
      <c r="H2676" s="4">
        <v>44952.336354166669</v>
      </c>
      <c r="I2676" s="2" t="b">
        <v>0</v>
      </c>
      <c r="J2676" s="2" t="b">
        <v>1</v>
      </c>
      <c r="K2676" s="2" t="str">
        <v>United States</v>
      </c>
      <c r="L2676" s="2" t="str">
        <v>year</v>
      </c>
      <c r="M2676" s="7">
        <v>172500</v>
      </c>
      <c r="N2676" s="7">
        <v>0</v>
      </c>
      <c r="O2676" s="2" t="str">
        <v>CVS Health</v>
      </c>
      <c r="P2676" s="2" t="str">
        <v>['r', 'python', 'sql']</v>
      </c>
    </row>
    <row r="2677" spans="1:16" ht="16" x14ac:dyDescent="0.4">
      <c r="A2677" s="2" t="str">
        <v>Data Analyst</v>
      </c>
      <c r="B2677" s="2" t="str">
        <v>Data Analyst (North Monterey County)</v>
      </c>
      <c r="C2677" s="2" t="str">
        <v>Gonzales, CA</v>
      </c>
      <c r="D2677" s="2" t="str">
        <v>via Indeed</v>
      </c>
      <c r="E2677" s="2" t="str">
        <v>Full-time</v>
      </c>
      <c r="F2677" s="2" t="b">
        <v>0</v>
      </c>
      <c r="G2677" s="2" t="str">
        <v>California, United States</v>
      </c>
      <c r="H2677" s="4">
        <v>44952.417754629627</v>
      </c>
      <c r="I2677" s="2" t="b">
        <v>1</v>
      </c>
      <c r="J2677" s="2" t="b">
        <v>1</v>
      </c>
      <c r="K2677" s="2" t="str">
        <v>United States</v>
      </c>
      <c r="L2677" s="2" t="str">
        <v>hour</v>
      </c>
      <c r="M2677" s="7">
        <v>0</v>
      </c>
      <c r="N2677" s="7">
        <v>22.204999923706051</v>
      </c>
      <c r="O2677" s="2" t="str">
        <v>Community Action Partnership of San Luis Obispo</v>
      </c>
      <c r="P2677" s="2" t="str">
        <v>['word', 'excel']</v>
      </c>
    </row>
    <row r="2678" spans="1:16" ht="16" x14ac:dyDescent="0.4">
      <c r="A2678" s="2" t="str">
        <v>Senior Data Scientist</v>
      </c>
      <c r="B2678" s="2" t="str">
        <v>Sr. Data Scientist, Amazon Fashion</v>
      </c>
      <c r="C2678" s="2" t="str">
        <v>San Diego, CA</v>
      </c>
      <c r="D2678" s="2" t="str">
        <v>via San Diego, CA - Geebo</v>
      </c>
      <c r="E2678" s="2" t="str">
        <v>Full-time</v>
      </c>
      <c r="F2678" s="2" t="b">
        <v>0</v>
      </c>
      <c r="G2678" s="2" t="str">
        <v>California, United States</v>
      </c>
      <c r="H2678" s="4">
        <v>44929.981111111112</v>
      </c>
      <c r="I2678" s="2" t="b">
        <v>0</v>
      </c>
      <c r="J2678" s="2" t="b">
        <v>0</v>
      </c>
      <c r="K2678" s="2" t="str">
        <v>United States</v>
      </c>
      <c r="L2678" s="2" t="str">
        <v>hour</v>
      </c>
      <c r="M2678" s="7">
        <v>0</v>
      </c>
      <c r="N2678" s="7">
        <v>24</v>
      </c>
      <c r="O2678" s="2" t="str">
        <v>Amazon.com Services LLC</v>
      </c>
      <c r="P2678" s="2">
        <v>0</v>
      </c>
    </row>
    <row r="2679" spans="1:16" ht="16" x14ac:dyDescent="0.4">
      <c r="A2679" s="2" t="str">
        <v>Senior Data Scientist</v>
      </c>
      <c r="B2679" s="2" t="str">
        <v>Sr. Technical Leader - NLP Data Scientist - AI.EPRI</v>
      </c>
      <c r="C2679" s="2" t="str">
        <v>Charlotte, NC</v>
      </c>
      <c r="D2679" s="2" t="str">
        <v>via Charlotte, NC - Geebo</v>
      </c>
      <c r="E2679" s="2" t="str">
        <v>Full-time</v>
      </c>
      <c r="F2679" s="2" t="b">
        <v>0</v>
      </c>
      <c r="G2679" s="2" t="str">
        <v>Florida, United States</v>
      </c>
      <c r="H2679" s="4">
        <v>44929.982997685183</v>
      </c>
      <c r="I2679" s="2" t="b">
        <v>0</v>
      </c>
      <c r="J2679" s="2" t="b">
        <v>0</v>
      </c>
      <c r="K2679" s="2" t="str">
        <v>United States</v>
      </c>
      <c r="L2679" s="2" t="str">
        <v>hour</v>
      </c>
      <c r="M2679" s="7">
        <v>0</v>
      </c>
      <c r="N2679" s="7">
        <v>24</v>
      </c>
      <c r="O2679" s="2" t="str">
        <v>EPRI</v>
      </c>
      <c r="P2679" s="2" t="str">
        <v>['python', 'r', 'sql', 'matlab', 'numpy', 'pandas', 'scikit-learn', 'nltk']</v>
      </c>
    </row>
    <row r="2680" spans="1:16" ht="16" x14ac:dyDescent="0.4">
      <c r="A2680" s="2" t="str">
        <v>Data Analyst</v>
      </c>
      <c r="B2680" s="2" t="str">
        <v>Sr. Data Analyst</v>
      </c>
      <c r="C2680" s="2" t="str">
        <v>Georgia</v>
      </c>
      <c r="D2680" s="2" t="str">
        <v>via LinkedIn</v>
      </c>
      <c r="E2680" s="2" t="str">
        <v>Full-time</v>
      </c>
      <c r="F2680" s="2" t="b">
        <v>0</v>
      </c>
      <c r="G2680" s="2" t="str">
        <v>Georgia</v>
      </c>
      <c r="H2680" s="4">
        <v>44949.600497685176</v>
      </c>
      <c r="I2680" s="2" t="b">
        <v>0</v>
      </c>
      <c r="J2680" s="2" t="b">
        <v>0</v>
      </c>
      <c r="K2680" s="2" t="str">
        <v>United States</v>
      </c>
      <c r="L2680" s="2" t="str">
        <v>year</v>
      </c>
      <c r="M2680" s="7">
        <v>112500</v>
      </c>
      <c r="N2680" s="7">
        <v>0</v>
      </c>
      <c r="O2680" s="2" t="str">
        <v>Quest Group Executive Search and Staffing Solutions</v>
      </c>
      <c r="P2680" s="2" t="str">
        <v>['sql']</v>
      </c>
    </row>
    <row r="2681" spans="1:16" ht="16" x14ac:dyDescent="0.4">
      <c r="A2681" s="2" t="str">
        <v>Data Scientist</v>
      </c>
      <c r="B2681" s="2" t="str">
        <v>Head, Data Decision Science</v>
      </c>
      <c r="C2681" s="2" t="str">
        <v>Johannesburg, South Africa</v>
      </c>
      <c r="D2681" s="2" t="str">
        <v>via Ai-Jobs.net</v>
      </c>
      <c r="E2681" s="2" t="str">
        <v>Full-time</v>
      </c>
      <c r="F2681" s="2" t="b">
        <v>0</v>
      </c>
      <c r="G2681" s="2" t="str">
        <v>South Africa</v>
      </c>
      <c r="H2681" s="4">
        <v>44954.740057870367</v>
      </c>
      <c r="I2681" s="2" t="b">
        <v>0</v>
      </c>
      <c r="J2681" s="2" t="b">
        <v>0</v>
      </c>
      <c r="K2681" s="2" t="str">
        <v>South Africa</v>
      </c>
      <c r="L2681" s="2" t="str">
        <v>year</v>
      </c>
      <c r="M2681" s="7">
        <v>69300</v>
      </c>
      <c r="N2681" s="7">
        <v>0</v>
      </c>
      <c r="O2681" s="2" t="str">
        <v>Standard Bank Group</v>
      </c>
      <c r="P2681" s="2">
        <v>0</v>
      </c>
    </row>
    <row r="2682" spans="1:16" ht="16" x14ac:dyDescent="0.4">
      <c r="A2682" s="2" t="str">
        <v>Data Scientist</v>
      </c>
      <c r="B2682" s="2" t="str">
        <v>Data Scientist</v>
      </c>
      <c r="C2682" s="2" t="str">
        <v>Cupertino, CA</v>
      </c>
      <c r="D2682" s="2" t="str">
        <v>via Indeed</v>
      </c>
      <c r="E2682" s="2" t="str">
        <v>Full-time</v>
      </c>
      <c r="F2682" s="2" t="b">
        <v>0</v>
      </c>
      <c r="G2682" s="2" t="str">
        <v>California, United States</v>
      </c>
      <c r="H2682" s="4">
        <v>44931.502500000002</v>
      </c>
      <c r="I2682" s="2" t="b">
        <v>0</v>
      </c>
      <c r="J2682" s="2" t="b">
        <v>1</v>
      </c>
      <c r="K2682" s="2" t="str">
        <v>United States</v>
      </c>
      <c r="L2682" s="2" t="str">
        <v>year</v>
      </c>
      <c r="M2682" s="7">
        <v>147000</v>
      </c>
      <c r="N2682" s="7">
        <v>0</v>
      </c>
      <c r="O2682" s="2" t="str">
        <v>Apple</v>
      </c>
      <c r="P2682" s="2" t="str">
        <v>['cassandra', 'spark', 'airflow', 'macos']</v>
      </c>
    </row>
    <row r="2683" spans="1:16" ht="16" x14ac:dyDescent="0.4">
      <c r="A2683" s="2" t="str">
        <v>Data Analyst</v>
      </c>
      <c r="B2683" s="2" t="str">
        <v>Data Analyst, Supply Chain (Remote)</v>
      </c>
      <c r="C2683" s="2" t="str">
        <v>Anywhere</v>
      </c>
      <c r="D2683" s="2" t="str">
        <v>via Indeed</v>
      </c>
      <c r="E2683" s="2" t="str">
        <v>Full-time</v>
      </c>
      <c r="F2683" s="2" t="b">
        <v>1</v>
      </c>
      <c r="G2683" s="2" t="str">
        <v>Georgia</v>
      </c>
      <c r="H2683" s="4">
        <v>44930.148761574077</v>
      </c>
      <c r="I2683" s="2" t="b">
        <v>0</v>
      </c>
      <c r="J2683" s="2" t="b">
        <v>0</v>
      </c>
      <c r="K2683" s="2" t="str">
        <v>United States</v>
      </c>
      <c r="L2683" s="2" t="str">
        <v>year</v>
      </c>
      <c r="M2683" s="7">
        <v>90000</v>
      </c>
      <c r="N2683" s="7">
        <v>0</v>
      </c>
      <c r="O2683" s="2" t="str">
        <v>Home Depot / THD</v>
      </c>
      <c r="P2683" s="2" t="str">
        <v>['sql', 'sql server', 'oracle']</v>
      </c>
    </row>
    <row r="2684" spans="1:16" ht="16" x14ac:dyDescent="0.4">
      <c r="A2684" s="2" t="str">
        <v>Data Analyst</v>
      </c>
      <c r="B2684" s="2" t="str">
        <v>Data Analyst</v>
      </c>
      <c r="C2684" s="2" t="str">
        <v>Anywhere</v>
      </c>
      <c r="D2684" s="2" t="str">
        <v>via Dice</v>
      </c>
      <c r="E2684" s="2" t="str">
        <v>Contractor</v>
      </c>
      <c r="F2684" s="2" t="b">
        <v>1</v>
      </c>
      <c r="G2684" s="2" t="str">
        <v>Illinois, United States</v>
      </c>
      <c r="H2684" s="4">
        <v>44933.50105324074</v>
      </c>
      <c r="I2684" s="2" t="b">
        <v>0</v>
      </c>
      <c r="J2684" s="2" t="b">
        <v>0</v>
      </c>
      <c r="K2684" s="2" t="str">
        <v>United States</v>
      </c>
      <c r="L2684" s="2" t="str">
        <v>year</v>
      </c>
      <c r="M2684" s="7">
        <v>87500</v>
      </c>
      <c r="N2684" s="7">
        <v>0</v>
      </c>
      <c r="O2684" s="2" t="str">
        <v>Beacon Hill Staffing Group</v>
      </c>
      <c r="P2684" s="2">
        <v>0</v>
      </c>
    </row>
    <row r="2685" spans="1:16" ht="16" x14ac:dyDescent="0.4">
      <c r="A2685" s="2" t="str">
        <v>Business Analyst</v>
      </c>
      <c r="B2685" s="2" t="str">
        <v>Business Support Analyst I</v>
      </c>
      <c r="C2685" s="2" t="str">
        <v>Texas</v>
      </c>
      <c r="D2685" s="2" t="str">
        <v>via Adzuna</v>
      </c>
      <c r="E2685" s="2" t="str">
        <v>Full-time</v>
      </c>
      <c r="F2685" s="2" t="b">
        <v>0</v>
      </c>
      <c r="G2685" s="2" t="str">
        <v>Sudan</v>
      </c>
      <c r="H2685" s="4">
        <v>44935.69059027778</v>
      </c>
      <c r="I2685" s="2" t="b">
        <v>0</v>
      </c>
      <c r="J2685" s="2" t="b">
        <v>1</v>
      </c>
      <c r="K2685" s="2" t="str">
        <v>Sudan</v>
      </c>
      <c r="L2685" s="2" t="str">
        <v>year</v>
      </c>
      <c r="M2685" s="7">
        <v>103350</v>
      </c>
      <c r="N2685" s="7">
        <v>0</v>
      </c>
      <c r="O2685" s="2" t="str">
        <v>USAA</v>
      </c>
      <c r="P2685" s="2" t="str">
        <v>['sql', 'phoenix', 'visio', 'excel', 'tableau', 'outlook', 'word', 'powerpoint', 'sharepoint']</v>
      </c>
    </row>
    <row r="2686" spans="1:16" ht="16" x14ac:dyDescent="0.4">
      <c r="A2686" s="2" t="str">
        <v>Senior Data Analyst</v>
      </c>
      <c r="B2686" s="2" t="str">
        <v>Senior Data Analyst</v>
      </c>
      <c r="C2686" s="2" t="str">
        <v>Austin, TX</v>
      </c>
      <c r="D2686" s="2" t="str">
        <v>via Austin, TX - Geebo</v>
      </c>
      <c r="E2686" s="2" t="str">
        <v>Full-time</v>
      </c>
      <c r="F2686" s="2" t="b">
        <v>0</v>
      </c>
      <c r="G2686" s="2" t="str">
        <v>Texas, United States</v>
      </c>
      <c r="H2686" s="4">
        <v>44951.001400462963</v>
      </c>
      <c r="I2686" s="2" t="b">
        <v>0</v>
      </c>
      <c r="J2686" s="2" t="b">
        <v>1</v>
      </c>
      <c r="K2686" s="2" t="str">
        <v>United States</v>
      </c>
      <c r="L2686" s="2" t="str">
        <v>hour</v>
      </c>
      <c r="M2686" s="7">
        <v>0</v>
      </c>
      <c r="N2686" s="7">
        <v>24</v>
      </c>
      <c r="O2686" s="2" t="str">
        <v>CareerBuilder-US</v>
      </c>
      <c r="P2686" s="2" t="str">
        <v>['sql', 'python', 'r', 'redshift', 'looker', 'tableau']</v>
      </c>
    </row>
    <row r="2687" spans="1:16" ht="16" x14ac:dyDescent="0.4">
      <c r="A2687" s="2" t="str">
        <v>Data Scientist</v>
      </c>
      <c r="B2687" s="2" t="str">
        <v>Data Scientist with Amazon sagemaker</v>
      </c>
      <c r="C2687" s="2" t="str">
        <v>Anywhere</v>
      </c>
      <c r="D2687" s="2" t="str">
        <v>via Recruit.net</v>
      </c>
      <c r="E2687" s="2" t="str">
        <v>Full-time</v>
      </c>
      <c r="F2687" s="2" t="b">
        <v>1</v>
      </c>
      <c r="G2687" s="2" t="str">
        <v>Florida, United States</v>
      </c>
      <c r="H2687" s="4">
        <v>44954.005590277768</v>
      </c>
      <c r="I2687" s="2" t="b">
        <v>0</v>
      </c>
      <c r="J2687" s="2" t="b">
        <v>0</v>
      </c>
      <c r="K2687" s="2" t="str">
        <v>United States</v>
      </c>
      <c r="L2687" s="2" t="str">
        <v>hour</v>
      </c>
      <c r="M2687" s="7">
        <v>0</v>
      </c>
      <c r="N2687" s="7">
        <v>80</v>
      </c>
      <c r="O2687" s="2" t="str">
        <v>Apptad Inc</v>
      </c>
      <c r="P2687" s="2" t="str">
        <v>['python', 'snowflake']</v>
      </c>
    </row>
    <row r="2688" spans="1:16" ht="16" x14ac:dyDescent="0.4">
      <c r="A2688" s="2" t="str">
        <v>Data Analyst</v>
      </c>
      <c r="B2688" s="2" t="str">
        <v>Data Analyst</v>
      </c>
      <c r="C2688" s="2" t="str">
        <v>Mahwah, NJ</v>
      </c>
      <c r="D2688" s="2" t="str">
        <v>via ZipRecruiter</v>
      </c>
      <c r="E2688" s="2">
        <v>0</v>
      </c>
      <c r="F2688" s="2" t="b">
        <v>0</v>
      </c>
      <c r="G2688" s="2" t="str">
        <v>New York, United States</v>
      </c>
      <c r="H2688" s="4">
        <v>44947.708553240736</v>
      </c>
      <c r="I2688" s="2" t="b">
        <v>0</v>
      </c>
      <c r="J2688" s="2" t="b">
        <v>0</v>
      </c>
      <c r="K2688" s="2" t="str">
        <v>United States</v>
      </c>
      <c r="L2688" s="2" t="str">
        <v>hour</v>
      </c>
      <c r="M2688" s="7">
        <v>0</v>
      </c>
      <c r="N2688" s="7">
        <v>20.5</v>
      </c>
      <c r="O2688" s="2" t="str">
        <v>Robert Half</v>
      </c>
      <c r="P2688" s="2" t="str">
        <v>['spreadsheet']</v>
      </c>
    </row>
    <row r="2689" spans="1:16" ht="16" x14ac:dyDescent="0.4">
      <c r="A2689" s="2" t="str">
        <v>Senior Data Engineer</v>
      </c>
      <c r="B2689" s="2" t="str">
        <v>Senior Manager, Data Engineering</v>
      </c>
      <c r="C2689" s="2" t="str">
        <v>Johannesburg, South Africa</v>
      </c>
      <c r="D2689" s="2" t="str">
        <v>via Ai-Jobs.net</v>
      </c>
      <c r="E2689" s="2" t="str">
        <v>Full-time</v>
      </c>
      <c r="F2689" s="2" t="b">
        <v>0</v>
      </c>
      <c r="G2689" s="2" t="str">
        <v>South Africa</v>
      </c>
      <c r="H2689" s="4">
        <v>44953.185486111113</v>
      </c>
      <c r="I2689" s="2" t="b">
        <v>0</v>
      </c>
      <c r="J2689" s="2" t="b">
        <v>0</v>
      </c>
      <c r="K2689" s="2" t="str">
        <v>South Africa</v>
      </c>
      <c r="L2689" s="2" t="str">
        <v>year</v>
      </c>
      <c r="M2689" s="7">
        <v>147500</v>
      </c>
      <c r="N2689" s="7">
        <v>0</v>
      </c>
      <c r="O2689" s="2" t="str">
        <v>Standard Bank Group</v>
      </c>
      <c r="P2689" s="2" t="str">
        <v>['sas', 'sas', 'python', 'sql', 'azure', 'aws']</v>
      </c>
    </row>
    <row r="2690" spans="1:16" ht="16" x14ac:dyDescent="0.4">
      <c r="A2690" s="2" t="str">
        <v>Data Analyst</v>
      </c>
      <c r="B2690" s="2" t="str">
        <v>Data Analyst 2 - 51434</v>
      </c>
      <c r="C2690" s="2" t="str">
        <v>Albany, NY</v>
      </c>
      <c r="D2690" s="2" t="str">
        <v>via LinkedIn</v>
      </c>
      <c r="E2690" s="2" t="str">
        <v>Full-time</v>
      </c>
      <c r="F2690" s="2" t="b">
        <v>0</v>
      </c>
      <c r="G2690" s="2" t="str">
        <v>New York, United States</v>
      </c>
      <c r="H2690" s="4">
        <v>44952.83357638889</v>
      </c>
      <c r="I2690" s="2" t="b">
        <v>0</v>
      </c>
      <c r="J2690" s="2" t="b">
        <v>1</v>
      </c>
      <c r="K2690" s="2" t="str">
        <v>United States</v>
      </c>
      <c r="L2690" s="2" t="str">
        <v>year</v>
      </c>
      <c r="M2690" s="7">
        <v>89833.5</v>
      </c>
      <c r="N2690" s="7">
        <v>0</v>
      </c>
      <c r="O2690" s="2" t="str">
        <v>New York State Department of Health</v>
      </c>
      <c r="P2690" s="2" t="str">
        <v>['sas', 'sas', 'python', 'r', 'sql', 'drupal', 'sharepoint', 'tableau', 'visio', 'excel', 'microsoft teams']</v>
      </c>
    </row>
    <row r="2691" spans="1:16" ht="16" x14ac:dyDescent="0.4">
      <c r="A2691" s="2" t="str">
        <v>Data Scientist</v>
      </c>
      <c r="B2691" s="2" t="str">
        <v>Data Scientist</v>
      </c>
      <c r="C2691" s="2" t="str">
        <v>Houston, TX</v>
      </c>
      <c r="D2691" s="2" t="str">
        <v>via Dice</v>
      </c>
      <c r="E2691" s="2" t="str">
        <v>Full-time</v>
      </c>
      <c r="F2691" s="2" t="b">
        <v>0</v>
      </c>
      <c r="G2691" s="2" t="str">
        <v>Sudan</v>
      </c>
      <c r="H2691" s="4">
        <v>44940.057129629633</v>
      </c>
      <c r="I2691" s="2" t="b">
        <v>0</v>
      </c>
      <c r="J2691" s="2" t="b">
        <v>0</v>
      </c>
      <c r="K2691" s="2" t="str">
        <v>Sudan</v>
      </c>
      <c r="L2691" s="2" t="str">
        <v>year</v>
      </c>
      <c r="M2691" s="7">
        <v>95000</v>
      </c>
      <c r="N2691" s="7">
        <v>0</v>
      </c>
      <c r="O2691" s="2" t="str">
        <v>Robert Half</v>
      </c>
      <c r="P2691" s="2" t="str">
        <v>['go', 'visio', 'excel', 'word', 'powerpoint', 'sharepoint', 'outlook']</v>
      </c>
    </row>
    <row r="2692" spans="1:16" ht="16" x14ac:dyDescent="0.4">
      <c r="A2692" s="2" t="str">
        <v>Data Scientist</v>
      </c>
      <c r="B2692" s="2" t="str">
        <v>Data Management Specialist</v>
      </c>
      <c r="C2692" s="2" t="str">
        <v>Kalamazoo, MI</v>
      </c>
      <c r="D2692" s="2" t="str">
        <v>via Ai-Jobs.net</v>
      </c>
      <c r="E2692" s="2" t="str">
        <v>Full-time</v>
      </c>
      <c r="F2692" s="2" t="b">
        <v>0</v>
      </c>
      <c r="G2692" s="2" t="str">
        <v>Illinois, United States</v>
      </c>
      <c r="H2692" s="4">
        <v>44937.252326388887</v>
      </c>
      <c r="I2692" s="2" t="b">
        <v>0</v>
      </c>
      <c r="J2692" s="2" t="b">
        <v>1</v>
      </c>
      <c r="K2692" s="2" t="str">
        <v>United States</v>
      </c>
      <c r="L2692" s="2" t="str">
        <v>year</v>
      </c>
      <c r="M2692" s="7">
        <v>63000</v>
      </c>
      <c r="N2692" s="7">
        <v>0</v>
      </c>
      <c r="O2692" s="2" t="str">
        <v>Eurofins</v>
      </c>
      <c r="P2692" s="2" t="str">
        <v>['sas', 'sas', 'sql', 'gcp']</v>
      </c>
    </row>
    <row r="2693" spans="1:16" ht="16" x14ac:dyDescent="0.4">
      <c r="A2693" s="2" t="str">
        <v>Data Analyst</v>
      </c>
      <c r="B2693" s="2" t="str">
        <v>Data Analyst - Direct Hire!</v>
      </c>
      <c r="C2693" s="2" t="str">
        <v>Santa Monica, CA</v>
      </c>
      <c r="D2693" s="2" t="str">
        <v>via LinkedIn</v>
      </c>
      <c r="E2693" s="2" t="str">
        <v>Full-time</v>
      </c>
      <c r="F2693" s="2" t="b">
        <v>0</v>
      </c>
      <c r="G2693" s="2" t="str">
        <v>California, United States</v>
      </c>
      <c r="H2693" s="4">
        <v>44950.04246527778</v>
      </c>
      <c r="I2693" s="2" t="b">
        <v>1</v>
      </c>
      <c r="J2693" s="2" t="b">
        <v>0</v>
      </c>
      <c r="K2693" s="2" t="str">
        <v>United States</v>
      </c>
      <c r="L2693" s="2" t="str">
        <v>year</v>
      </c>
      <c r="M2693" s="7">
        <v>67500</v>
      </c>
      <c r="N2693" s="7">
        <v>0</v>
      </c>
      <c r="O2693" s="2" t="str">
        <v>Robert Half</v>
      </c>
      <c r="P2693" s="2" t="str">
        <v>['sql', 'go', 'tableau']</v>
      </c>
    </row>
    <row r="2694" spans="1:16" ht="16" x14ac:dyDescent="0.4">
      <c r="A2694" s="2" t="str">
        <v>Data Scientist</v>
      </c>
      <c r="B2694" s="2" t="str">
        <v>Data Scientist (Experimentation)</v>
      </c>
      <c r="C2694" s="2" t="str">
        <v>Anywhere</v>
      </c>
      <c r="D2694" s="2" t="str">
        <v>via Indeed</v>
      </c>
      <c r="E2694" s="2" t="str">
        <v>Contractor</v>
      </c>
      <c r="F2694" s="2" t="b">
        <v>1</v>
      </c>
      <c r="G2694" s="2" t="str">
        <v>California, United States</v>
      </c>
      <c r="H2694" s="4">
        <v>44939.96230324074</v>
      </c>
      <c r="I2694" s="2" t="b">
        <v>0</v>
      </c>
      <c r="J2694" s="2" t="b">
        <v>0</v>
      </c>
      <c r="K2694" s="2" t="str">
        <v>United States</v>
      </c>
      <c r="L2694" s="2" t="str">
        <v>hour</v>
      </c>
      <c r="M2694" s="7">
        <v>0</v>
      </c>
      <c r="N2694" s="7">
        <v>62.5</v>
      </c>
      <c r="O2694" s="2" t="str">
        <v>FocusKPI Inc.</v>
      </c>
      <c r="P2694" s="2" t="str">
        <v>['sql', 'r', 'python', 'databricks', 'tableau']</v>
      </c>
    </row>
    <row r="2695" spans="1:16" ht="16" x14ac:dyDescent="0.4">
      <c r="A2695" s="2" t="str">
        <v>Data Analyst</v>
      </c>
      <c r="B2695" s="2" t="str">
        <v>Data Analyst</v>
      </c>
      <c r="C2695" s="2" t="str">
        <v>New York, NY</v>
      </c>
      <c r="D2695" s="2" t="str">
        <v>via Indeed</v>
      </c>
      <c r="E2695" s="2" t="str">
        <v>Contractor</v>
      </c>
      <c r="F2695" s="2" t="b">
        <v>0</v>
      </c>
      <c r="G2695" s="2" t="str">
        <v>New York, United States</v>
      </c>
      <c r="H2695" s="4">
        <v>44937.499895833331</v>
      </c>
      <c r="I2695" s="2" t="b">
        <v>1</v>
      </c>
      <c r="J2695" s="2" t="b">
        <v>0</v>
      </c>
      <c r="K2695" s="2" t="str">
        <v>United States</v>
      </c>
      <c r="L2695" s="2" t="str">
        <v>hour</v>
      </c>
      <c r="M2695" s="7">
        <v>0</v>
      </c>
      <c r="N2695" s="7">
        <v>29</v>
      </c>
      <c r="O2695" s="2" t="str">
        <v>ITTrail Blazers</v>
      </c>
      <c r="P2695" s="2" t="str">
        <v>['python', 'vba', 'sql']</v>
      </c>
    </row>
    <row r="2696" spans="1:16" ht="16" x14ac:dyDescent="0.4">
      <c r="A2696" s="2" t="str">
        <v>Machine Learning Engineer</v>
      </c>
      <c r="B2696" s="2" t="str">
        <v>Senior Product Manager AI/ML</v>
      </c>
      <c r="C2696" s="2" t="str">
        <v>Bengaluru, Karnataka, India</v>
      </c>
      <c r="D2696" s="2" t="str">
        <v>via Ai-Jobs.net</v>
      </c>
      <c r="E2696" s="2" t="str">
        <v>Full-time</v>
      </c>
      <c r="F2696" s="2" t="b">
        <v>0</v>
      </c>
      <c r="G2696" s="2" t="str">
        <v>India</v>
      </c>
      <c r="H2696" s="4">
        <v>44951.908206018517</v>
      </c>
      <c r="I2696" s="2" t="b">
        <v>0</v>
      </c>
      <c r="J2696" s="2" t="b">
        <v>0</v>
      </c>
      <c r="K2696" s="2" t="str">
        <v>India</v>
      </c>
      <c r="L2696" s="2" t="str">
        <v>year</v>
      </c>
      <c r="M2696" s="7">
        <v>79200</v>
      </c>
      <c r="N2696" s="7">
        <v>0</v>
      </c>
      <c r="O2696" s="2" t="str">
        <v>InMobi</v>
      </c>
      <c r="P2696" s="2" t="str">
        <v>['azure']</v>
      </c>
    </row>
    <row r="2697" spans="1:16" ht="16" x14ac:dyDescent="0.4">
      <c r="A2697" s="2" t="str">
        <v>Data Analyst</v>
      </c>
      <c r="B2697" s="2" t="str">
        <v>Product data Analyst</v>
      </c>
      <c r="C2697" s="2" t="str">
        <v>Tallinn, Estonia</v>
      </c>
      <c r="D2697" s="2" t="str">
        <v>via Ai-Jobs.net</v>
      </c>
      <c r="E2697" s="2" t="str">
        <v>Full-time</v>
      </c>
      <c r="F2697" s="2" t="b">
        <v>0</v>
      </c>
      <c r="G2697" s="2" t="str">
        <v>Estonia</v>
      </c>
      <c r="H2697" s="4">
        <v>44951.632881944453</v>
      </c>
      <c r="I2697" s="2" t="b">
        <v>0</v>
      </c>
      <c r="J2697" s="2" t="b">
        <v>0</v>
      </c>
      <c r="K2697" s="2" t="str">
        <v>Estonia</v>
      </c>
      <c r="L2697" s="2" t="str">
        <v>year</v>
      </c>
      <c r="M2697" s="7">
        <v>89100</v>
      </c>
      <c r="N2697" s="7">
        <v>0</v>
      </c>
      <c r="O2697" s="2" t="str">
        <v>Jobbatical</v>
      </c>
      <c r="P2697" s="2" t="str">
        <v>['sql', 'python', 'node', 'looker']</v>
      </c>
    </row>
    <row r="2698" spans="1:16" ht="16" x14ac:dyDescent="0.4">
      <c r="A2698" s="2" t="str">
        <v>Data Analyst</v>
      </c>
      <c r="B2698" s="2" t="str">
        <v>Business Data Analyst</v>
      </c>
      <c r="C2698" s="2" t="str">
        <v>Fort Lauderdale, FL</v>
      </c>
      <c r="D2698" s="2" t="str">
        <v>via Indeed</v>
      </c>
      <c r="E2698" s="2" t="str">
        <v>Full-time</v>
      </c>
      <c r="F2698" s="2" t="b">
        <v>0</v>
      </c>
      <c r="G2698" s="2" t="str">
        <v>Florida, United States</v>
      </c>
      <c r="H2698" s="4">
        <v>44950.710277777784</v>
      </c>
      <c r="I2698" s="2" t="b">
        <v>0</v>
      </c>
      <c r="J2698" s="2" t="b">
        <v>0</v>
      </c>
      <c r="K2698" s="2" t="str">
        <v>United States</v>
      </c>
      <c r="L2698" s="2" t="str">
        <v>hour</v>
      </c>
      <c r="M2698" s="7">
        <v>0</v>
      </c>
      <c r="N2698" s="7">
        <v>24</v>
      </c>
      <c r="O2698" s="2" t="str">
        <v>Bennett Insurance Agency</v>
      </c>
      <c r="P2698" s="2" t="str">
        <v>['power bi']</v>
      </c>
    </row>
    <row r="2699" spans="1:16" ht="16" x14ac:dyDescent="0.4">
      <c r="A2699" s="2" t="str">
        <v>Senior Data Scientist</v>
      </c>
      <c r="B2699" s="2" t="str">
        <v>Senior Data Scientist</v>
      </c>
      <c r="C2699" s="2" t="str">
        <v>Columbus, IN</v>
      </c>
      <c r="D2699" s="2" t="str">
        <v>via Ladders</v>
      </c>
      <c r="E2699" s="2" t="str">
        <v>Full-time</v>
      </c>
      <c r="F2699" s="2" t="b">
        <v>0</v>
      </c>
      <c r="G2699" s="2" t="str">
        <v>Illinois, United States</v>
      </c>
      <c r="H2699" s="4">
        <v>44942.169930555552</v>
      </c>
      <c r="I2699" s="2" t="b">
        <v>0</v>
      </c>
      <c r="J2699" s="2" t="b">
        <v>1</v>
      </c>
      <c r="K2699" s="2" t="str">
        <v>United States</v>
      </c>
      <c r="L2699" s="2" t="str">
        <v>year</v>
      </c>
      <c r="M2699" s="7">
        <v>90000</v>
      </c>
      <c r="N2699" s="7">
        <v>0</v>
      </c>
      <c r="O2699" s="2" t="str">
        <v>Cummins</v>
      </c>
      <c r="P2699" s="2" t="str">
        <v>['sql', 'azure']</v>
      </c>
    </row>
    <row r="2700" spans="1:16" ht="16" x14ac:dyDescent="0.4">
      <c r="A2700" s="2" t="str">
        <v>Data Analyst</v>
      </c>
      <c r="B2700" s="2" t="str">
        <v>Data Analyst</v>
      </c>
      <c r="C2700" s="2">
        <v>0</v>
      </c>
      <c r="D2700" s="2" t="str">
        <v>via LinkedIn</v>
      </c>
      <c r="E2700" s="2" t="str">
        <v>Full-time</v>
      </c>
      <c r="F2700" s="2" t="b">
        <v>0</v>
      </c>
      <c r="G2700" s="2" t="str">
        <v>New York, United States</v>
      </c>
      <c r="H2700" s="4">
        <v>44936.875300925924</v>
      </c>
      <c r="I2700" s="2" t="b">
        <v>1</v>
      </c>
      <c r="J2700" s="2" t="b">
        <v>0</v>
      </c>
      <c r="K2700" s="2" t="str">
        <v>United States</v>
      </c>
      <c r="L2700" s="2" t="str">
        <v>hour</v>
      </c>
      <c r="M2700" s="7">
        <v>0</v>
      </c>
      <c r="N2700" s="7">
        <v>27.5</v>
      </c>
      <c r="O2700" s="2" t="str">
        <v>Motion Recruitment</v>
      </c>
      <c r="P2700" s="2">
        <v>0</v>
      </c>
    </row>
    <row r="2701" spans="1:16" ht="16" x14ac:dyDescent="0.4">
      <c r="A2701" s="2" t="str">
        <v>Software Engineer</v>
      </c>
      <c r="B2701" s="2" t="str">
        <v>Senior/Principal Software Engineer - Data Analytics</v>
      </c>
      <c r="C2701" s="2" t="str">
        <v>Pune, Maharashtra, India</v>
      </c>
      <c r="D2701" s="2" t="str">
        <v>via Ai-Jobs.net</v>
      </c>
      <c r="E2701" s="2" t="str">
        <v>Full-time</v>
      </c>
      <c r="F2701" s="2" t="b">
        <v>0</v>
      </c>
      <c r="G2701" s="2" t="str">
        <v>India</v>
      </c>
      <c r="H2701" s="4">
        <v>44928.809733796297</v>
      </c>
      <c r="I2701" s="2" t="b">
        <v>0</v>
      </c>
      <c r="J2701" s="2" t="b">
        <v>0</v>
      </c>
      <c r="K2701" s="2" t="str">
        <v>India</v>
      </c>
      <c r="L2701" s="2" t="str">
        <v>year</v>
      </c>
      <c r="M2701" s="7">
        <v>79200</v>
      </c>
      <c r="N2701" s="7">
        <v>0</v>
      </c>
      <c r="O2701" s="2" t="str">
        <v>PubMatic</v>
      </c>
      <c r="P2701" s="2" t="str">
        <v>['java', 'snowflake', 'spark', 'hadoop', 'kafka', 'spring', 'jenkins', 'github', 'confluence', 'jira']</v>
      </c>
    </row>
    <row r="2702" spans="1:16" ht="16" x14ac:dyDescent="0.4">
      <c r="A2702" s="2" t="str">
        <v>Data Scientist</v>
      </c>
      <c r="B2702" s="2" t="str">
        <v>Data Scientist, NB-1560-V</v>
      </c>
      <c r="C2702" s="2" t="str">
        <v>Washington, DC</v>
      </c>
      <c r="D2702" s="2" t="str">
        <v>via Recruit.net</v>
      </c>
      <c r="E2702" s="2" t="str">
        <v>Full-time</v>
      </c>
      <c r="F2702" s="2" t="b">
        <v>0</v>
      </c>
      <c r="G2702" s="2" t="str">
        <v>Georgia</v>
      </c>
      <c r="H2702" s="4">
        <v>44940.989571759259</v>
      </c>
      <c r="I2702" s="2" t="b">
        <v>0</v>
      </c>
      <c r="J2702" s="2" t="b">
        <v>1</v>
      </c>
      <c r="K2702" s="2" t="str">
        <v>United States</v>
      </c>
      <c r="L2702" s="2" t="str">
        <v>year</v>
      </c>
      <c r="M2702" s="7">
        <v>93045</v>
      </c>
      <c r="N2702" s="7">
        <v>0</v>
      </c>
      <c r="O2702" s="2" t="str">
        <v>treasury.gov</v>
      </c>
      <c r="P2702" s="2" t="str">
        <v>['go', 'sas', 'sas', 'python', 'matlab', 'r']</v>
      </c>
    </row>
    <row r="2703" spans="1:16" ht="16" x14ac:dyDescent="0.4">
      <c r="A2703" s="2" t="str">
        <v>Data Scientist</v>
      </c>
      <c r="B2703" s="2" t="str">
        <v>Sentinel (GBSD) Software Engineer/Data Scientist</v>
      </c>
      <c r="C2703" s="2" t="str">
        <v>Roy, UT</v>
      </c>
      <c r="D2703" s="2" t="str">
        <v>via My ArkLaMiss Jobs</v>
      </c>
      <c r="E2703" s="2" t="str">
        <v>Full-time</v>
      </c>
      <c r="F2703" s="2" t="b">
        <v>0</v>
      </c>
      <c r="G2703" s="2" t="str">
        <v>California, United States</v>
      </c>
      <c r="H2703" s="4">
        <v>44932.127685185187</v>
      </c>
      <c r="I2703" s="2" t="b">
        <v>0</v>
      </c>
      <c r="J2703" s="2" t="b">
        <v>1</v>
      </c>
      <c r="K2703" s="2" t="str">
        <v>United States</v>
      </c>
      <c r="L2703" s="2" t="str">
        <v>year</v>
      </c>
      <c r="M2703" s="7">
        <v>71100</v>
      </c>
      <c r="N2703" s="7">
        <v>0</v>
      </c>
      <c r="O2703" s="2" t="str">
        <v>Northrop Grumman</v>
      </c>
      <c r="P2703" s="2" t="str">
        <v>['java', 'sql', 'python', 'r', 'sql server', 'postgresql', 'aws', 'tableau', 'jenkins', 'jira']</v>
      </c>
    </row>
    <row r="2704" spans="1:16" ht="16" x14ac:dyDescent="0.4">
      <c r="A2704" s="2" t="str">
        <v>Data Analyst</v>
      </c>
      <c r="B2704" s="2" t="str">
        <v>Data Analyst</v>
      </c>
      <c r="C2704" s="2" t="str">
        <v>Leesburg, VA</v>
      </c>
      <c r="D2704" s="2" t="str">
        <v>via Indeed</v>
      </c>
      <c r="E2704" s="2" t="str">
        <v>Full-time</v>
      </c>
      <c r="F2704" s="2" t="b">
        <v>0</v>
      </c>
      <c r="G2704" s="2" t="str">
        <v>New York, United States</v>
      </c>
      <c r="H2704" s="4">
        <v>44948.916689814818</v>
      </c>
      <c r="I2704" s="2" t="b">
        <v>0</v>
      </c>
      <c r="J2704" s="2" t="b">
        <v>1</v>
      </c>
      <c r="K2704" s="2" t="str">
        <v>United States</v>
      </c>
      <c r="L2704" s="2" t="str">
        <v>year</v>
      </c>
      <c r="M2704" s="7">
        <v>65000</v>
      </c>
      <c r="N2704" s="7">
        <v>0</v>
      </c>
      <c r="O2704" s="2" t="str">
        <v>Waterborne Environmental</v>
      </c>
      <c r="P2704" s="2" t="str">
        <v>['sql', 'python', 'javascript', 'r', 'sas', 'sas', 'c#', 'sql server', 'ms access', 'excel', 'spss']</v>
      </c>
    </row>
    <row r="2705" spans="1:16" ht="16" x14ac:dyDescent="0.4">
      <c r="A2705" s="2" t="str">
        <v>Data Analyst</v>
      </c>
      <c r="B2705" s="2" t="str">
        <v>Data Analyst</v>
      </c>
      <c r="C2705" s="2" t="str">
        <v>Milwaukee, WI</v>
      </c>
      <c r="D2705" s="2" t="str">
        <v>via Indeed</v>
      </c>
      <c r="E2705" s="2" t="str">
        <v>Full-time</v>
      </c>
      <c r="F2705" s="2" t="b">
        <v>0</v>
      </c>
      <c r="G2705" s="2" t="str">
        <v>Illinois, United States</v>
      </c>
      <c r="H2705" s="4">
        <v>44930.876608796287</v>
      </c>
      <c r="I2705" s="2" t="b">
        <v>0</v>
      </c>
      <c r="J2705" s="2" t="b">
        <v>1</v>
      </c>
      <c r="K2705" s="2" t="str">
        <v>United States</v>
      </c>
      <c r="L2705" s="2" t="str">
        <v>year</v>
      </c>
      <c r="M2705" s="7">
        <v>100000</v>
      </c>
      <c r="N2705" s="7">
        <v>0</v>
      </c>
      <c r="O2705" s="2" t="str">
        <v>Advanced Hires</v>
      </c>
      <c r="P2705" s="2" t="str">
        <v>['r', 'python', 'sql', 'power bi', 'dax']</v>
      </c>
    </row>
    <row r="2706" spans="1:16" ht="16" x14ac:dyDescent="0.4">
      <c r="A2706" s="2" t="str">
        <v>Data Analyst</v>
      </c>
      <c r="B2706" s="2" t="str">
        <v>Lead (Power BI) Data Analyst</v>
      </c>
      <c r="C2706" s="2" t="str">
        <v>Schertz, TX</v>
      </c>
      <c r="D2706" s="2" t="str">
        <v>via Dice</v>
      </c>
      <c r="E2706" s="2" t="str">
        <v>Full-time</v>
      </c>
      <c r="F2706" s="2" t="b">
        <v>0</v>
      </c>
      <c r="G2706" s="2" t="str">
        <v>Texas, United States</v>
      </c>
      <c r="H2706" s="4">
        <v>44950.001331018517</v>
      </c>
      <c r="I2706" s="2" t="b">
        <v>0</v>
      </c>
      <c r="J2706" s="2" t="b">
        <v>1</v>
      </c>
      <c r="K2706" s="2" t="str">
        <v>United States</v>
      </c>
      <c r="L2706" s="2" t="str">
        <v>year</v>
      </c>
      <c r="M2706" s="7">
        <v>114500</v>
      </c>
      <c r="N2706" s="7">
        <v>0</v>
      </c>
      <c r="O2706" s="2" t="str">
        <v>Kforce Technology Staffing</v>
      </c>
      <c r="P2706" s="2" t="str">
        <v>['sql', 'r', 'python', 'redshift', 'snowflake', 'aws', 'power bi', 'excel']</v>
      </c>
    </row>
    <row r="2707" spans="1:16" ht="16" x14ac:dyDescent="0.4">
      <c r="A2707" s="2" t="str">
        <v>Senior Data Analyst</v>
      </c>
      <c r="B2707" s="2" t="str">
        <v>Senior Marketing Data Analyst</v>
      </c>
      <c r="C2707" s="2" t="str">
        <v>Anywhere</v>
      </c>
      <c r="D2707" s="2" t="str">
        <v>via Dice</v>
      </c>
      <c r="E2707" s="2" t="str">
        <v>Contractor</v>
      </c>
      <c r="F2707" s="2" t="b">
        <v>1</v>
      </c>
      <c r="G2707" s="2" t="str">
        <v>California, United States</v>
      </c>
      <c r="H2707" s="4">
        <v>44931.875601851847</v>
      </c>
      <c r="I2707" s="2" t="b">
        <v>1</v>
      </c>
      <c r="J2707" s="2" t="b">
        <v>0</v>
      </c>
      <c r="K2707" s="2" t="str">
        <v>United States</v>
      </c>
      <c r="L2707" s="2" t="str">
        <v>hour</v>
      </c>
      <c r="M2707" s="7">
        <v>0</v>
      </c>
      <c r="N2707" s="7">
        <v>72.5</v>
      </c>
      <c r="O2707" s="2" t="str">
        <v>Kforce Technology Staffing</v>
      </c>
      <c r="P2707" s="2" t="str">
        <v>['sql']</v>
      </c>
    </row>
    <row r="2708" spans="1:16" ht="16" x14ac:dyDescent="0.4">
      <c r="A2708" s="2" t="str">
        <v>Data Analyst</v>
      </c>
      <c r="B2708" s="2" t="str">
        <v>Business Data Analyst</v>
      </c>
      <c r="C2708" s="2" t="str">
        <v>Chicago, IL</v>
      </c>
      <c r="D2708" s="2" t="str">
        <v>via LinkedIn</v>
      </c>
      <c r="E2708" s="2" t="str">
        <v>Contractor</v>
      </c>
      <c r="F2708" s="2" t="b">
        <v>0</v>
      </c>
      <c r="G2708" s="2" t="str">
        <v>Illinois, United States</v>
      </c>
      <c r="H2708" s="4">
        <v>44930.751493055563</v>
      </c>
      <c r="I2708" s="2" t="b">
        <v>1</v>
      </c>
      <c r="J2708" s="2" t="b">
        <v>0</v>
      </c>
      <c r="K2708" s="2" t="str">
        <v>United States</v>
      </c>
      <c r="L2708" s="2" t="str">
        <v>hour</v>
      </c>
      <c r="M2708" s="7">
        <v>0</v>
      </c>
      <c r="N2708" s="7">
        <v>50</v>
      </c>
      <c r="O2708" s="2" t="str">
        <v>Swoon</v>
      </c>
      <c r="P2708" s="2" t="str">
        <v>['sql', 'python', 'excel', 'power bi']</v>
      </c>
    </row>
    <row r="2709" spans="1:16" ht="16" x14ac:dyDescent="0.4">
      <c r="A2709" s="2" t="str">
        <v>Data Scientist</v>
      </c>
      <c r="B2709" s="2" t="str">
        <v>Principal Data Scientist - Marketing Science</v>
      </c>
      <c r="C2709" s="2" t="str">
        <v>Burbank, CA</v>
      </c>
      <c r="D2709" s="2" t="str">
        <v>via Indeed</v>
      </c>
      <c r="E2709" s="2" t="str">
        <v>Full-time</v>
      </c>
      <c r="F2709" s="2" t="b">
        <v>0</v>
      </c>
      <c r="G2709" s="2" t="str">
        <v>California, United States</v>
      </c>
      <c r="H2709" s="4">
        <v>44943.711481481478</v>
      </c>
      <c r="I2709" s="2" t="b">
        <v>0</v>
      </c>
      <c r="J2709" s="2" t="b">
        <v>1</v>
      </c>
      <c r="K2709" s="2" t="str">
        <v>United States</v>
      </c>
      <c r="L2709" s="2" t="str">
        <v>year</v>
      </c>
      <c r="M2709" s="7">
        <v>207500</v>
      </c>
      <c r="N2709" s="7">
        <v>0</v>
      </c>
      <c r="O2709" s="2" t="str">
        <v>WarnerMedia</v>
      </c>
      <c r="P2709" s="2" t="str">
        <v>['r', 'python', 'sql']</v>
      </c>
    </row>
    <row r="2710" spans="1:16" ht="16" x14ac:dyDescent="0.4">
      <c r="A2710" s="2" t="str">
        <v>Senior Data Analyst</v>
      </c>
      <c r="B2710" s="2" t="str">
        <v>Senior Data Analyst</v>
      </c>
      <c r="C2710" s="2" t="str">
        <v>Los Angeles, CA</v>
      </c>
      <c r="D2710" s="2" t="str">
        <v>via LinkedIn</v>
      </c>
      <c r="E2710" s="2" t="str">
        <v>Full-time</v>
      </c>
      <c r="F2710" s="2" t="b">
        <v>0</v>
      </c>
      <c r="G2710" s="2" t="str">
        <v>California, United States</v>
      </c>
      <c r="H2710" s="4">
        <v>44930.959282407413</v>
      </c>
      <c r="I2710" s="2" t="b">
        <v>1</v>
      </c>
      <c r="J2710" s="2" t="b">
        <v>1</v>
      </c>
      <c r="K2710" s="2" t="str">
        <v>United States</v>
      </c>
      <c r="L2710" s="2" t="str">
        <v>year</v>
      </c>
      <c r="M2710" s="7">
        <v>135000</v>
      </c>
      <c r="N2710" s="7">
        <v>0</v>
      </c>
      <c r="O2710" s="2" t="str">
        <v>HyreCar</v>
      </c>
      <c r="P2710" s="2" t="str">
        <v>['sql', 'python', 'r', 'databricks', 'spark', 'jupyter', 'tableau']</v>
      </c>
    </row>
    <row r="2711" spans="1:16" ht="16" x14ac:dyDescent="0.4">
      <c r="A2711" s="2" t="str">
        <v>Data Analyst</v>
      </c>
      <c r="B2711" s="2" t="str">
        <v>Trackman Operator &amp; Data Analyst Manager</v>
      </c>
      <c r="C2711" s="2" t="str">
        <v>Boston, MA</v>
      </c>
      <c r="D2711" s="2" t="str">
        <v>via LinkedIn</v>
      </c>
      <c r="E2711" s="2" t="str">
        <v>Part-time</v>
      </c>
      <c r="F2711" s="2" t="b">
        <v>0</v>
      </c>
      <c r="G2711" s="2" t="str">
        <v>New York, United States</v>
      </c>
      <c r="H2711" s="4">
        <v>44951.833726851852</v>
      </c>
      <c r="I2711" s="2" t="b">
        <v>1</v>
      </c>
      <c r="J2711" s="2" t="b">
        <v>0</v>
      </c>
      <c r="K2711" s="2" t="str">
        <v>United States</v>
      </c>
      <c r="L2711" s="2" t="str">
        <v>hour</v>
      </c>
      <c r="M2711" s="7">
        <v>0</v>
      </c>
      <c r="N2711" s="7">
        <v>22.5</v>
      </c>
      <c r="O2711" s="2" t="str">
        <v>Harvard University</v>
      </c>
      <c r="P2711" s="2">
        <v>0</v>
      </c>
    </row>
    <row r="2712" spans="1:16" ht="16" x14ac:dyDescent="0.4">
      <c r="A2712" s="2" t="str">
        <v>Data Scientist</v>
      </c>
      <c r="B2712" s="2" t="str">
        <v>Data Scientist</v>
      </c>
      <c r="C2712" s="2" t="str">
        <v>Warren, NJ</v>
      </c>
      <c r="D2712" s="2" t="str">
        <v>via LinkedIn</v>
      </c>
      <c r="E2712" s="2" t="str">
        <v>Full-time</v>
      </c>
      <c r="F2712" s="2" t="b">
        <v>0</v>
      </c>
      <c r="G2712" s="2" t="str">
        <v>New York, United States</v>
      </c>
      <c r="H2712" s="4">
        <v>44950.002349537041</v>
      </c>
      <c r="I2712" s="2" t="b">
        <v>0</v>
      </c>
      <c r="J2712" s="2" t="b">
        <v>1</v>
      </c>
      <c r="K2712" s="2" t="str">
        <v>United States</v>
      </c>
      <c r="L2712" s="2" t="str">
        <v>year</v>
      </c>
      <c r="M2712" s="7">
        <v>125000</v>
      </c>
      <c r="N2712" s="7">
        <v>0</v>
      </c>
      <c r="O2712" s="2" t="str">
        <v>LTI - Larsen &amp; Toubro Infotech</v>
      </c>
      <c r="P2712" s="2" t="str">
        <v>['shell', 'spark', 'hadoop']</v>
      </c>
    </row>
    <row r="2713" spans="1:16" ht="16" x14ac:dyDescent="0.4">
      <c r="A2713" s="2" t="str">
        <v>Data Analyst</v>
      </c>
      <c r="B2713" s="2" t="str">
        <v>Data Analyst</v>
      </c>
      <c r="C2713" s="2" t="str">
        <v>Folsom, CA</v>
      </c>
      <c r="D2713" s="2" t="str">
        <v>via Ladders</v>
      </c>
      <c r="E2713" s="2" t="str">
        <v>Full-time</v>
      </c>
      <c r="F2713" s="2" t="b">
        <v>0</v>
      </c>
      <c r="G2713" s="2" t="str">
        <v>California, United States</v>
      </c>
      <c r="H2713" s="4">
        <v>44937.459849537037</v>
      </c>
      <c r="I2713" s="2" t="b">
        <v>0</v>
      </c>
      <c r="J2713" s="2" t="b">
        <v>0</v>
      </c>
      <c r="K2713" s="2" t="str">
        <v>United States</v>
      </c>
      <c r="L2713" s="2" t="str">
        <v>year</v>
      </c>
      <c r="M2713" s="7">
        <v>90000</v>
      </c>
      <c r="N2713" s="7">
        <v>0</v>
      </c>
      <c r="O2713" s="2" t="str">
        <v>Teradyne</v>
      </c>
      <c r="P2713" s="2" t="str">
        <v>['sql', 'oracle', 'excel', 'flow']</v>
      </c>
    </row>
    <row r="2714" spans="1:16" ht="16" x14ac:dyDescent="0.4">
      <c r="A2714" s="2" t="str">
        <v>Data Analyst</v>
      </c>
      <c r="B2714" s="2" t="str">
        <v>Lead Research &amp; Data Analyst - Enterprise Client Experience</v>
      </c>
      <c r="C2714" s="2" t="str">
        <v>Milwaukee, WI</v>
      </c>
      <c r="D2714" s="2" t="str">
        <v>via Milwaukee, WI - Geebo</v>
      </c>
      <c r="E2714" s="2" t="str">
        <v>Full-time</v>
      </c>
      <c r="F2714" s="2" t="b">
        <v>0</v>
      </c>
      <c r="G2714" s="2" t="str">
        <v>Illinois, United States</v>
      </c>
      <c r="H2714" s="4">
        <v>44929.979502314818</v>
      </c>
      <c r="I2714" s="2" t="b">
        <v>0</v>
      </c>
      <c r="J2714" s="2" t="b">
        <v>0</v>
      </c>
      <c r="K2714" s="2" t="str">
        <v>United States</v>
      </c>
      <c r="L2714" s="2" t="str">
        <v>hour</v>
      </c>
      <c r="M2714" s="7">
        <v>0</v>
      </c>
      <c r="N2714" s="7">
        <v>24</v>
      </c>
      <c r="O2714" s="2" t="str">
        <v>Northwestern Mutual</v>
      </c>
      <c r="P2714" s="2" t="str">
        <v>['sql', 'r', 'excel', 'spss', 'powerpoint']</v>
      </c>
    </row>
    <row r="2715" spans="1:16" ht="16" x14ac:dyDescent="0.4">
      <c r="A2715" s="2" t="str">
        <v>Data Analyst</v>
      </c>
      <c r="B2715" s="2" t="str">
        <v>Health Information Data Analyst - Behavioral Health Treatment Center</v>
      </c>
      <c r="C2715" s="2" t="str">
        <v>Pompano Beach, FL</v>
      </c>
      <c r="D2715" s="2" t="str">
        <v>via Indeed</v>
      </c>
      <c r="E2715" s="2" t="str">
        <v>Full-time</v>
      </c>
      <c r="F2715" s="2" t="b">
        <v>0</v>
      </c>
      <c r="G2715" s="2" t="str">
        <v>Florida, United States</v>
      </c>
      <c r="H2715" s="4">
        <v>44931.710196759261</v>
      </c>
      <c r="I2715" s="2" t="b">
        <v>0</v>
      </c>
      <c r="J2715" s="2" t="b">
        <v>1</v>
      </c>
      <c r="K2715" s="2" t="str">
        <v>United States</v>
      </c>
      <c r="L2715" s="2" t="str">
        <v>year</v>
      </c>
      <c r="M2715" s="7">
        <v>67500</v>
      </c>
      <c r="N2715" s="7">
        <v>0</v>
      </c>
      <c r="O2715" s="2" t="str">
        <v>Banyan Treatment Center</v>
      </c>
      <c r="P2715" s="2" t="str">
        <v>['sql', 'sql server', 'power bi', 'outlook', 'word', 'excel', 'powerpoint', 'monday.com', 'microsoft teams', 'zoom']</v>
      </c>
    </row>
    <row r="2716" spans="1:16" ht="16" x14ac:dyDescent="0.4">
      <c r="A2716" s="2" t="str">
        <v>Data Scientist</v>
      </c>
      <c r="B2716" s="2" t="str">
        <v>Data Specialist</v>
      </c>
      <c r="C2716" s="2" t="str">
        <v>Anywhere</v>
      </c>
      <c r="D2716" s="2" t="str">
        <v>via LinkedIn</v>
      </c>
      <c r="E2716" s="2" t="str">
        <v>Contractor</v>
      </c>
      <c r="F2716" s="2" t="b">
        <v>1</v>
      </c>
      <c r="G2716" s="2" t="str">
        <v>Illinois, United States</v>
      </c>
      <c r="H2716" s="4">
        <v>44943.752199074072</v>
      </c>
      <c r="I2716" s="2" t="b">
        <v>0</v>
      </c>
      <c r="J2716" s="2" t="b">
        <v>0</v>
      </c>
      <c r="K2716" s="2" t="str">
        <v>United States</v>
      </c>
      <c r="L2716" s="2" t="str">
        <v>hour</v>
      </c>
      <c r="M2716" s="7">
        <v>0</v>
      </c>
      <c r="N2716" s="7">
        <v>18</v>
      </c>
      <c r="O2716" s="2" t="str">
        <v>Synectics Inc.</v>
      </c>
      <c r="P2716" s="2" t="str">
        <v>['excel', 'powerpoint', 'word', 'outlook']</v>
      </c>
    </row>
    <row r="2717" spans="1:16" ht="16" x14ac:dyDescent="0.4">
      <c r="A2717" s="2" t="str">
        <v>Data Scientist</v>
      </c>
      <c r="B2717" s="2" t="str">
        <v>Data Science Developer</v>
      </c>
      <c r="C2717" s="2" t="str">
        <v>Houston, TX</v>
      </c>
      <c r="D2717" s="2" t="str">
        <v>via ZipRecruiter</v>
      </c>
      <c r="E2717" s="2" t="str">
        <v>Full-time</v>
      </c>
      <c r="F2717" s="2" t="b">
        <v>0</v>
      </c>
      <c r="G2717" s="2" t="str">
        <v>Sudan</v>
      </c>
      <c r="H2717" s="4">
        <v>44938.075879629629</v>
      </c>
      <c r="I2717" s="2" t="b">
        <v>0</v>
      </c>
      <c r="J2717" s="2" t="b">
        <v>0</v>
      </c>
      <c r="K2717" s="2" t="str">
        <v>Sudan</v>
      </c>
      <c r="L2717" s="2" t="str">
        <v>hour</v>
      </c>
      <c r="M2717" s="7">
        <v>0</v>
      </c>
      <c r="N2717" s="7">
        <v>59.5</v>
      </c>
      <c r="O2717" s="2" t="str">
        <v>Equiliem</v>
      </c>
      <c r="P2717" s="2" t="str">
        <v>['python']</v>
      </c>
    </row>
    <row r="2718" spans="1:16" ht="16" x14ac:dyDescent="0.4">
      <c r="A2718" s="2" t="str">
        <v>Data Analyst</v>
      </c>
      <c r="B2718" s="2" t="str">
        <v>People Data Analyst - Contract</v>
      </c>
      <c r="C2718" s="2" t="str">
        <v>San Jose, CA</v>
      </c>
      <c r="D2718" s="2" t="str">
        <v>via San Jose - Geebo</v>
      </c>
      <c r="E2718" s="2" t="str">
        <v>Full-time</v>
      </c>
      <c r="F2718" s="2" t="b">
        <v>0</v>
      </c>
      <c r="G2718" s="2" t="str">
        <v>California, United States</v>
      </c>
      <c r="H2718" s="4">
        <v>44930.019953703697</v>
      </c>
      <c r="I2718" s="2" t="b">
        <v>1</v>
      </c>
      <c r="J2718" s="2" t="b">
        <v>0</v>
      </c>
      <c r="K2718" s="2" t="str">
        <v>United States</v>
      </c>
      <c r="L2718" s="2" t="str">
        <v>hour</v>
      </c>
      <c r="M2718" s="7">
        <v>0</v>
      </c>
      <c r="N2718" s="7">
        <v>24</v>
      </c>
      <c r="O2718" s="2" t="str">
        <v>Roku</v>
      </c>
      <c r="P2718" s="2" t="str">
        <v>['sql', 'sas', 'sas', 'r', 'python', 'tableau', 'excel', 'qlik']</v>
      </c>
    </row>
    <row r="2719" spans="1:16" ht="16" x14ac:dyDescent="0.4">
      <c r="A2719" s="2" t="str">
        <v>Data Analyst</v>
      </c>
      <c r="B2719" s="2" t="str">
        <v>Data Analyst I</v>
      </c>
      <c r="C2719" s="2" t="str">
        <v>Las Vegas, NV</v>
      </c>
      <c r="D2719" s="2" t="str">
        <v>via Indeed</v>
      </c>
      <c r="E2719" s="2" t="str">
        <v>Full-time</v>
      </c>
      <c r="F2719" s="2" t="b">
        <v>0</v>
      </c>
      <c r="G2719" s="2" t="str">
        <v>California, United States</v>
      </c>
      <c r="H2719" s="4">
        <v>44930.417500000003</v>
      </c>
      <c r="I2719" s="2" t="b">
        <v>0</v>
      </c>
      <c r="J2719" s="2" t="b">
        <v>0</v>
      </c>
      <c r="K2719" s="2" t="str">
        <v>United States</v>
      </c>
      <c r="L2719" s="2" t="str">
        <v>year</v>
      </c>
      <c r="M2719" s="7">
        <v>83002.3828125</v>
      </c>
      <c r="N2719" s="7">
        <v>0</v>
      </c>
      <c r="O2719" s="2" t="str">
        <v>Las Vegas Metropolitan Police Department</v>
      </c>
      <c r="P2719" s="2" t="str">
        <v>['sql', 'python', 'scala', 'r', 'sql server', 'azure', 'pandas', 'spark', 'power bi']</v>
      </c>
    </row>
    <row r="2720" spans="1:16" ht="16" x14ac:dyDescent="0.4">
      <c r="A2720" s="2" t="str">
        <v>Data Analyst</v>
      </c>
      <c r="B2720" s="2" t="str">
        <v>Paid Bootcamp- STEM Entry Level Data Analyst and Visualization</v>
      </c>
      <c r="C2720" s="2" t="str">
        <v>Chicago, IL</v>
      </c>
      <c r="D2720" s="2" t="str">
        <v>via Indeed</v>
      </c>
      <c r="E2720" s="2" t="str">
        <v>Full-time</v>
      </c>
      <c r="F2720" s="2" t="b">
        <v>0</v>
      </c>
      <c r="G2720" s="2" t="str">
        <v>Illinois, United States</v>
      </c>
      <c r="H2720" s="4">
        <v>44937.877245370371</v>
      </c>
      <c r="I2720" s="2" t="b">
        <v>0</v>
      </c>
      <c r="J2720" s="2" t="b">
        <v>1</v>
      </c>
      <c r="K2720" s="2" t="str">
        <v>United States</v>
      </c>
      <c r="L2720" s="2" t="str">
        <v>year</v>
      </c>
      <c r="M2720" s="7">
        <v>65000</v>
      </c>
      <c r="N2720" s="7">
        <v>0</v>
      </c>
      <c r="O2720" s="2" t="str">
        <v>PCS Global Tech</v>
      </c>
      <c r="P2720" s="2" t="str">
        <v>['sql', 'sql server', 'ssis', 'ssrs', 'power bi', 'tableau']</v>
      </c>
    </row>
    <row r="2721" spans="1:16" ht="16" x14ac:dyDescent="0.4">
      <c r="A2721" s="2" t="str">
        <v>Senior Data Analyst</v>
      </c>
      <c r="B2721" s="2" t="str">
        <v>Sr. Financial Data Analyst (Security Clearance)</v>
      </c>
      <c r="C2721" s="2" t="str">
        <v>Arlington, VA</v>
      </c>
      <c r="D2721" s="2" t="str">
        <v>via Indeed</v>
      </c>
      <c r="E2721" s="2" t="str">
        <v>Full-time</v>
      </c>
      <c r="F2721" s="2" t="b">
        <v>0</v>
      </c>
      <c r="G2721" s="2" t="str">
        <v>New York, United States</v>
      </c>
      <c r="H2721" s="4">
        <v>44931.125081018523</v>
      </c>
      <c r="I2721" s="2" t="b">
        <v>1</v>
      </c>
      <c r="J2721" s="2" t="b">
        <v>1</v>
      </c>
      <c r="K2721" s="2" t="str">
        <v>United States</v>
      </c>
      <c r="L2721" s="2" t="str">
        <v>year</v>
      </c>
      <c r="M2721" s="7">
        <v>105000</v>
      </c>
      <c r="N2721" s="7">
        <v>0</v>
      </c>
      <c r="O2721" s="2" t="str">
        <v>Zachary Piper Solutions</v>
      </c>
      <c r="P2721" s="2" t="str">
        <v>['spring', 'spreadsheet', 'planner']</v>
      </c>
    </row>
    <row r="2722" spans="1:16" ht="16" x14ac:dyDescent="0.4">
      <c r="A2722" s="2" t="str">
        <v>Data Scientist</v>
      </c>
      <c r="B2722" s="2" t="str">
        <v>Principal Data Scientist - Telecommute</v>
      </c>
      <c r="C2722" s="2" t="str">
        <v>Dallas, TX</v>
      </c>
      <c r="D2722" s="2" t="str">
        <v>via Dallas, TX - Geebo</v>
      </c>
      <c r="E2722" s="2" t="str">
        <v>Full-time</v>
      </c>
      <c r="F2722" s="2" t="b">
        <v>0</v>
      </c>
      <c r="G2722" s="2" t="str">
        <v>Texas, United States</v>
      </c>
      <c r="H2722" s="4">
        <v>44953.004259259258</v>
      </c>
      <c r="I2722" s="2" t="b">
        <v>0</v>
      </c>
      <c r="J2722" s="2" t="b">
        <v>1</v>
      </c>
      <c r="K2722" s="2" t="str">
        <v>United States</v>
      </c>
      <c r="L2722" s="2" t="str">
        <v>hour</v>
      </c>
      <c r="M2722" s="7">
        <v>0</v>
      </c>
      <c r="N2722" s="7">
        <v>24</v>
      </c>
      <c r="O2722" s="2" t="str">
        <v>UnitedHealth Group</v>
      </c>
      <c r="P2722" s="2" t="str">
        <v>['python', 'r', 'julia', 'matlab', 'go', 'spark', 'pandas', 'matplotlib']</v>
      </c>
    </row>
    <row r="2723" spans="1:16" ht="16" x14ac:dyDescent="0.4">
      <c r="A2723" s="2" t="str">
        <v>Senior Data Analyst</v>
      </c>
      <c r="B2723" s="2" t="str">
        <v>Senior Consultant, Sustainability Data Analysis &amp; Engineering</v>
      </c>
      <c r="C2723" s="2" t="str">
        <v>San Francisco, CA</v>
      </c>
      <c r="D2723" s="2" t="str">
        <v>via Ladders</v>
      </c>
      <c r="E2723" s="2" t="str">
        <v>Full-time</v>
      </c>
      <c r="F2723" s="2" t="b">
        <v>0</v>
      </c>
      <c r="G2723" s="2" t="str">
        <v>California, United States</v>
      </c>
      <c r="H2723" s="4">
        <v>44953.459675925929</v>
      </c>
      <c r="I2723" s="2" t="b">
        <v>0</v>
      </c>
      <c r="J2723" s="2" t="b">
        <v>1</v>
      </c>
      <c r="K2723" s="2" t="str">
        <v>United States</v>
      </c>
      <c r="L2723" s="2" t="str">
        <v>year</v>
      </c>
      <c r="M2723" s="7">
        <v>115000</v>
      </c>
      <c r="N2723" s="7">
        <v>0</v>
      </c>
      <c r="O2723" s="2" t="str">
        <v>WSP</v>
      </c>
      <c r="P2723" s="2" t="str">
        <v>['sql', 'r', 'python', 'sql server', 'power bi', 'tableau', 'excel', 'word', 'powerpoint', 'dax']</v>
      </c>
    </row>
    <row r="2724" spans="1:16" ht="16" x14ac:dyDescent="0.4">
      <c r="A2724" s="2" t="str">
        <v>Data Scientist</v>
      </c>
      <c r="B2724" s="2" t="str">
        <v>Data Scientist (All Levels)</v>
      </c>
      <c r="C2724" s="2" t="str">
        <v>Reston, VA</v>
      </c>
      <c r="D2724" s="2" t="str">
        <v>via LinkedIn</v>
      </c>
      <c r="E2724" s="2" t="str">
        <v>Full-time</v>
      </c>
      <c r="F2724" s="2" t="b">
        <v>0</v>
      </c>
      <c r="G2724" s="2" t="str">
        <v>Georgia</v>
      </c>
      <c r="H2724" s="4">
        <v>44931.833449074067</v>
      </c>
      <c r="I2724" s="2" t="b">
        <v>0</v>
      </c>
      <c r="J2724" s="2" t="b">
        <v>1</v>
      </c>
      <c r="K2724" s="2" t="str">
        <v>United States</v>
      </c>
      <c r="L2724" s="2" t="str">
        <v>year</v>
      </c>
      <c r="M2724" s="7">
        <v>123225</v>
      </c>
      <c r="N2724" s="7">
        <v>0</v>
      </c>
      <c r="O2724" s="2" t="str">
        <v>Noblis</v>
      </c>
      <c r="P2724" s="2" t="str">
        <v>['python', 'r', 'spark', 'hadoop', 'git']</v>
      </c>
    </row>
    <row r="2725" spans="1:16" ht="16" x14ac:dyDescent="0.4">
      <c r="A2725" s="2" t="str">
        <v>Software Engineer</v>
      </c>
      <c r="B2725" s="2" t="str">
        <v>Softwareentwickler (m/w/d) autonomes Fahren / Map Services</v>
      </c>
      <c r="C2725" s="2" t="str">
        <v>Stuttgart, Germany</v>
      </c>
      <c r="D2725" s="2" t="str">
        <v>via Ai-Jobs.net</v>
      </c>
      <c r="E2725" s="2" t="str">
        <v>Full-time</v>
      </c>
      <c r="F2725" s="2" t="b">
        <v>0</v>
      </c>
      <c r="G2725" s="2" t="str">
        <v>Germany</v>
      </c>
      <c r="H2725" s="4">
        <v>44945.140787037039</v>
      </c>
      <c r="I2725" s="2" t="b">
        <v>1</v>
      </c>
      <c r="J2725" s="2" t="b">
        <v>0</v>
      </c>
      <c r="K2725" s="2" t="str">
        <v>Germany</v>
      </c>
      <c r="L2725" s="2" t="str">
        <v>year</v>
      </c>
      <c r="M2725" s="7">
        <v>56700</v>
      </c>
      <c r="N2725" s="7">
        <v>0</v>
      </c>
      <c r="O2725" s="2" t="str">
        <v>ALTEN</v>
      </c>
      <c r="P2725" s="2" t="str">
        <v>['c++', 'python', 'azure']</v>
      </c>
    </row>
    <row r="2726" spans="1:16" ht="16" x14ac:dyDescent="0.4">
      <c r="A2726" s="2" t="str">
        <v>Data Scientist</v>
      </c>
      <c r="B2726" s="2" t="str">
        <v>Data Scientist</v>
      </c>
      <c r="C2726" s="2" t="str">
        <v>New York, NY</v>
      </c>
      <c r="D2726" s="2" t="str">
        <v>via ZipRecruiter</v>
      </c>
      <c r="E2726" s="2" t="str">
        <v>Full-time</v>
      </c>
      <c r="F2726" s="2" t="b">
        <v>0</v>
      </c>
      <c r="G2726" s="2" t="str">
        <v>New York, United States</v>
      </c>
      <c r="H2726" s="4">
        <v>44935.877256944441</v>
      </c>
      <c r="I2726" s="2" t="b">
        <v>0</v>
      </c>
      <c r="J2726" s="2" t="b">
        <v>0</v>
      </c>
      <c r="K2726" s="2" t="str">
        <v>United States</v>
      </c>
      <c r="L2726" s="2" t="str">
        <v>year</v>
      </c>
      <c r="M2726" s="7">
        <v>190000</v>
      </c>
      <c r="N2726" s="7">
        <v>0</v>
      </c>
      <c r="O2726" s="2" t="str">
        <v>Selby Jennings</v>
      </c>
      <c r="P2726" s="2" t="str">
        <v>['python', 'r', 'sql']</v>
      </c>
    </row>
    <row r="2727" spans="1:16" ht="16" x14ac:dyDescent="0.4">
      <c r="A2727" s="2" t="str">
        <v>Data Analyst</v>
      </c>
      <c r="B2727" s="2" t="str">
        <v>Data Analyst</v>
      </c>
      <c r="C2727" s="2" t="str">
        <v>Miami, FL</v>
      </c>
      <c r="D2727" s="2" t="str">
        <v>via Recruit.net</v>
      </c>
      <c r="E2727" s="2" t="str">
        <v>Full-time</v>
      </c>
      <c r="F2727" s="2" t="b">
        <v>0</v>
      </c>
      <c r="G2727" s="2" t="str">
        <v>Florida, United States</v>
      </c>
      <c r="H2727" s="4">
        <v>44943.013113425928</v>
      </c>
      <c r="I2727" s="2" t="b">
        <v>1</v>
      </c>
      <c r="J2727" s="2" t="b">
        <v>0</v>
      </c>
      <c r="K2727" s="2" t="str">
        <v>United States</v>
      </c>
      <c r="L2727" s="2" t="str">
        <v>year</v>
      </c>
      <c r="M2727" s="7">
        <v>45886</v>
      </c>
      <c r="N2727" s="7">
        <v>0</v>
      </c>
      <c r="O2727" s="2" t="str">
        <v>Coral Gables</v>
      </c>
      <c r="P2727" s="2" t="str">
        <v>['css']</v>
      </c>
    </row>
    <row r="2728" spans="1:16" ht="16" x14ac:dyDescent="0.4">
      <c r="A2728" s="2" t="str">
        <v>Data Analyst</v>
      </c>
      <c r="B2728" s="2" t="str">
        <v>Data Analyst</v>
      </c>
      <c r="C2728" s="2" t="str">
        <v>St. Petersburg, FL</v>
      </c>
      <c r="D2728" s="2" t="str">
        <v>via WOWKtv Jobs</v>
      </c>
      <c r="E2728" s="2" t="str">
        <v>Full-time</v>
      </c>
      <c r="F2728" s="2" t="b">
        <v>0</v>
      </c>
      <c r="G2728" s="2" t="str">
        <v>Florida, United States</v>
      </c>
      <c r="H2728" s="4">
        <v>44929.209861111107</v>
      </c>
      <c r="I2728" s="2" t="b">
        <v>0</v>
      </c>
      <c r="J2728" s="2" t="b">
        <v>0</v>
      </c>
      <c r="K2728" s="2" t="str">
        <v>United States</v>
      </c>
      <c r="L2728" s="2" t="str">
        <v>year</v>
      </c>
      <c r="M2728" s="7">
        <v>105515</v>
      </c>
      <c r="N2728" s="7">
        <v>0</v>
      </c>
      <c r="O2728" s="2" t="str">
        <v>Citi</v>
      </c>
      <c r="P2728" s="2" t="str">
        <v>['sql', 'python', 'unix', 'excel', 'jira']</v>
      </c>
    </row>
    <row r="2729" spans="1:16" ht="16" x14ac:dyDescent="0.4">
      <c r="A2729" s="2" t="str">
        <v>Data Analyst</v>
      </c>
      <c r="B2729" s="2" t="str">
        <v>Marketing Data Analyst</v>
      </c>
      <c r="C2729" s="2" t="str">
        <v>Orlando, FL</v>
      </c>
      <c r="D2729" s="2" t="str">
        <v>via Robert Half</v>
      </c>
      <c r="E2729" s="2" t="str">
        <v>Contractor</v>
      </c>
      <c r="F2729" s="2" t="b">
        <v>0</v>
      </c>
      <c r="G2729" s="2" t="str">
        <v>Florida, United States</v>
      </c>
      <c r="H2729" s="4">
        <v>44944.669305555559</v>
      </c>
      <c r="I2729" s="2" t="b">
        <v>1</v>
      </c>
      <c r="J2729" s="2" t="b">
        <v>0</v>
      </c>
      <c r="K2729" s="2" t="str">
        <v>United States</v>
      </c>
      <c r="L2729" s="2" t="str">
        <v>hour</v>
      </c>
      <c r="M2729" s="7">
        <v>0</v>
      </c>
      <c r="N2729" s="7">
        <v>30.75</v>
      </c>
      <c r="O2729" s="2" t="str">
        <v>Robert Half</v>
      </c>
      <c r="P2729" s="2" t="str">
        <v>['flow']</v>
      </c>
    </row>
    <row r="2730" spans="1:16" ht="16" x14ac:dyDescent="0.4">
      <c r="A2730" s="2" t="str">
        <v>Data Scientist</v>
      </c>
      <c r="B2730" s="2" t="str">
        <v>Engineering Data Scientist, Monetization</v>
      </c>
      <c r="C2730" s="2" t="str">
        <v>Los Angeles, CA</v>
      </c>
      <c r="D2730" s="2" t="str">
        <v>via Karkidi</v>
      </c>
      <c r="E2730" s="2" t="str">
        <v>Full-time</v>
      </c>
      <c r="F2730" s="2" t="b">
        <v>0</v>
      </c>
      <c r="G2730" s="2" t="str">
        <v>California, United States</v>
      </c>
      <c r="H2730" s="4">
        <v>44953.003946759258</v>
      </c>
      <c r="I2730" s="2" t="b">
        <v>0</v>
      </c>
      <c r="J2730" s="2" t="b">
        <v>1</v>
      </c>
      <c r="K2730" s="2" t="str">
        <v>United States</v>
      </c>
      <c r="L2730" s="2" t="str">
        <v>year</v>
      </c>
      <c r="M2730" s="7">
        <v>270000</v>
      </c>
      <c r="N2730" s="7">
        <v>0</v>
      </c>
      <c r="O2730" s="2" t="str">
        <v>Snap Inc.</v>
      </c>
      <c r="P2730" s="2" t="str">
        <v>['sql', 'python', 'r', 'aws', 'gcp', 'tensorflow', 'pytorch', 'express']</v>
      </c>
    </row>
    <row r="2731" spans="1:16" ht="16" x14ac:dyDescent="0.4">
      <c r="A2731" s="2" t="str">
        <v>Data Scientist</v>
      </c>
      <c r="B2731" s="2" t="str">
        <v>Data Scientist</v>
      </c>
      <c r="C2731" s="2" t="str">
        <v>Chicago, IL</v>
      </c>
      <c r="D2731" s="2" t="str">
        <v>via Ladders</v>
      </c>
      <c r="E2731" s="2" t="str">
        <v>Full-time</v>
      </c>
      <c r="F2731" s="2" t="b">
        <v>0</v>
      </c>
      <c r="G2731" s="2" t="str">
        <v>Illinois, United States</v>
      </c>
      <c r="H2731" s="4">
        <v>44951.253379629627</v>
      </c>
      <c r="I2731" s="2" t="b">
        <v>0</v>
      </c>
      <c r="J2731" s="2" t="b">
        <v>0</v>
      </c>
      <c r="K2731" s="2" t="str">
        <v>United States</v>
      </c>
      <c r="L2731" s="2" t="str">
        <v>year</v>
      </c>
      <c r="M2731" s="7">
        <v>125000</v>
      </c>
      <c r="N2731" s="7">
        <v>0</v>
      </c>
      <c r="O2731" s="2" t="str">
        <v>WellBe Senior Medical</v>
      </c>
      <c r="P2731" s="2" t="str">
        <v>['python', 'r', 'sql', 'tableau']</v>
      </c>
    </row>
    <row r="2732" spans="1:16" ht="16" x14ac:dyDescent="0.4">
      <c r="A2732" s="2" t="str">
        <v>Data Analyst</v>
      </c>
      <c r="B2732" s="2" t="str">
        <v>Data Analytic Manager</v>
      </c>
      <c r="C2732" s="2" t="str">
        <v>Johannesburg, South Africa</v>
      </c>
      <c r="D2732" s="2" t="str">
        <v>via Ai-Jobs.net</v>
      </c>
      <c r="E2732" s="2" t="str">
        <v>Full-time</v>
      </c>
      <c r="F2732" s="2" t="b">
        <v>0</v>
      </c>
      <c r="G2732" s="2" t="str">
        <v>South Africa</v>
      </c>
      <c r="H2732" s="4">
        <v>44951.543437499997</v>
      </c>
      <c r="I2732" s="2" t="b">
        <v>0</v>
      </c>
      <c r="J2732" s="2" t="b">
        <v>0</v>
      </c>
      <c r="K2732" s="2" t="str">
        <v>South Africa</v>
      </c>
      <c r="L2732" s="2" t="str">
        <v>year</v>
      </c>
      <c r="M2732" s="7">
        <v>44100</v>
      </c>
      <c r="N2732" s="7">
        <v>0</v>
      </c>
      <c r="O2732" s="2" t="str">
        <v>Standard Bank Group</v>
      </c>
      <c r="P2732" s="2" t="str">
        <v>['sas', 'sas', 'sql', 'python', 'r', 'power bi']</v>
      </c>
    </row>
    <row r="2733" spans="1:16" ht="16" x14ac:dyDescent="0.4">
      <c r="A2733" s="2" t="str">
        <v>Business Analyst</v>
      </c>
      <c r="B2733" s="2" t="str">
        <v>Supply Chain Analyst</v>
      </c>
      <c r="C2733" s="2" t="str">
        <v>San Francisco, CA</v>
      </c>
      <c r="D2733" s="2" t="str">
        <v>via Dice</v>
      </c>
      <c r="E2733" s="2" t="str">
        <v>Full-time</v>
      </c>
      <c r="F2733" s="2" t="b">
        <v>0</v>
      </c>
      <c r="G2733" s="2" t="str">
        <v>California, United States</v>
      </c>
      <c r="H2733" s="4">
        <v>44943.626238425917</v>
      </c>
      <c r="I2733" s="2" t="b">
        <v>0</v>
      </c>
      <c r="J2733" s="2" t="b">
        <v>0</v>
      </c>
      <c r="K2733" s="2" t="str">
        <v>United States</v>
      </c>
      <c r="L2733" s="2" t="str">
        <v>year</v>
      </c>
      <c r="M2733" s="7">
        <v>130000</v>
      </c>
      <c r="N2733" s="7">
        <v>0</v>
      </c>
      <c r="O2733" s="2" t="str">
        <v>LatentView Analytics Corporation</v>
      </c>
      <c r="P2733" s="2" t="str">
        <v>['r', 'python', 'sql', 'shell', 'c++', 'linux', 'tableau']</v>
      </c>
    </row>
    <row r="2734" spans="1:16" ht="16" x14ac:dyDescent="0.4">
      <c r="A2734" s="2" t="str">
        <v>Data Analyst</v>
      </c>
      <c r="B2734" s="2" t="str">
        <v>Data Analyst - Informatica DEQ on AWS</v>
      </c>
      <c r="C2734" s="2" t="str">
        <v>Bloomington, IL</v>
      </c>
      <c r="D2734" s="2" t="str">
        <v>via Dice</v>
      </c>
      <c r="E2734" s="2" t="str">
        <v>Contractor</v>
      </c>
      <c r="F2734" s="2" t="b">
        <v>0</v>
      </c>
      <c r="G2734" s="2" t="str">
        <v>Illinois, United States</v>
      </c>
      <c r="H2734" s="4">
        <v>44938.626527777778</v>
      </c>
      <c r="I2734" s="2" t="b">
        <v>1</v>
      </c>
      <c r="J2734" s="2" t="b">
        <v>0</v>
      </c>
      <c r="K2734" s="2" t="str">
        <v>United States</v>
      </c>
      <c r="L2734" s="2" t="str">
        <v>hour</v>
      </c>
      <c r="M2734" s="7">
        <v>0</v>
      </c>
      <c r="N2734" s="7">
        <v>41.5</v>
      </c>
      <c r="O2734" s="2" t="str">
        <v>Net2Source Inc.</v>
      </c>
      <c r="P2734" s="2" t="str">
        <v>['aws', 'redshift', 'terraform']</v>
      </c>
    </row>
    <row r="2735" spans="1:16" ht="16" x14ac:dyDescent="0.4">
      <c r="A2735" s="2" t="str">
        <v>Data Analyst</v>
      </c>
      <c r="B2735" s="2" t="str">
        <v>Data Analyst</v>
      </c>
      <c r="C2735" s="2" t="str">
        <v>Atlanta, GA</v>
      </c>
      <c r="D2735" s="2" t="str">
        <v>via LinkedIn</v>
      </c>
      <c r="E2735" s="2" t="str">
        <v>Contractor</v>
      </c>
      <c r="F2735" s="2" t="b">
        <v>0</v>
      </c>
      <c r="G2735" s="2" t="str">
        <v>Georgia</v>
      </c>
      <c r="H2735" s="4">
        <v>44939.055243055547</v>
      </c>
      <c r="I2735" s="2" t="b">
        <v>0</v>
      </c>
      <c r="J2735" s="2" t="b">
        <v>0</v>
      </c>
      <c r="K2735" s="2" t="str">
        <v>United States</v>
      </c>
      <c r="L2735" s="2" t="str">
        <v>hour</v>
      </c>
      <c r="M2735" s="7">
        <v>0</v>
      </c>
      <c r="N2735" s="7">
        <v>37.5</v>
      </c>
      <c r="O2735" s="2" t="str">
        <v>Robert Half</v>
      </c>
      <c r="P2735" s="2" t="str">
        <v>['sql', 'javascript', 'sas', 'sas', 'python', 'go', 'excel', 'spss']</v>
      </c>
    </row>
    <row r="2736" spans="1:16" ht="16" x14ac:dyDescent="0.4">
      <c r="A2736" s="2" t="str">
        <v>Data Analyst</v>
      </c>
      <c r="B2736" s="2" t="str">
        <v>Data Governance Analyst –Product Support</v>
      </c>
      <c r="C2736" s="2" t="str">
        <v>Orlando, FL</v>
      </c>
      <c r="D2736" s="2" t="str">
        <v>via Ladders</v>
      </c>
      <c r="E2736" s="2" t="str">
        <v>Full-time</v>
      </c>
      <c r="F2736" s="2" t="b">
        <v>0</v>
      </c>
      <c r="G2736" s="2" t="str">
        <v>Florida, United States</v>
      </c>
      <c r="H2736" s="4">
        <v>44951.293414351851</v>
      </c>
      <c r="I2736" s="2" t="b">
        <v>0</v>
      </c>
      <c r="J2736" s="2" t="b">
        <v>1</v>
      </c>
      <c r="K2736" s="2" t="str">
        <v>United States</v>
      </c>
      <c r="L2736" s="2" t="str">
        <v>year</v>
      </c>
      <c r="M2736" s="7">
        <v>90000</v>
      </c>
      <c r="N2736" s="7">
        <v>0</v>
      </c>
      <c r="O2736" s="2" t="str">
        <v>Jones Lang LaSalle Incorporated</v>
      </c>
      <c r="P2736" s="2" t="str">
        <v>['spark', 'visio', 'word', 'powerpoint']</v>
      </c>
    </row>
    <row r="2737" spans="1:16" ht="16" x14ac:dyDescent="0.4">
      <c r="A2737" s="2" t="str">
        <v>Senior Data Scientist</v>
      </c>
      <c r="B2737" s="2" t="str">
        <v>Senior Data Developer</v>
      </c>
      <c r="C2737" s="2" t="str">
        <v>Vancouver, BC, Canada</v>
      </c>
      <c r="D2737" s="2" t="str">
        <v>via Ladders</v>
      </c>
      <c r="E2737" s="2" t="str">
        <v>Full-time</v>
      </c>
      <c r="F2737" s="2" t="b">
        <v>0</v>
      </c>
      <c r="G2737" s="2" t="str">
        <v>Canada</v>
      </c>
      <c r="H2737" s="4">
        <v>44936.522083333337</v>
      </c>
      <c r="I2737" s="2" t="b">
        <v>1</v>
      </c>
      <c r="J2737" s="2" t="b">
        <v>0</v>
      </c>
      <c r="K2737" s="2" t="str">
        <v>Canada</v>
      </c>
      <c r="L2737" s="2" t="str">
        <v>year</v>
      </c>
      <c r="M2737" s="7">
        <v>90000</v>
      </c>
      <c r="N2737" s="7">
        <v>0</v>
      </c>
      <c r="O2737" s="2" t="str">
        <v>Unity Technologies</v>
      </c>
      <c r="P2737" s="2" t="str">
        <v>['python', 'java', 'go', 'bigquery', 'snowflake', 'gcp', 'aws', 'azure', 'kafka', 'spark', 'unity']</v>
      </c>
    </row>
    <row r="2738" spans="1:16" ht="16" x14ac:dyDescent="0.4">
      <c r="A2738" s="2" t="str">
        <v>Data Analyst</v>
      </c>
      <c r="B2738" s="2" t="str">
        <v>Junior Data Analyst</v>
      </c>
      <c r="C2738" s="2" t="str">
        <v>Jacksonville, FL</v>
      </c>
      <c r="D2738" s="2" t="str">
        <v>via Dice</v>
      </c>
      <c r="E2738" s="2" t="str">
        <v>Contractor</v>
      </c>
      <c r="F2738" s="2" t="b">
        <v>0</v>
      </c>
      <c r="G2738" s="2" t="str">
        <v>Florida, United States</v>
      </c>
      <c r="H2738" s="4">
        <v>44929.979733796303</v>
      </c>
      <c r="I2738" s="2" t="b">
        <v>1</v>
      </c>
      <c r="J2738" s="2" t="b">
        <v>0</v>
      </c>
      <c r="K2738" s="2" t="str">
        <v>United States</v>
      </c>
      <c r="L2738" s="2" t="str">
        <v>hour</v>
      </c>
      <c r="M2738" s="7">
        <v>0</v>
      </c>
      <c r="N2738" s="7">
        <v>24</v>
      </c>
      <c r="O2738" s="2" t="str">
        <v>Kforce Technology Staffing</v>
      </c>
      <c r="P2738" s="2" t="str">
        <v>['excel', 'spreadsheet']</v>
      </c>
    </row>
    <row r="2739" spans="1:16" ht="16" x14ac:dyDescent="0.4">
      <c r="A2739" s="2" t="str">
        <v>Data Engineer</v>
      </c>
      <c r="B2739" s="2" t="str">
        <v>Data Engineer</v>
      </c>
      <c r="C2739" s="2" t="str">
        <v>Singapore</v>
      </c>
      <c r="D2739" s="2" t="str">
        <v>via Ai-Jobs.net</v>
      </c>
      <c r="E2739" s="2" t="str">
        <v>Full-time</v>
      </c>
      <c r="F2739" s="2" t="b">
        <v>0</v>
      </c>
      <c r="G2739" s="2" t="str">
        <v>Singapore</v>
      </c>
      <c r="H2739" s="4">
        <v>44931.115868055553</v>
      </c>
      <c r="I2739" s="2" t="b">
        <v>1</v>
      </c>
      <c r="J2739" s="2" t="b">
        <v>0</v>
      </c>
      <c r="K2739" s="2" t="str">
        <v>Singapore</v>
      </c>
      <c r="L2739" s="2" t="str">
        <v>year</v>
      </c>
      <c r="M2739" s="7">
        <v>98301.5</v>
      </c>
      <c r="N2739" s="7">
        <v>0</v>
      </c>
      <c r="O2739" s="2" t="str">
        <v>Publicis Groupe</v>
      </c>
      <c r="P2739" s="2" t="str">
        <v>['sql', 'r', 'python', 'gcp', 'azure', 'aws', 'spark']</v>
      </c>
    </row>
    <row r="2740" spans="1:16" ht="16" x14ac:dyDescent="0.4">
      <c r="A2740" s="2" t="str">
        <v>Data Analyst</v>
      </c>
      <c r="B2740" s="2" t="str">
        <v>REMOTE Data Analyst - Health Information Mgmt</v>
      </c>
      <c r="C2740" s="2" t="str">
        <v>Anywhere</v>
      </c>
      <c r="D2740" s="2" t="str">
        <v>via Indeed</v>
      </c>
      <c r="E2740" s="2" t="str">
        <v>Full-time</v>
      </c>
      <c r="F2740" s="2" t="b">
        <v>1</v>
      </c>
      <c r="G2740" s="2" t="str">
        <v>California, United States</v>
      </c>
      <c r="H2740" s="4">
        <v>44930.18644675926</v>
      </c>
      <c r="I2740" s="2" t="b">
        <v>0</v>
      </c>
      <c r="J2740" s="2" t="b">
        <v>0</v>
      </c>
      <c r="K2740" s="2" t="str">
        <v>United States</v>
      </c>
      <c r="L2740" s="2" t="str">
        <v>hour</v>
      </c>
      <c r="M2740" s="7">
        <v>0</v>
      </c>
      <c r="N2740" s="7">
        <v>42.880001068115227</v>
      </c>
      <c r="O2740" s="2" t="str">
        <v>City of Hope</v>
      </c>
      <c r="P2740" s="2" t="str">
        <v>['sql', 'sheets', 'excel', 'tableau', 'flow']</v>
      </c>
    </row>
    <row r="2741" spans="1:16" ht="16" x14ac:dyDescent="0.4">
      <c r="A2741" s="2" t="str">
        <v>Data Scientist</v>
      </c>
      <c r="B2741" s="2" t="str">
        <v>Data Scientist, E-commerce Risk Control, TikTok-US-Tech Services</v>
      </c>
      <c r="C2741" s="2" t="str">
        <v>Mountain View, CA</v>
      </c>
      <c r="D2741" s="2" t="str">
        <v>via LinkedIn</v>
      </c>
      <c r="E2741" s="2" t="str">
        <v>Full-time</v>
      </c>
      <c r="F2741" s="2" t="b">
        <v>0</v>
      </c>
      <c r="G2741" s="2" t="str">
        <v>California, United States</v>
      </c>
      <c r="H2741" s="4">
        <v>44937.253564814811</v>
      </c>
      <c r="I2741" s="2" t="b">
        <v>0</v>
      </c>
      <c r="J2741" s="2" t="b">
        <v>1</v>
      </c>
      <c r="K2741" s="2" t="str">
        <v>United States</v>
      </c>
      <c r="L2741" s="2" t="str">
        <v>year</v>
      </c>
      <c r="M2741" s="7">
        <v>196800</v>
      </c>
      <c r="N2741" s="7">
        <v>0</v>
      </c>
      <c r="O2741" s="2" t="str">
        <v>TikTok</v>
      </c>
      <c r="P2741" s="2" t="str">
        <v>['sql', 'r', 'python']</v>
      </c>
    </row>
    <row r="2742" spans="1:16" ht="16" x14ac:dyDescent="0.4">
      <c r="A2742" s="2" t="str">
        <v>Data Analyst</v>
      </c>
      <c r="B2742" s="2" t="str">
        <v>REF38585A - Associate Director - Data Management</v>
      </c>
      <c r="C2742" s="2" t="str">
        <v>Bengaluru, Karnataka, India</v>
      </c>
      <c r="D2742" s="2" t="str">
        <v>via Ai-Jobs.net</v>
      </c>
      <c r="E2742" s="2" t="str">
        <v>Full-time</v>
      </c>
      <c r="F2742" s="2" t="b">
        <v>0</v>
      </c>
      <c r="G2742" s="2" t="str">
        <v>India</v>
      </c>
      <c r="H2742" s="4">
        <v>44945.535914351851</v>
      </c>
      <c r="I2742" s="2" t="b">
        <v>0</v>
      </c>
      <c r="J2742" s="2" t="b">
        <v>0</v>
      </c>
      <c r="K2742" s="2" t="str">
        <v>India</v>
      </c>
      <c r="L2742" s="2" t="str">
        <v>year</v>
      </c>
      <c r="M2742" s="7">
        <v>64800</v>
      </c>
      <c r="N2742" s="7">
        <v>0</v>
      </c>
      <c r="O2742" s="2" t="str">
        <v>WNS Global Services</v>
      </c>
      <c r="P2742" s="2" t="str">
        <v>['no-sql', 'sap']</v>
      </c>
    </row>
    <row r="2743" spans="1:16" ht="16" x14ac:dyDescent="0.4">
      <c r="A2743" s="2" t="str">
        <v>Senior Data Analyst</v>
      </c>
      <c r="B2743" s="2" t="str">
        <v>Senior Data Analyst</v>
      </c>
      <c r="C2743" s="2" t="str">
        <v>Port Washington, NY</v>
      </c>
      <c r="D2743" s="2" t="str">
        <v>via ZipRecruiter</v>
      </c>
      <c r="E2743" s="2" t="str">
        <v>Contractor</v>
      </c>
      <c r="F2743" s="2" t="b">
        <v>0</v>
      </c>
      <c r="G2743" s="2" t="str">
        <v>New York, United States</v>
      </c>
      <c r="H2743" s="4">
        <v>44956.874976851846</v>
      </c>
      <c r="I2743" s="2" t="b">
        <v>0</v>
      </c>
      <c r="J2743" s="2" t="b">
        <v>0</v>
      </c>
      <c r="K2743" s="2" t="str">
        <v>United States</v>
      </c>
      <c r="L2743" s="2" t="str">
        <v>hour</v>
      </c>
      <c r="M2743" s="7">
        <v>0</v>
      </c>
      <c r="N2743" s="7">
        <v>33</v>
      </c>
      <c r="O2743" s="2" t="str">
        <v>Cynet Systems</v>
      </c>
      <c r="P2743" s="2" t="str">
        <v>['sql', 'excel']</v>
      </c>
    </row>
    <row r="2744" spans="1:16" ht="16" x14ac:dyDescent="0.4">
      <c r="A2744" s="2" t="str">
        <v>Data Engineer</v>
      </c>
      <c r="B2744" s="2" t="str">
        <v>Data Engineer</v>
      </c>
      <c r="C2744" s="2" t="str">
        <v>Sydney NSW, Australia</v>
      </c>
      <c r="D2744" s="2" t="str">
        <v>via Big Bend Holiday Hotel</v>
      </c>
      <c r="E2744" s="2" t="str">
        <v>Full-time</v>
      </c>
      <c r="F2744" s="2" t="b">
        <v>0</v>
      </c>
      <c r="G2744" s="2" t="str">
        <v>Australia</v>
      </c>
      <c r="H2744" s="4">
        <v>44929.993819444448</v>
      </c>
      <c r="I2744" s="2" t="b">
        <v>1</v>
      </c>
      <c r="J2744" s="2" t="b">
        <v>0</v>
      </c>
      <c r="K2744" s="2" t="str">
        <v>Australia</v>
      </c>
      <c r="L2744" s="2" t="str">
        <v>hour</v>
      </c>
      <c r="M2744" s="7">
        <v>0</v>
      </c>
      <c r="N2744" s="7">
        <v>20</v>
      </c>
      <c r="O2744" s="2" t="str">
        <v>Carecone</v>
      </c>
      <c r="P2744" s="2" t="str">
        <v>['sql']</v>
      </c>
    </row>
    <row r="2745" spans="1:16" ht="16" x14ac:dyDescent="0.4">
      <c r="A2745" s="2" t="str">
        <v>Data Scientist</v>
      </c>
      <c r="B2745" s="2" t="str">
        <v>Bioinformatic Data Scientist</v>
      </c>
      <c r="C2745" s="2" t="str">
        <v>Pennsylvania</v>
      </c>
      <c r="D2745" s="2" t="str">
        <v>via WJTV Jobs</v>
      </c>
      <c r="E2745" s="2" t="str">
        <v>Full-time</v>
      </c>
      <c r="F2745" s="2" t="b">
        <v>0</v>
      </c>
      <c r="G2745" s="2" t="str">
        <v>New York, United States</v>
      </c>
      <c r="H2745" s="4">
        <v>44947.588379629633</v>
      </c>
      <c r="I2745" s="2" t="b">
        <v>0</v>
      </c>
      <c r="J2745" s="2" t="b">
        <v>0</v>
      </c>
      <c r="K2745" s="2" t="str">
        <v>United States</v>
      </c>
      <c r="L2745" s="2" t="str">
        <v>hour</v>
      </c>
      <c r="M2745" s="7">
        <v>0</v>
      </c>
      <c r="N2745" s="7">
        <v>70</v>
      </c>
      <c r="O2745" s="2" t="str">
        <v>Harnham</v>
      </c>
      <c r="P2745" s="2" t="str">
        <v>['python', 'r', 'sql', 'nosql']</v>
      </c>
    </row>
    <row r="2746" spans="1:16" ht="16" x14ac:dyDescent="0.4">
      <c r="A2746" s="2" t="str">
        <v>Data Scientist</v>
      </c>
      <c r="B2746" s="2" t="str">
        <v>Scientific Programmer/Data Scientist</v>
      </c>
      <c r="C2746" s="2" t="str">
        <v>Minneapolis, MN</v>
      </c>
      <c r="D2746" s="2" t="str">
        <v>via ASHG Careers</v>
      </c>
      <c r="E2746" s="2" t="str">
        <v>Full-time</v>
      </c>
      <c r="F2746" s="2" t="b">
        <v>0</v>
      </c>
      <c r="G2746" s="2" t="str">
        <v>Illinois, United States</v>
      </c>
      <c r="H2746" s="4">
        <v>44957.419618055559</v>
      </c>
      <c r="I2746" s="2" t="b">
        <v>0</v>
      </c>
      <c r="J2746" s="2" t="b">
        <v>0</v>
      </c>
      <c r="K2746" s="2" t="str">
        <v>United States</v>
      </c>
      <c r="L2746" s="2" t="str">
        <v>year</v>
      </c>
      <c r="M2746" s="7">
        <v>37107.19921875</v>
      </c>
      <c r="N2746" s="7">
        <v>0</v>
      </c>
      <c r="O2746" s="2" t="str">
        <v>University of Minnesota, Twin Cities</v>
      </c>
      <c r="P2746" s="2" t="str">
        <v>['r', 'matlab', 'python', 'sql', 'github']</v>
      </c>
    </row>
    <row r="2747" spans="1:16" ht="16" x14ac:dyDescent="0.4">
      <c r="A2747" s="2" t="str">
        <v>Data Analyst</v>
      </c>
      <c r="B2747" s="2" t="str">
        <v>IT Specialist - Data Analyst</v>
      </c>
      <c r="C2747" s="2" t="str">
        <v>Montvale, NJ</v>
      </c>
      <c r="D2747" s="2" t="str">
        <v>via Indeed</v>
      </c>
      <c r="E2747" s="2" t="str">
        <v>Full-time</v>
      </c>
      <c r="F2747" s="2" t="b">
        <v>0</v>
      </c>
      <c r="G2747" s="2" t="str">
        <v>New York, United States</v>
      </c>
      <c r="H2747" s="4">
        <v>44931.874930555547</v>
      </c>
      <c r="I2747" s="2" t="b">
        <v>1</v>
      </c>
      <c r="J2747" s="2" t="b">
        <v>1</v>
      </c>
      <c r="K2747" s="2" t="str">
        <v>United States</v>
      </c>
      <c r="L2747" s="2" t="str">
        <v>year</v>
      </c>
      <c r="M2747" s="7">
        <v>90000</v>
      </c>
      <c r="N2747" s="7">
        <v>0</v>
      </c>
      <c r="O2747" s="2" t="str">
        <v>Beacon CPA</v>
      </c>
      <c r="P2747" s="2" t="str">
        <v>['vba', 'sql', 'html', 'windows', 'excel', 'sharepoint', 'powerpoint', 'power bi', 'dax']</v>
      </c>
    </row>
    <row r="2748" spans="1:16" ht="16" x14ac:dyDescent="0.4">
      <c r="A2748" s="2" t="str">
        <v>Data Scientist</v>
      </c>
      <c r="B2748" s="2" t="str">
        <v>Bioinformatics Data Scientist- NGS IRVINE, CA (NO REMOTE)</v>
      </c>
      <c r="C2748" s="2" t="str">
        <v>Irvine, CA</v>
      </c>
      <c r="D2748" s="2" t="str">
        <v>via ZipRecruiter</v>
      </c>
      <c r="E2748" s="2" t="str">
        <v>Full-time</v>
      </c>
      <c r="F2748" s="2" t="b">
        <v>0</v>
      </c>
      <c r="G2748" s="2" t="str">
        <v>California, United States</v>
      </c>
      <c r="H2748" s="4">
        <v>44946.931516203702</v>
      </c>
      <c r="I2748" s="2" t="b">
        <v>0</v>
      </c>
      <c r="J2748" s="2" t="b">
        <v>0</v>
      </c>
      <c r="K2748" s="2" t="str">
        <v>United States</v>
      </c>
      <c r="L2748" s="2" t="str">
        <v>year</v>
      </c>
      <c r="M2748" s="7">
        <v>103529</v>
      </c>
      <c r="N2748" s="7">
        <v>0</v>
      </c>
      <c r="O2748" s="2" t="str">
        <v>Genomic Testing Cooperative, LLC</v>
      </c>
      <c r="P2748" s="2" t="str">
        <v>['bash', 'powershell', 'r', 'python', 'rust', 'scala', 'html', 'javascript', 'sql', 'mysql', 'aws', 'azure', 'linux', 'windows', 'ansible', 'puppet', 'github', 'gitlab', 'docker', 'kubernetes', 'jira']</v>
      </c>
    </row>
    <row r="2749" spans="1:16" ht="16" x14ac:dyDescent="0.4">
      <c r="A2749" s="2" t="str">
        <v>Data Scientist</v>
      </c>
      <c r="B2749" s="2" t="str">
        <v>Research scientist</v>
      </c>
      <c r="C2749" s="2" t="str">
        <v>Chapel Hill, NC</v>
      </c>
      <c r="D2749" s="2" t="str">
        <v>via Talent.com</v>
      </c>
      <c r="E2749" s="2" t="str">
        <v>Full-time</v>
      </c>
      <c r="F2749" s="2" t="b">
        <v>0</v>
      </c>
      <c r="G2749" s="2" t="str">
        <v>Florida, United States</v>
      </c>
      <c r="H2749" s="4">
        <v>44928.004513888889</v>
      </c>
      <c r="I2749" s="2" t="b">
        <v>0</v>
      </c>
      <c r="J2749" s="2" t="b">
        <v>0</v>
      </c>
      <c r="K2749" s="2" t="str">
        <v>United States</v>
      </c>
      <c r="L2749" s="2" t="str">
        <v>year</v>
      </c>
      <c r="M2749" s="7">
        <v>52000</v>
      </c>
      <c r="N2749" s="7">
        <v>0</v>
      </c>
      <c r="O2749" s="2" t="str">
        <v>The University of North Carolina at Chapel Hill</v>
      </c>
      <c r="P2749" s="2" t="str">
        <v>['python', 'r', 'sql', 'terminal']</v>
      </c>
    </row>
    <row r="2750" spans="1:16" ht="16" x14ac:dyDescent="0.4">
      <c r="A2750" s="2" t="str">
        <v>Data Analyst</v>
      </c>
      <c r="B2750" s="2" t="str">
        <v>PT Data Analyst</v>
      </c>
      <c r="C2750" s="2" t="str">
        <v>Christiansted, St Croix, USVI</v>
      </c>
      <c r="D2750" s="2" t="str">
        <v>via Indeed</v>
      </c>
      <c r="E2750" s="2" t="str">
        <v>Part-time</v>
      </c>
      <c r="F2750" s="2" t="b">
        <v>0</v>
      </c>
      <c r="G2750" s="2" t="str">
        <v>U.S. Virgin Islands</v>
      </c>
      <c r="H2750" s="4">
        <v>44931.178368055553</v>
      </c>
      <c r="I2750" s="2" t="b">
        <v>0</v>
      </c>
      <c r="J2750" s="2" t="b">
        <v>0</v>
      </c>
      <c r="K2750" s="2" t="str">
        <v>U.S. Virgin Islands</v>
      </c>
      <c r="L2750" s="2" t="str">
        <v>hour</v>
      </c>
      <c r="M2750" s="7">
        <v>0</v>
      </c>
      <c r="N2750" s="7">
        <v>16</v>
      </c>
      <c r="O2750" s="2" t="str">
        <v>VILLAGE-VIRGIN ISLANDS PARTNERS</v>
      </c>
      <c r="P2750" s="2" t="str">
        <v>['excel', 'word', 'powerpoint']</v>
      </c>
    </row>
    <row r="2751" spans="1:16" ht="16" x14ac:dyDescent="0.4">
      <c r="A2751" s="2" t="str">
        <v>Data Scientist</v>
      </c>
      <c r="B2751" s="2" t="str">
        <v>IoT Data Scientist - AWS Professional Services</v>
      </c>
      <c r="C2751" s="2" t="str">
        <v>Houston, TX</v>
      </c>
      <c r="D2751" s="2" t="str">
        <v>via Houston, TX - Geebo</v>
      </c>
      <c r="E2751" s="2" t="str">
        <v>Full-time</v>
      </c>
      <c r="F2751" s="2" t="b">
        <v>0</v>
      </c>
      <c r="G2751" s="2" t="str">
        <v>Texas, United States</v>
      </c>
      <c r="H2751" s="4">
        <v>44929.981574074067</v>
      </c>
      <c r="I2751" s="2" t="b">
        <v>0</v>
      </c>
      <c r="J2751" s="2" t="b">
        <v>0</v>
      </c>
      <c r="K2751" s="2" t="str">
        <v>United States</v>
      </c>
      <c r="L2751" s="2" t="str">
        <v>hour</v>
      </c>
      <c r="M2751" s="7">
        <v>0</v>
      </c>
      <c r="N2751" s="7">
        <v>24</v>
      </c>
      <c r="O2751" s="2" t="str">
        <v>Amazon Web Services, Inc.</v>
      </c>
      <c r="P2751" s="2" t="str">
        <v>['aws', 'mxnet', 'tensorflow', 'theano', 'keras']</v>
      </c>
    </row>
    <row r="2752" spans="1:16" ht="16" x14ac:dyDescent="0.4">
      <c r="A2752" s="2" t="str">
        <v>Data Scientist</v>
      </c>
      <c r="B2752" s="2" t="str">
        <v>Data Scientist</v>
      </c>
      <c r="C2752" s="2" t="str">
        <v>Anywhere</v>
      </c>
      <c r="D2752" s="2" t="str">
        <v>via LinkedIn</v>
      </c>
      <c r="E2752" s="2" t="str">
        <v>Contractor</v>
      </c>
      <c r="F2752" s="2" t="b">
        <v>1</v>
      </c>
      <c r="G2752" s="2" t="str">
        <v>New York, United States</v>
      </c>
      <c r="H2752" s="4">
        <v>44943.877881944441</v>
      </c>
      <c r="I2752" s="2" t="b">
        <v>0</v>
      </c>
      <c r="J2752" s="2" t="b">
        <v>0</v>
      </c>
      <c r="K2752" s="2" t="str">
        <v>United States</v>
      </c>
      <c r="L2752" s="2" t="str">
        <v>hour</v>
      </c>
      <c r="M2752" s="7">
        <v>0</v>
      </c>
      <c r="N2752" s="7">
        <v>60</v>
      </c>
      <c r="O2752" s="2" t="str">
        <v>Aequor Technologies</v>
      </c>
      <c r="P2752" s="2" t="str">
        <v>['python', 'html', 'css', 'r', 'sql', 'react', 'tableau', 'sap']</v>
      </c>
    </row>
    <row r="2753" spans="1:16" ht="16" x14ac:dyDescent="0.4">
      <c r="A2753" s="2" t="str">
        <v>Data Analyst</v>
      </c>
      <c r="B2753" s="2" t="str">
        <v>Data Analyst</v>
      </c>
      <c r="C2753" s="2" t="str">
        <v>Austin, TX</v>
      </c>
      <c r="D2753" s="2" t="str">
        <v>via LinkedIn</v>
      </c>
      <c r="E2753" s="2" t="str">
        <v>Contractor</v>
      </c>
      <c r="F2753" s="2" t="b">
        <v>0</v>
      </c>
      <c r="G2753" s="2" t="str">
        <v>Texas, United States</v>
      </c>
      <c r="H2753" s="4">
        <v>44930.103726851848</v>
      </c>
      <c r="I2753" s="2" t="b">
        <v>1</v>
      </c>
      <c r="J2753" s="2" t="b">
        <v>0</v>
      </c>
      <c r="K2753" s="2" t="str">
        <v>United States</v>
      </c>
      <c r="L2753" s="2" t="str">
        <v>hour</v>
      </c>
      <c r="M2753" s="7">
        <v>0</v>
      </c>
      <c r="N2753" s="7">
        <v>43</v>
      </c>
      <c r="O2753" s="2" t="str">
        <v>Harvey Nash USA</v>
      </c>
      <c r="P2753" s="2" t="str">
        <v>['sql', 'excel', 'tableau']</v>
      </c>
    </row>
    <row r="2754" spans="1:16" ht="16" x14ac:dyDescent="0.4">
      <c r="A2754" s="2" t="str">
        <v>Data Analyst</v>
      </c>
      <c r="B2754" s="2" t="str">
        <v>Data Analyst</v>
      </c>
      <c r="C2754" s="2" t="str">
        <v>Tampa, FL</v>
      </c>
      <c r="D2754" s="2" t="str">
        <v>via Tampa, FL - Geebo</v>
      </c>
      <c r="E2754" s="2" t="str">
        <v>Full-time</v>
      </c>
      <c r="F2754" s="2" t="b">
        <v>0</v>
      </c>
      <c r="G2754" s="2" t="str">
        <v>Florida, United States</v>
      </c>
      <c r="H2754" s="4">
        <v>44929.980081018519</v>
      </c>
      <c r="I2754" s="2" t="b">
        <v>0</v>
      </c>
      <c r="J2754" s="2" t="b">
        <v>0</v>
      </c>
      <c r="K2754" s="2" t="str">
        <v>United States</v>
      </c>
      <c r="L2754" s="2" t="str">
        <v>hour</v>
      </c>
      <c r="M2754" s="7">
        <v>0</v>
      </c>
      <c r="N2754" s="7">
        <v>24</v>
      </c>
      <c r="O2754" s="2" t="str">
        <v>Citibank (Citi) - 3.4</v>
      </c>
      <c r="P2754" s="2" t="str">
        <v>['sql', 'excel', 'powerpoint']</v>
      </c>
    </row>
    <row r="2755" spans="1:16" ht="16" x14ac:dyDescent="0.4">
      <c r="A2755" s="2" t="str">
        <v>Senior Data Engineer</v>
      </c>
      <c r="B2755" s="2" t="str">
        <v>Senior Data Engineer</v>
      </c>
      <c r="C2755" s="2" t="str">
        <v>Santa Ana, CA</v>
      </c>
      <c r="D2755" s="2" t="str">
        <v>via Indeed</v>
      </c>
      <c r="E2755" s="2" t="str">
        <v>Full-time</v>
      </c>
      <c r="F2755" s="2" t="b">
        <v>0</v>
      </c>
      <c r="G2755" s="2" t="str">
        <v>Georgia</v>
      </c>
      <c r="H2755" s="4">
        <v>44940.364930555559</v>
      </c>
      <c r="I2755" s="2" t="b">
        <v>0</v>
      </c>
      <c r="J2755" s="2" t="b">
        <v>0</v>
      </c>
      <c r="K2755" s="2" t="str">
        <v>United States</v>
      </c>
      <c r="L2755" s="2" t="str">
        <v>hour</v>
      </c>
      <c r="M2755" s="7">
        <v>0</v>
      </c>
      <c r="N2755" s="7">
        <v>55.389999389648438</v>
      </c>
      <c r="O2755" s="2" t="str">
        <v>Orange County's Credit Union</v>
      </c>
      <c r="P2755" s="2" t="str">
        <v>['sql', 'python', 'r', 'scala', 'sas', 'sas', 'nosql', 'azure', 'ssis']</v>
      </c>
    </row>
    <row r="2756" spans="1:16" ht="16" x14ac:dyDescent="0.4">
      <c r="A2756" s="2" t="str">
        <v>Data Scientist</v>
      </c>
      <c r="B2756" s="2" t="str">
        <v>Machene Learning Data Scientist</v>
      </c>
      <c r="C2756" s="2" t="str">
        <v>Alexandria, VA</v>
      </c>
      <c r="D2756" s="2" t="str">
        <v>via Ladders</v>
      </c>
      <c r="E2756" s="2" t="str">
        <v>Full-time</v>
      </c>
      <c r="F2756" s="2" t="b">
        <v>0</v>
      </c>
      <c r="G2756" s="2" t="str">
        <v>New York, United States</v>
      </c>
      <c r="H2756" s="4">
        <v>44938.295381944437</v>
      </c>
      <c r="I2756" s="2" t="b">
        <v>0</v>
      </c>
      <c r="J2756" s="2" t="b">
        <v>1</v>
      </c>
      <c r="K2756" s="2" t="str">
        <v>United States</v>
      </c>
      <c r="L2756" s="2" t="str">
        <v>year</v>
      </c>
      <c r="M2756" s="7">
        <v>115000</v>
      </c>
      <c r="N2756" s="7">
        <v>0</v>
      </c>
      <c r="O2756" s="2" t="str">
        <v>Booz Allen Hamilton</v>
      </c>
      <c r="P2756" s="2" t="str">
        <v>['python', 'r', 'sql', 'aws', 'azure', 'scikit-learn', 'keras', 'tensorflow', 'pytorch', 'tableau', 'qlik', 'power bi', 'splunk', 'github', 'docker']</v>
      </c>
    </row>
    <row r="2757" spans="1:16" ht="16" x14ac:dyDescent="0.4">
      <c r="A2757" s="2" t="str">
        <v>Machine Learning Engineer</v>
      </c>
      <c r="B2757" s="2" t="str">
        <v>Machine Learning Engineer</v>
      </c>
      <c r="C2757" s="2" t="str">
        <v>Anywhere</v>
      </c>
      <c r="D2757" s="2" t="str">
        <v>via AngelList</v>
      </c>
      <c r="E2757" s="2" t="str">
        <v>Contractor</v>
      </c>
      <c r="F2757" s="2" t="b">
        <v>1</v>
      </c>
      <c r="G2757" s="2" t="str">
        <v>South Africa</v>
      </c>
      <c r="H2757" s="4">
        <v>44942.502106481479</v>
      </c>
      <c r="I2757" s="2" t="b">
        <v>0</v>
      </c>
      <c r="J2757" s="2" t="b">
        <v>0</v>
      </c>
      <c r="K2757" s="2" t="str">
        <v>South Africa</v>
      </c>
      <c r="L2757" s="2" t="str">
        <v>year</v>
      </c>
      <c r="M2757" s="7">
        <v>65000</v>
      </c>
      <c r="N2757" s="7">
        <v>0</v>
      </c>
      <c r="O2757" s="2" t="str">
        <v>Linum Labs</v>
      </c>
      <c r="P2757" s="2" t="str">
        <v>['python', 'r', 'tensorflow', 'scikit-learn', 'keras']</v>
      </c>
    </row>
    <row r="2758" spans="1:16" ht="16" x14ac:dyDescent="0.4">
      <c r="A2758" s="2" t="str">
        <v>Data Scientist</v>
      </c>
      <c r="B2758" s="2" t="str">
        <v>Data Scientist who can help with existing database to calculate...</v>
      </c>
      <c r="C2758" s="2" t="str">
        <v>Anywhere</v>
      </c>
      <c r="D2758" s="2" t="str">
        <v>via Upwork</v>
      </c>
      <c r="E2758" s="2" t="str">
        <v>Contractor</v>
      </c>
      <c r="F2758" s="2" t="b">
        <v>1</v>
      </c>
      <c r="G2758" s="2" t="str">
        <v>Sudan</v>
      </c>
      <c r="H2758" s="4">
        <v>44935.64916666667</v>
      </c>
      <c r="I2758" s="2" t="b">
        <v>0</v>
      </c>
      <c r="J2758" s="2" t="b">
        <v>0</v>
      </c>
      <c r="K2758" s="2" t="str">
        <v>Sudan</v>
      </c>
      <c r="L2758" s="2" t="str">
        <v>hour</v>
      </c>
      <c r="M2758" s="7">
        <v>0</v>
      </c>
      <c r="N2758" s="7">
        <v>56.5</v>
      </c>
      <c r="O2758" s="2" t="str">
        <v>Upwork</v>
      </c>
      <c r="P2758" s="2">
        <v>0</v>
      </c>
    </row>
    <row r="2759" spans="1:16" ht="16" x14ac:dyDescent="0.4">
      <c r="A2759" s="2" t="str">
        <v>Data Analyst</v>
      </c>
      <c r="B2759" s="2" t="str">
        <v>Data Governance Analyst</v>
      </c>
      <c r="C2759" s="2" t="str">
        <v>Chicago, IL</v>
      </c>
      <c r="D2759" s="2" t="str">
        <v>via Recruit.net</v>
      </c>
      <c r="E2759" s="2" t="str">
        <v>Full-time</v>
      </c>
      <c r="F2759" s="2" t="b">
        <v>0</v>
      </c>
      <c r="G2759" s="2" t="str">
        <v>Illinois, United States</v>
      </c>
      <c r="H2759" s="4">
        <v>44950.001539351862</v>
      </c>
      <c r="I2759" s="2" t="b">
        <v>0</v>
      </c>
      <c r="J2759" s="2" t="b">
        <v>0</v>
      </c>
      <c r="K2759" s="2" t="str">
        <v>United States</v>
      </c>
      <c r="L2759" s="2" t="str">
        <v>year</v>
      </c>
      <c r="M2759" s="7">
        <v>150000</v>
      </c>
      <c r="N2759" s="7">
        <v>0</v>
      </c>
      <c r="O2759" s="2" t="str">
        <v>WGN-TV</v>
      </c>
      <c r="P2759" s="2" t="str">
        <v>['sql']</v>
      </c>
    </row>
    <row r="2760" spans="1:16" ht="16" x14ac:dyDescent="0.4">
      <c r="A2760" s="2" t="str">
        <v>Data Scientist</v>
      </c>
      <c r="B2760" s="2" t="str">
        <v>Geospatial Data Scientist</v>
      </c>
      <c r="C2760" s="2" t="str">
        <v>Washington, DC</v>
      </c>
      <c r="D2760" s="2" t="str">
        <v>via Indeed</v>
      </c>
      <c r="E2760" s="2" t="str">
        <v>Full-time</v>
      </c>
      <c r="F2760" s="2" t="b">
        <v>0</v>
      </c>
      <c r="G2760" s="2" t="str">
        <v>Georgia</v>
      </c>
      <c r="H2760" s="4">
        <v>44928.742222222223</v>
      </c>
      <c r="I2760" s="2" t="b">
        <v>0</v>
      </c>
      <c r="J2760" s="2" t="b">
        <v>1</v>
      </c>
      <c r="K2760" s="2" t="str">
        <v>United States</v>
      </c>
      <c r="L2760" s="2" t="str">
        <v>year</v>
      </c>
      <c r="M2760" s="7">
        <v>155000</v>
      </c>
      <c r="N2760" s="7">
        <v>0</v>
      </c>
      <c r="O2760" s="2" t="str">
        <v>EpochGeo</v>
      </c>
      <c r="P2760" s="2" t="str">
        <v>['python', 'r', 'sql']</v>
      </c>
    </row>
    <row r="2761" spans="1:16" ht="16" x14ac:dyDescent="0.4">
      <c r="A2761" s="2" t="str">
        <v>Data Scientist</v>
      </c>
      <c r="B2761" s="2" t="str">
        <v>Data Scientist</v>
      </c>
      <c r="C2761" s="2" t="str">
        <v>Burlingame, CA</v>
      </c>
      <c r="D2761" s="2" t="str">
        <v>via Ladders</v>
      </c>
      <c r="E2761" s="2" t="str">
        <v>Full-time</v>
      </c>
      <c r="F2761" s="2" t="b">
        <v>0</v>
      </c>
      <c r="G2761" s="2" t="str">
        <v>California, United States</v>
      </c>
      <c r="H2761" s="4">
        <v>44946.306446759263</v>
      </c>
      <c r="I2761" s="2" t="b">
        <v>0</v>
      </c>
      <c r="J2761" s="2" t="b">
        <v>1</v>
      </c>
      <c r="K2761" s="2" t="str">
        <v>United States</v>
      </c>
      <c r="L2761" s="2" t="str">
        <v>year</v>
      </c>
      <c r="M2761" s="7">
        <v>90000</v>
      </c>
      <c r="N2761" s="7">
        <v>0</v>
      </c>
      <c r="O2761" s="2" t="str">
        <v>Focal Systems</v>
      </c>
      <c r="P2761" s="2" t="str">
        <v>['sql', 'python']</v>
      </c>
    </row>
    <row r="2762" spans="1:16" ht="16" x14ac:dyDescent="0.4">
      <c r="A2762" s="2" t="str">
        <v>Data Analyst</v>
      </c>
      <c r="B2762" s="2" t="str">
        <v>Healthcare Data Analyst - PCHP</v>
      </c>
      <c r="C2762" s="2" t="str">
        <v>Dallas, TX</v>
      </c>
      <c r="D2762" s="2" t="str">
        <v>via Dallas, TX - Geebo</v>
      </c>
      <c r="E2762" s="2" t="str">
        <v>Full-time</v>
      </c>
      <c r="F2762" s="2" t="b">
        <v>0</v>
      </c>
      <c r="G2762" s="2" t="str">
        <v>Texas, United States</v>
      </c>
      <c r="H2762" s="4">
        <v>44930.020543981482</v>
      </c>
      <c r="I2762" s="2" t="b">
        <v>0</v>
      </c>
      <c r="J2762" s="2" t="b">
        <v>1</v>
      </c>
      <c r="K2762" s="2" t="str">
        <v>United States</v>
      </c>
      <c r="L2762" s="2" t="str">
        <v>hour</v>
      </c>
      <c r="M2762" s="7">
        <v>0</v>
      </c>
      <c r="N2762" s="7">
        <v>24</v>
      </c>
      <c r="O2762" s="2" t="str">
        <v>Parkland Health and Hospital System</v>
      </c>
      <c r="P2762" s="2" t="str">
        <v>['excel', 'word']</v>
      </c>
    </row>
    <row r="2763" spans="1:16" ht="16" x14ac:dyDescent="0.4">
      <c r="A2763" s="2" t="str">
        <v>Data Analyst</v>
      </c>
      <c r="B2763" s="2" t="str">
        <v>Commercial Data Analyst Lead</v>
      </c>
      <c r="C2763" s="2" t="str">
        <v>Northbrook, IL</v>
      </c>
      <c r="D2763" s="2" t="str">
        <v>via Recruit.net</v>
      </c>
      <c r="E2763" s="2" t="str">
        <v>Full-time</v>
      </c>
      <c r="F2763" s="2" t="b">
        <v>0</v>
      </c>
      <c r="G2763" s="2" t="str">
        <v>Illinois, United States</v>
      </c>
      <c r="H2763" s="4">
        <v>44947.002118055563</v>
      </c>
      <c r="I2763" s="2" t="b">
        <v>1</v>
      </c>
      <c r="J2763" s="2" t="b">
        <v>0</v>
      </c>
      <c r="K2763" s="2" t="str">
        <v>United States</v>
      </c>
      <c r="L2763" s="2" t="str">
        <v>year</v>
      </c>
      <c r="M2763" s="7">
        <v>82923</v>
      </c>
      <c r="N2763" s="7">
        <v>0</v>
      </c>
      <c r="O2763" s="2" t="str">
        <v>Trinity Intl.</v>
      </c>
      <c r="P2763" s="2">
        <v>0</v>
      </c>
    </row>
    <row r="2764" spans="1:16" ht="16" x14ac:dyDescent="0.4">
      <c r="A2764" s="2" t="str">
        <v>Data Scientist</v>
      </c>
      <c r="B2764" s="2" t="str">
        <v>Remote Lead Data Scientist</v>
      </c>
      <c r="C2764" s="2" t="str">
        <v>Anywhere</v>
      </c>
      <c r="D2764" s="2" t="str">
        <v>via Recruit.net</v>
      </c>
      <c r="E2764" s="2" t="str">
        <v>Full-time</v>
      </c>
      <c r="F2764" s="2" t="b">
        <v>1</v>
      </c>
      <c r="G2764" s="2" t="str">
        <v>California, United States</v>
      </c>
      <c r="H2764" s="4">
        <v>44950.002905092602</v>
      </c>
      <c r="I2764" s="2" t="b">
        <v>0</v>
      </c>
      <c r="J2764" s="2" t="b">
        <v>0</v>
      </c>
      <c r="K2764" s="2" t="str">
        <v>United States</v>
      </c>
      <c r="L2764" s="2" t="str">
        <v>year</v>
      </c>
      <c r="M2764" s="7">
        <v>78369</v>
      </c>
      <c r="N2764" s="7">
        <v>0</v>
      </c>
      <c r="O2764" s="2" t="str">
        <v>Las Vegas</v>
      </c>
      <c r="P2764" s="2">
        <v>0</v>
      </c>
    </row>
    <row r="2765" spans="1:16" ht="16" x14ac:dyDescent="0.4">
      <c r="A2765" s="2" t="str">
        <v>Data Scientist</v>
      </c>
      <c r="B2765" s="2" t="str">
        <v>AI/ML Data Scientist</v>
      </c>
      <c r="C2765" s="2" t="str">
        <v>Dayton, OH</v>
      </c>
      <c r="D2765" s="2" t="str">
        <v>via Dice</v>
      </c>
      <c r="E2765" s="2" t="str">
        <v>Full-time</v>
      </c>
      <c r="F2765" s="2" t="b">
        <v>0</v>
      </c>
      <c r="G2765" s="2" t="str">
        <v>Illinois, United States</v>
      </c>
      <c r="H2765" s="4">
        <v>44951.753622685188</v>
      </c>
      <c r="I2765" s="2" t="b">
        <v>0</v>
      </c>
      <c r="J2765" s="2" t="b">
        <v>1</v>
      </c>
      <c r="K2765" s="2" t="str">
        <v>United States</v>
      </c>
      <c r="L2765" s="2" t="str">
        <v>year</v>
      </c>
      <c r="M2765" s="7">
        <v>90000</v>
      </c>
      <c r="N2765" s="7">
        <v>0</v>
      </c>
      <c r="O2765" s="2" t="str">
        <v>Tenet3</v>
      </c>
      <c r="P2765" s="2" t="str">
        <v>['python', 'aws', 'pytorch']</v>
      </c>
    </row>
    <row r="2766" spans="1:16" ht="16" x14ac:dyDescent="0.4">
      <c r="A2766" s="2" t="str">
        <v>Data Scientist</v>
      </c>
      <c r="B2766" s="2" t="str">
        <v>Data Scientist</v>
      </c>
      <c r="C2766" s="2" t="str">
        <v>Novi, MI</v>
      </c>
      <c r="D2766" s="2" t="str">
        <v>via Ladders</v>
      </c>
      <c r="E2766" s="2" t="str">
        <v>Full-time</v>
      </c>
      <c r="F2766" s="2" t="b">
        <v>0</v>
      </c>
      <c r="G2766" s="2" t="str">
        <v>New York, United States</v>
      </c>
      <c r="H2766" s="4">
        <v>44951.377025462964</v>
      </c>
      <c r="I2766" s="2" t="b">
        <v>0</v>
      </c>
      <c r="J2766" s="2" t="b">
        <v>0</v>
      </c>
      <c r="K2766" s="2" t="str">
        <v>United States</v>
      </c>
      <c r="L2766" s="2" t="str">
        <v>year</v>
      </c>
      <c r="M2766" s="7">
        <v>90000</v>
      </c>
      <c r="N2766" s="7">
        <v>0</v>
      </c>
      <c r="O2766" s="2" t="str">
        <v>Dana Incorporated</v>
      </c>
      <c r="P2766" s="2" t="str">
        <v>['python', 'sql', 'r', 'go', 'azure', 'aws']</v>
      </c>
    </row>
    <row r="2767" spans="1:16" ht="16" x14ac:dyDescent="0.4">
      <c r="A2767" s="2" t="str">
        <v>Senior Data Engineer</v>
      </c>
      <c r="B2767" s="2" t="str">
        <v>Data Center Lead</v>
      </c>
      <c r="C2767" s="2" t="str">
        <v>Atlanta, GA</v>
      </c>
      <c r="D2767" s="2" t="str">
        <v>via LinkedIn</v>
      </c>
      <c r="E2767" s="2" t="str">
        <v>Contractor</v>
      </c>
      <c r="F2767" s="2" t="b">
        <v>0</v>
      </c>
      <c r="G2767" s="2" t="str">
        <v>Georgia</v>
      </c>
      <c r="H2767" s="4">
        <v>44937.657557870371</v>
      </c>
      <c r="I2767" s="2" t="b">
        <v>1</v>
      </c>
      <c r="J2767" s="2" t="b">
        <v>0</v>
      </c>
      <c r="K2767" s="2" t="str">
        <v>United States</v>
      </c>
      <c r="L2767" s="2" t="str">
        <v>hour</v>
      </c>
      <c r="M2767" s="7">
        <v>0</v>
      </c>
      <c r="N2767" s="7">
        <v>70</v>
      </c>
      <c r="O2767" s="2" t="str">
        <v>Synergis</v>
      </c>
      <c r="P2767" s="2">
        <v>0</v>
      </c>
    </row>
    <row r="2768" spans="1:16" ht="16" x14ac:dyDescent="0.4">
      <c r="A2768" s="2" t="str">
        <v>Data Scientist</v>
      </c>
      <c r="B2768" s="2" t="str">
        <v>Sr. Data Scientist</v>
      </c>
      <c r="C2768" s="2" t="str">
        <v>Irving, TX</v>
      </c>
      <c r="D2768" s="2" t="str">
        <v>via FactoryFix</v>
      </c>
      <c r="E2768" s="2" t="str">
        <v>Full-time</v>
      </c>
      <c r="F2768" s="2" t="b">
        <v>0</v>
      </c>
      <c r="G2768" s="2" t="str">
        <v>Sudan</v>
      </c>
      <c r="H2768" s="4">
        <v>44944.992719907408</v>
      </c>
      <c r="I2768" s="2" t="b">
        <v>0</v>
      </c>
      <c r="J2768" s="2" t="b">
        <v>1</v>
      </c>
      <c r="K2768" s="2" t="str">
        <v>Sudan</v>
      </c>
      <c r="L2768" s="2" t="str">
        <v>hour</v>
      </c>
      <c r="M2768" s="7">
        <v>0</v>
      </c>
      <c r="N2768" s="7">
        <v>59.279998779296882</v>
      </c>
      <c r="O2768" s="2" t="str">
        <v>McKesson</v>
      </c>
      <c r="P2768" s="2" t="str">
        <v>['sql', 'python', 'java', 'sql server', 'snowflake', 'tensorflow', 'pytorch', 'sap', 'tableau', 'ssrs', 'excel']</v>
      </c>
    </row>
    <row r="2769" spans="1:16" ht="16" x14ac:dyDescent="0.4">
      <c r="A2769" s="2" t="str">
        <v>Data Analyst</v>
      </c>
      <c r="B2769" s="2" t="str">
        <v>Staff Consultant - Data Analyst - Springfield, VA location</v>
      </c>
      <c r="C2769" s="2" t="str">
        <v>Chantilly, VA</v>
      </c>
      <c r="D2769" s="2" t="str">
        <v>via WREG Jobs</v>
      </c>
      <c r="E2769" s="2" t="str">
        <v>Full-time</v>
      </c>
      <c r="F2769" s="2" t="b">
        <v>0</v>
      </c>
      <c r="G2769" s="2" t="str">
        <v>New York, United States</v>
      </c>
      <c r="H2769" s="4">
        <v>44928.708414351851</v>
      </c>
      <c r="I2769" s="2" t="b">
        <v>0</v>
      </c>
      <c r="J2769" s="2" t="b">
        <v>1</v>
      </c>
      <c r="K2769" s="2" t="str">
        <v>United States</v>
      </c>
      <c r="L2769" s="2" t="str">
        <v>year</v>
      </c>
      <c r="M2769" s="7">
        <v>218500</v>
      </c>
      <c r="N2769" s="7">
        <v>0</v>
      </c>
      <c r="O2769" s="2" t="str">
        <v>Ball</v>
      </c>
      <c r="P2769" s="2" t="str">
        <v>['go', 'matlab', 'r', 'python']</v>
      </c>
    </row>
    <row r="2770" spans="1:16" ht="16" x14ac:dyDescent="0.4">
      <c r="A2770" s="2" t="str">
        <v>Data Analyst</v>
      </c>
      <c r="B2770" s="2" t="str">
        <v>Business System Analyst / Data Analyst</v>
      </c>
      <c r="C2770" s="2" t="str">
        <v>Warren, NJ</v>
      </c>
      <c r="D2770" s="2" t="str">
        <v>via Dice</v>
      </c>
      <c r="E2770" s="2" t="str">
        <v>Full-time</v>
      </c>
      <c r="F2770" s="2" t="b">
        <v>0</v>
      </c>
      <c r="G2770" s="2" t="str">
        <v>New York, United States</v>
      </c>
      <c r="H2770" s="4">
        <v>44931.749930555547</v>
      </c>
      <c r="I2770" s="2" t="b">
        <v>1</v>
      </c>
      <c r="J2770" s="2" t="b">
        <v>0</v>
      </c>
      <c r="K2770" s="2" t="str">
        <v>United States</v>
      </c>
      <c r="L2770" s="2" t="str">
        <v>hour</v>
      </c>
      <c r="M2770" s="7">
        <v>0</v>
      </c>
      <c r="N2770" s="7">
        <v>120</v>
      </c>
      <c r="O2770" s="2" t="str">
        <v>Net2Source Inc.</v>
      </c>
      <c r="P2770" s="2" t="str">
        <v>['sql', 'flow']</v>
      </c>
    </row>
    <row r="2771" spans="1:16" ht="16" x14ac:dyDescent="0.4">
      <c r="A2771" s="2" t="str">
        <v>Data Scientist</v>
      </c>
      <c r="B2771" s="2" t="str">
        <v>Associate Data Scientist</v>
      </c>
      <c r="C2771" s="2" t="str">
        <v>Glendale, CA</v>
      </c>
      <c r="D2771" s="2" t="str">
        <v>via Ladders</v>
      </c>
      <c r="E2771" s="2" t="str">
        <v>Full-time</v>
      </c>
      <c r="F2771" s="2" t="b">
        <v>0</v>
      </c>
      <c r="G2771" s="2" t="str">
        <v>California, United States</v>
      </c>
      <c r="H2771" s="4">
        <v>44945.473113425927</v>
      </c>
      <c r="I2771" s="2" t="b">
        <v>0</v>
      </c>
      <c r="J2771" s="2" t="b">
        <v>1</v>
      </c>
      <c r="K2771" s="2" t="str">
        <v>United States</v>
      </c>
      <c r="L2771" s="2" t="str">
        <v>year</v>
      </c>
      <c r="M2771" s="7">
        <v>125000</v>
      </c>
      <c r="N2771" s="7">
        <v>0</v>
      </c>
      <c r="O2771" s="2" t="str">
        <v>Beyond Limits</v>
      </c>
      <c r="P2771" s="2" t="str">
        <v>['python', 'go', 'aws', 'numpy', 'pandas']</v>
      </c>
    </row>
    <row r="2772" spans="1:16" ht="16" x14ac:dyDescent="0.4">
      <c r="A2772" s="2" t="str">
        <v>Data Analyst</v>
      </c>
      <c r="B2772" s="2" t="str">
        <v>TMS Data Analyst</v>
      </c>
      <c r="C2772" s="2" t="str">
        <v>Los Angeles, CA</v>
      </c>
      <c r="D2772" s="2" t="str">
        <v>via Randstad USA</v>
      </c>
      <c r="E2772" s="2" t="str">
        <v>Full-time</v>
      </c>
      <c r="F2772" s="2" t="b">
        <v>0</v>
      </c>
      <c r="G2772" s="2" t="str">
        <v>California, United States</v>
      </c>
      <c r="H2772" s="4">
        <v>44951.000694444447</v>
      </c>
      <c r="I2772" s="2" t="b">
        <v>0</v>
      </c>
      <c r="J2772" s="2" t="b">
        <v>1</v>
      </c>
      <c r="K2772" s="2" t="str">
        <v>United States</v>
      </c>
      <c r="L2772" s="2" t="str">
        <v>year</v>
      </c>
      <c r="M2772" s="7">
        <v>103000</v>
      </c>
      <c r="N2772" s="7">
        <v>0</v>
      </c>
      <c r="O2772" s="2" t="str">
        <v>Randstad USA</v>
      </c>
      <c r="P2772" s="2">
        <v>0</v>
      </c>
    </row>
    <row r="2773" spans="1:16" ht="16" x14ac:dyDescent="0.4">
      <c r="A2773" s="2" t="str">
        <v>Data Analyst</v>
      </c>
      <c r="B2773" s="2" t="str">
        <v>eCommerce Data Analyst</v>
      </c>
      <c r="C2773" s="2" t="str">
        <v>Los Angeles, CA</v>
      </c>
      <c r="D2773" s="2" t="str">
        <v>via Indeed</v>
      </c>
      <c r="E2773" s="2" t="str">
        <v>Full-time</v>
      </c>
      <c r="F2773" s="2" t="b">
        <v>0</v>
      </c>
      <c r="G2773" s="2" t="str">
        <v>California, United States</v>
      </c>
      <c r="H2773" s="4">
        <v>44939.793807870366</v>
      </c>
      <c r="I2773" s="2" t="b">
        <v>0</v>
      </c>
      <c r="J2773" s="2" t="b">
        <v>0</v>
      </c>
      <c r="K2773" s="2" t="str">
        <v>United States</v>
      </c>
      <c r="L2773" s="2" t="str">
        <v>hour</v>
      </c>
      <c r="M2773" s="7">
        <v>0</v>
      </c>
      <c r="N2773" s="7">
        <v>18</v>
      </c>
      <c r="O2773" s="2" t="str">
        <v>Jey Rey</v>
      </c>
      <c r="P2773" s="2" t="str">
        <v>['go', 'sql']</v>
      </c>
    </row>
    <row r="2774" spans="1:16" ht="16" x14ac:dyDescent="0.4">
      <c r="A2774" s="2" t="str">
        <v>Data Analyst</v>
      </c>
      <c r="B2774" s="2" t="str">
        <v>Data Analyst</v>
      </c>
      <c r="C2774" s="2" t="str">
        <v>Denton, TX</v>
      </c>
      <c r="D2774" s="2" t="str">
        <v>via Indeed</v>
      </c>
      <c r="E2774" s="2" t="str">
        <v>Full-time</v>
      </c>
      <c r="F2774" s="2" t="b">
        <v>0</v>
      </c>
      <c r="G2774" s="2" t="str">
        <v>Texas, United States</v>
      </c>
      <c r="H2774" s="4">
        <v>44936.875925925917</v>
      </c>
      <c r="I2774" s="2" t="b">
        <v>0</v>
      </c>
      <c r="J2774" s="2" t="b">
        <v>0</v>
      </c>
      <c r="K2774" s="2" t="str">
        <v>United States</v>
      </c>
      <c r="L2774" s="2" t="str">
        <v>year</v>
      </c>
      <c r="M2774" s="7">
        <v>73453</v>
      </c>
      <c r="N2774" s="7">
        <v>0</v>
      </c>
      <c r="O2774" s="2" t="str">
        <v>City of Denton, TX</v>
      </c>
      <c r="P2774" s="2" t="str">
        <v>['sql', 't-sql', 'power bi', 'flow']</v>
      </c>
    </row>
    <row r="2775" spans="1:16" ht="16" x14ac:dyDescent="0.4">
      <c r="A2775" s="2" t="str">
        <v>Data Scientist</v>
      </c>
      <c r="B2775" s="2" t="str">
        <v>Data Science Specialist</v>
      </c>
      <c r="C2775" s="2" t="str">
        <v>Australia</v>
      </c>
      <c r="D2775" s="2" t="str">
        <v>via Big Bend Holiday Hotel</v>
      </c>
      <c r="E2775" s="2" t="str">
        <v>Full-time</v>
      </c>
      <c r="F2775" s="2" t="b">
        <v>0</v>
      </c>
      <c r="G2775" s="2" t="str">
        <v>Australia</v>
      </c>
      <c r="H2775" s="4">
        <v>44929.993425925917</v>
      </c>
      <c r="I2775" s="2" t="b">
        <v>0</v>
      </c>
      <c r="J2775" s="2" t="b">
        <v>0</v>
      </c>
      <c r="K2775" s="2" t="str">
        <v>Australia</v>
      </c>
      <c r="L2775" s="2" t="str">
        <v>hour</v>
      </c>
      <c r="M2775" s="7">
        <v>0</v>
      </c>
      <c r="N2775" s="7">
        <v>20</v>
      </c>
      <c r="O2775" s="2" t="str">
        <v>Telstra</v>
      </c>
      <c r="P2775" s="2" t="str">
        <v>['sql', 'sas', 'sas']</v>
      </c>
    </row>
    <row r="2776" spans="1:16" ht="16" x14ac:dyDescent="0.4">
      <c r="A2776" s="2" t="str">
        <v>Data Scientist</v>
      </c>
      <c r="B2776" s="2" t="str">
        <v>Data Scientist (Entry-Level) - Herndon, VA</v>
      </c>
      <c r="C2776" s="2" t="str">
        <v>Anywhere</v>
      </c>
      <c r="D2776" s="2" t="str">
        <v>via Indeed</v>
      </c>
      <c r="E2776" s="2" t="str">
        <v>Full-time</v>
      </c>
      <c r="F2776" s="2" t="b">
        <v>1</v>
      </c>
      <c r="G2776" s="2" t="str">
        <v>Georgia</v>
      </c>
      <c r="H2776" s="4">
        <v>44931.333483796298</v>
      </c>
      <c r="I2776" s="2" t="b">
        <v>0</v>
      </c>
      <c r="J2776" s="2" t="b">
        <v>0</v>
      </c>
      <c r="K2776" s="2" t="str">
        <v>United States</v>
      </c>
      <c r="L2776" s="2" t="str">
        <v>year</v>
      </c>
      <c r="M2776" s="7">
        <v>80000</v>
      </c>
      <c r="N2776" s="7">
        <v>0</v>
      </c>
      <c r="O2776" s="2" t="str">
        <v>Peraton</v>
      </c>
      <c r="P2776" s="2" t="str">
        <v>['python', 'r', 'sql', 'databricks', 'snowflake', 'spark', 'tensorflow', 'numpy', 'pytorch', 'matplotlib', 'kubernetes', 'docker']</v>
      </c>
    </row>
    <row r="2777" spans="1:16" ht="16" x14ac:dyDescent="0.4">
      <c r="A2777" s="2" t="str">
        <v>Data Scientist</v>
      </c>
      <c r="B2777" s="2" t="str">
        <v>Data Scientist</v>
      </c>
      <c r="C2777" s="2" t="str">
        <v>Arlington, VA</v>
      </c>
      <c r="D2777" s="2" t="str">
        <v>via Ladders</v>
      </c>
      <c r="E2777" s="2" t="str">
        <v>Full-time</v>
      </c>
      <c r="F2777" s="2" t="b">
        <v>0</v>
      </c>
      <c r="G2777" s="2" t="str">
        <v>New York, United States</v>
      </c>
      <c r="H2777" s="4">
        <v>44942.388541666667</v>
      </c>
      <c r="I2777" s="2" t="b">
        <v>0</v>
      </c>
      <c r="J2777" s="2" t="b">
        <v>1</v>
      </c>
      <c r="K2777" s="2" t="str">
        <v>United States</v>
      </c>
      <c r="L2777" s="2" t="str">
        <v>year</v>
      </c>
      <c r="M2777" s="7">
        <v>90000</v>
      </c>
      <c r="N2777" s="7">
        <v>0</v>
      </c>
      <c r="O2777" s="2" t="str">
        <v>Deloitte</v>
      </c>
      <c r="P2777" s="2" t="str">
        <v>['sql', 'r', 'python', 'sas', 'sas', 'c#', 'tensorflow', 'word', 'spreadsheet', 'ssis']</v>
      </c>
    </row>
    <row r="2778" spans="1:16" ht="16" x14ac:dyDescent="0.4">
      <c r="A2778" s="2" t="str">
        <v>Data Scientist</v>
      </c>
      <c r="B2778" s="2" t="str">
        <v>Lead Data Scientist</v>
      </c>
      <c r="C2778" s="2" t="str">
        <v>London, UK</v>
      </c>
      <c r="D2778" s="2" t="str">
        <v>via Ai-Jobs.net</v>
      </c>
      <c r="E2778" s="2" t="str">
        <v>Full-time</v>
      </c>
      <c r="F2778" s="2" t="b">
        <v>0</v>
      </c>
      <c r="G2778" s="2" t="str">
        <v>United Kingdom</v>
      </c>
      <c r="H2778" s="4">
        <v>44942.912326388891</v>
      </c>
      <c r="I2778" s="2" t="b">
        <v>0</v>
      </c>
      <c r="J2778" s="2" t="b">
        <v>0</v>
      </c>
      <c r="K2778" s="2" t="str">
        <v>United Kingdom</v>
      </c>
      <c r="L2778" s="2" t="str">
        <v>year</v>
      </c>
      <c r="M2778" s="7">
        <v>51068</v>
      </c>
      <c r="N2778" s="7">
        <v>0</v>
      </c>
      <c r="O2778" s="2" t="str">
        <v>FutureLearn Ltd</v>
      </c>
      <c r="P2778" s="2" t="str">
        <v>['python', 'go', 'snowflake', 'aws', 'pandas', 'numpy', 'scikit-learn', 'matplotlib', 'seaborn', 'looker']</v>
      </c>
    </row>
    <row r="2779" spans="1:16" ht="16" x14ac:dyDescent="0.4">
      <c r="A2779" s="2" t="str">
        <v>Data Scientist</v>
      </c>
      <c r="B2779" s="2" t="str">
        <v>SATCOM Data Scientist</v>
      </c>
      <c r="C2779" s="2" t="str">
        <v>San Diego, CA</v>
      </c>
      <c r="D2779" s="2" t="str">
        <v>via LinkedIn</v>
      </c>
      <c r="E2779" s="2" t="str">
        <v>Full-time</v>
      </c>
      <c r="F2779" s="2" t="b">
        <v>0</v>
      </c>
      <c r="G2779" s="2" t="str">
        <v>California, United States</v>
      </c>
      <c r="H2779" s="4">
        <v>44943.711597222216</v>
      </c>
      <c r="I2779" s="2" t="b">
        <v>0</v>
      </c>
      <c r="J2779" s="2" t="b">
        <v>0</v>
      </c>
      <c r="K2779" s="2" t="str">
        <v>United States</v>
      </c>
      <c r="L2779" s="2" t="str">
        <v>year</v>
      </c>
      <c r="M2779" s="7">
        <v>135000</v>
      </c>
      <c r="N2779" s="7">
        <v>0</v>
      </c>
      <c r="O2779" s="2" t="str">
        <v>Tyto Athene, LLC</v>
      </c>
      <c r="P2779" s="2">
        <v>0</v>
      </c>
    </row>
    <row r="2780" spans="1:16" ht="16" x14ac:dyDescent="0.4">
      <c r="A2780" s="2" t="str">
        <v>Data Analyst</v>
      </c>
      <c r="B2780" s="2" t="str">
        <v>Lead Data Analyst</v>
      </c>
      <c r="C2780" s="2" t="str">
        <v>Anywhere</v>
      </c>
      <c r="D2780" s="2" t="str">
        <v>via Dice</v>
      </c>
      <c r="E2780" s="2" t="str">
        <v>Contractor</v>
      </c>
      <c r="F2780" s="2" t="b">
        <v>1</v>
      </c>
      <c r="G2780" s="2" t="str">
        <v>California, United States</v>
      </c>
      <c r="H2780" s="4">
        <v>44950.667361111111</v>
      </c>
      <c r="I2780" s="2" t="b">
        <v>1</v>
      </c>
      <c r="J2780" s="2" t="b">
        <v>0</v>
      </c>
      <c r="K2780" s="2" t="str">
        <v>United States</v>
      </c>
      <c r="L2780" s="2" t="str">
        <v>hour</v>
      </c>
      <c r="M2780" s="7">
        <v>0</v>
      </c>
      <c r="N2780" s="7">
        <v>70</v>
      </c>
      <c r="O2780" s="2" t="str">
        <v>H3 Technologies</v>
      </c>
      <c r="P2780" s="2" t="str">
        <v>['python', 'sql', 'oracle', 'sap', 'excel']</v>
      </c>
    </row>
    <row r="2781" spans="1:16" ht="16" x14ac:dyDescent="0.4">
      <c r="A2781" s="2" t="str">
        <v>Data Analyst</v>
      </c>
      <c r="B2781" s="2" t="str">
        <v>Marketing Data Analyst - Remote</v>
      </c>
      <c r="C2781" s="2" t="str">
        <v>Bloomington, IL</v>
      </c>
      <c r="D2781" s="2" t="str">
        <v>via Ladders</v>
      </c>
      <c r="E2781" s="2" t="str">
        <v>Full-time</v>
      </c>
      <c r="F2781" s="2" t="b">
        <v>0</v>
      </c>
      <c r="G2781" s="2" t="str">
        <v>Illinois, United States</v>
      </c>
      <c r="H2781" s="4">
        <v>44944.252256944441</v>
      </c>
      <c r="I2781" s="2" t="b">
        <v>1</v>
      </c>
      <c r="J2781" s="2" t="b">
        <v>1</v>
      </c>
      <c r="K2781" s="2" t="str">
        <v>United States</v>
      </c>
      <c r="L2781" s="2" t="str">
        <v>year</v>
      </c>
      <c r="M2781" s="7">
        <v>125000</v>
      </c>
      <c r="N2781" s="7">
        <v>0</v>
      </c>
      <c r="O2781" s="2" t="str">
        <v>Country Financial</v>
      </c>
      <c r="P2781" s="2" t="str">
        <v>['spreadsheet']</v>
      </c>
    </row>
    <row r="2782" spans="1:16" ht="16" x14ac:dyDescent="0.4">
      <c r="A2782" s="2" t="str">
        <v>Data Scientist</v>
      </c>
      <c r="B2782" s="2" t="str">
        <v>Clinical Laboratory Scientist CLS , Medical Data Scientist</v>
      </c>
      <c r="C2782" s="2" t="str">
        <v>Menlo Park, CA</v>
      </c>
      <c r="D2782" s="2" t="str">
        <v>via Indeed</v>
      </c>
      <c r="E2782" s="2" t="str">
        <v>Full-time</v>
      </c>
      <c r="F2782" s="2" t="b">
        <v>0</v>
      </c>
      <c r="G2782" s="2" t="str">
        <v>California, United States</v>
      </c>
      <c r="H2782" s="4">
        <v>44929.855949074074</v>
      </c>
      <c r="I2782" s="2" t="b">
        <v>0</v>
      </c>
      <c r="J2782" s="2" t="b">
        <v>1</v>
      </c>
      <c r="K2782" s="2" t="str">
        <v>United States</v>
      </c>
      <c r="L2782" s="2" t="str">
        <v>year</v>
      </c>
      <c r="M2782" s="7">
        <v>110290</v>
      </c>
      <c r="N2782" s="7">
        <v>0</v>
      </c>
      <c r="O2782" s="2" t="str">
        <v>Clinical Management Consultants</v>
      </c>
      <c r="P2782" s="2">
        <v>0</v>
      </c>
    </row>
    <row r="2783" spans="1:16" ht="16" x14ac:dyDescent="0.4">
      <c r="A2783" s="2" t="str">
        <v>Senior Data Analyst</v>
      </c>
      <c r="B2783" s="2" t="str">
        <v>Senior Marketing Data Analyst (Peninsula, CA)</v>
      </c>
      <c r="C2783" s="2" t="str">
        <v>San Mateo, CA</v>
      </c>
      <c r="D2783" s="2" t="str">
        <v>via Built In San Francisco</v>
      </c>
      <c r="E2783" s="2" t="str">
        <v>Full-time</v>
      </c>
      <c r="F2783" s="2" t="b">
        <v>0</v>
      </c>
      <c r="G2783" s="2" t="str">
        <v>California, United States</v>
      </c>
      <c r="H2783" s="4">
        <v>44951.292094907411</v>
      </c>
      <c r="I2783" s="2" t="b">
        <v>0</v>
      </c>
      <c r="J2783" s="2" t="b">
        <v>1</v>
      </c>
      <c r="K2783" s="2" t="str">
        <v>United States</v>
      </c>
      <c r="L2783" s="2" t="str">
        <v>year</v>
      </c>
      <c r="M2783" s="7">
        <v>160000</v>
      </c>
      <c r="N2783" s="7">
        <v>0</v>
      </c>
      <c r="O2783" s="2" t="str">
        <v>Sendbird</v>
      </c>
      <c r="P2783" s="2" t="str">
        <v>['go', 'sql', 'python', 'r', 'looker', 'excel', 'sheets']</v>
      </c>
    </row>
    <row r="2784" spans="1:16" ht="16" x14ac:dyDescent="0.4">
      <c r="A2784" s="2" t="str">
        <v>Data Scientist</v>
      </c>
      <c r="B2784" s="2" t="str">
        <v>Data Scientist, Marketing &amp; Online (Remote)</v>
      </c>
      <c r="C2784" s="2" t="str">
        <v>Atlanta, GA</v>
      </c>
      <c r="D2784" s="2" t="str">
        <v>via Atlanta, GA - Geebo</v>
      </c>
      <c r="E2784" s="2" t="str">
        <v>Full-time</v>
      </c>
      <c r="F2784" s="2" t="b">
        <v>0</v>
      </c>
      <c r="G2784" s="2" t="str">
        <v>Florida, United States</v>
      </c>
      <c r="H2784" s="4">
        <v>44929.982847222222</v>
      </c>
      <c r="I2784" s="2" t="b">
        <v>0</v>
      </c>
      <c r="J2784" s="2" t="b">
        <v>0</v>
      </c>
      <c r="K2784" s="2" t="str">
        <v>United States</v>
      </c>
      <c r="L2784" s="2" t="str">
        <v>hour</v>
      </c>
      <c r="M2784" s="7">
        <v>0</v>
      </c>
      <c r="N2784" s="7">
        <v>24</v>
      </c>
      <c r="O2784" s="2" t="str">
        <v>The Home Depot</v>
      </c>
      <c r="P2784" s="2" t="str">
        <v>['python', 'sql', 'bigquery', 'excel', 'tableau']</v>
      </c>
    </row>
    <row r="2785" spans="1:16" ht="16" x14ac:dyDescent="0.4">
      <c r="A2785" s="2" t="str">
        <v>Senior Data Scientist</v>
      </c>
      <c r="B2785" s="2" t="str">
        <v>Senior Data Scientist, Product Innovations</v>
      </c>
      <c r="C2785" s="2" t="str">
        <v>Anywhere</v>
      </c>
      <c r="D2785" s="2" t="str">
        <v>via LinkedIn</v>
      </c>
      <c r="E2785" s="2" t="str">
        <v>Full-time</v>
      </c>
      <c r="F2785" s="2" t="b">
        <v>1</v>
      </c>
      <c r="G2785" s="2" t="str">
        <v>New York, United States</v>
      </c>
      <c r="H2785" s="4">
        <v>44945.347974537042</v>
      </c>
      <c r="I2785" s="2" t="b">
        <v>0</v>
      </c>
      <c r="J2785" s="2" t="b">
        <v>1</v>
      </c>
      <c r="K2785" s="2" t="str">
        <v>United States</v>
      </c>
      <c r="L2785" s="2" t="str">
        <v>year</v>
      </c>
      <c r="M2785" s="7">
        <v>135000</v>
      </c>
      <c r="N2785" s="7">
        <v>0</v>
      </c>
      <c r="O2785" s="2" t="str">
        <v>CVS Health</v>
      </c>
      <c r="P2785" s="2" t="str">
        <v>['python', 'sql', 'powerpoint', 'outlook', 'excel', 'git']</v>
      </c>
    </row>
    <row r="2786" spans="1:16" ht="16" x14ac:dyDescent="0.4">
      <c r="A2786" s="2" t="str">
        <v>Data Analyst</v>
      </c>
      <c r="B2786" s="2" t="str">
        <v>Junior Data Analyst</v>
      </c>
      <c r="C2786" s="2" t="str">
        <v>New York, NY</v>
      </c>
      <c r="D2786" s="2" t="str">
        <v>via Indeed</v>
      </c>
      <c r="E2786" s="2" t="str">
        <v>Full-time</v>
      </c>
      <c r="F2786" s="2" t="b">
        <v>0</v>
      </c>
      <c r="G2786" s="2" t="str">
        <v>New York, United States</v>
      </c>
      <c r="H2786" s="4">
        <v>44936.041597222233</v>
      </c>
      <c r="I2786" s="2" t="b">
        <v>0</v>
      </c>
      <c r="J2786" s="2" t="b">
        <v>0</v>
      </c>
      <c r="K2786" s="2" t="str">
        <v>United States</v>
      </c>
      <c r="L2786" s="2" t="str">
        <v>year</v>
      </c>
      <c r="M2786" s="7">
        <v>65000</v>
      </c>
      <c r="N2786" s="7">
        <v>0</v>
      </c>
      <c r="O2786" s="2" t="str">
        <v>Baked By Melissa</v>
      </c>
      <c r="P2786" s="2" t="str">
        <v>['sql', 'crystal', 'oracle', 'word', 'excel', 'powerpoint']</v>
      </c>
    </row>
    <row r="2787" spans="1:16" ht="16" x14ac:dyDescent="0.4">
      <c r="A2787" s="2" t="str">
        <v>Senior Data Analyst</v>
      </c>
      <c r="B2787" s="2" t="str">
        <v>Senior Data Analyst</v>
      </c>
      <c r="C2787" s="2" t="str">
        <v>New York</v>
      </c>
      <c r="D2787" s="2" t="str">
        <v>via Dice</v>
      </c>
      <c r="E2787" s="2" t="str">
        <v>Full-time</v>
      </c>
      <c r="F2787" s="2" t="b">
        <v>0</v>
      </c>
      <c r="G2787" s="2" t="str">
        <v>New York, United States</v>
      </c>
      <c r="H2787" s="4">
        <v>44957.8750462963</v>
      </c>
      <c r="I2787" s="2" t="b">
        <v>1</v>
      </c>
      <c r="J2787" s="2" t="b">
        <v>0</v>
      </c>
      <c r="K2787" s="2" t="str">
        <v>United States</v>
      </c>
      <c r="L2787" s="2" t="str">
        <v>year</v>
      </c>
      <c r="M2787" s="7">
        <v>100000</v>
      </c>
      <c r="N2787" s="7">
        <v>0</v>
      </c>
      <c r="O2787" s="2" t="str">
        <v>Engage Partners, Inc.</v>
      </c>
      <c r="P2787" s="2" t="str">
        <v>['sql', 'python', 'power bi', 'tableau', 'unify']</v>
      </c>
    </row>
    <row r="2788" spans="1:16" ht="16" x14ac:dyDescent="0.4">
      <c r="A2788" s="2" t="str">
        <v>Data Analyst</v>
      </c>
      <c r="B2788" s="2" t="str">
        <v>Data Analytics &amp; Automation Analyst - 9-12 month contract</v>
      </c>
      <c r="C2788" s="2" t="str">
        <v>Shannon, County Clare, Ireland</v>
      </c>
      <c r="D2788" s="2" t="str">
        <v>via Ai-Jobs.net</v>
      </c>
      <c r="E2788" s="2" t="str">
        <v>Full-time</v>
      </c>
      <c r="F2788" s="2" t="b">
        <v>0</v>
      </c>
      <c r="G2788" s="2" t="str">
        <v>Ireland</v>
      </c>
      <c r="H2788" s="4">
        <v>44956.769583333327</v>
      </c>
      <c r="I2788" s="2" t="b">
        <v>0</v>
      </c>
      <c r="J2788" s="2" t="b">
        <v>0</v>
      </c>
      <c r="K2788" s="2" t="str">
        <v>Ireland</v>
      </c>
      <c r="L2788" s="2" t="str">
        <v>year</v>
      </c>
      <c r="M2788" s="7">
        <v>80850</v>
      </c>
      <c r="N2788" s="7">
        <v>0</v>
      </c>
      <c r="O2788" s="2" t="str">
        <v>Extreme Networks</v>
      </c>
      <c r="P2788" s="2" t="str">
        <v>['sql', 'matlab', 'julia', 'scala', 'r', 'tableau', 'power bi']</v>
      </c>
    </row>
    <row r="2789" spans="1:16" ht="16" x14ac:dyDescent="0.4">
      <c r="A2789" s="2" t="str">
        <v>Data Scientist</v>
      </c>
      <c r="B2789" s="2" t="str">
        <v>Lead Data Scientist</v>
      </c>
      <c r="C2789" s="2" t="str">
        <v>Alpharetta, GA</v>
      </c>
      <c r="D2789" s="2" t="str">
        <v>via Ladders</v>
      </c>
      <c r="E2789" s="2" t="str">
        <v>Full-time</v>
      </c>
      <c r="F2789" s="2" t="b">
        <v>0</v>
      </c>
      <c r="G2789" s="2" t="str">
        <v>Florida, United States</v>
      </c>
      <c r="H2789" s="4">
        <v>44931.295532407406</v>
      </c>
      <c r="I2789" s="2" t="b">
        <v>0</v>
      </c>
      <c r="J2789" s="2" t="b">
        <v>0</v>
      </c>
      <c r="K2789" s="2" t="str">
        <v>United States</v>
      </c>
      <c r="L2789" s="2" t="str">
        <v>year</v>
      </c>
      <c r="M2789" s="7">
        <v>125000</v>
      </c>
      <c r="N2789" s="7">
        <v>0</v>
      </c>
      <c r="O2789" s="2" t="str">
        <v>ADP (Automatic Data Processing)</v>
      </c>
      <c r="P2789" s="2" t="str">
        <v>['python', 'r', 'sql', 'aws', 'databricks', 'tableau', 'excel', 'docker', 'kubernetes']</v>
      </c>
    </row>
    <row r="2790" spans="1:16" ht="16" x14ac:dyDescent="0.4">
      <c r="A2790" s="2" t="str">
        <v>Data Analyst</v>
      </c>
      <c r="B2790" s="2" t="str">
        <v>Principal Data Analyst, AV Performance Analysis</v>
      </c>
      <c r="C2790" s="2" t="str">
        <v>Anywhere</v>
      </c>
      <c r="D2790" s="2" t="str">
        <v>via LinkedIn</v>
      </c>
      <c r="E2790" s="2" t="str">
        <v>Full-time</v>
      </c>
      <c r="F2790" s="2" t="b">
        <v>1</v>
      </c>
      <c r="G2790" s="2" t="str">
        <v>New York, United States</v>
      </c>
      <c r="H2790" s="4">
        <v>44931.000289351847</v>
      </c>
      <c r="I2790" s="2" t="b">
        <v>0</v>
      </c>
      <c r="J2790" s="2" t="b">
        <v>0</v>
      </c>
      <c r="K2790" s="2" t="str">
        <v>United States</v>
      </c>
      <c r="L2790" s="2" t="str">
        <v>year</v>
      </c>
      <c r="M2790" s="7">
        <v>189000</v>
      </c>
      <c r="N2790" s="7">
        <v>0</v>
      </c>
      <c r="O2790" s="2" t="str">
        <v>Motional</v>
      </c>
      <c r="P2790" s="2" t="str">
        <v>['python', 'sql', 'r', 'atlassian', 'bitbucket', 'git', 'confluence', 'jira']</v>
      </c>
    </row>
    <row r="2791" spans="1:16" ht="16" x14ac:dyDescent="0.4">
      <c r="A2791" s="2" t="str">
        <v>Data Scientist</v>
      </c>
      <c r="B2791" s="2" t="str">
        <v>Data Scientist</v>
      </c>
      <c r="C2791" s="2" t="str">
        <v>Los Angeles, CA</v>
      </c>
      <c r="D2791" s="2" t="str">
        <v>via Ladders</v>
      </c>
      <c r="E2791" s="2" t="str">
        <v>Full-time</v>
      </c>
      <c r="F2791" s="2" t="b">
        <v>0</v>
      </c>
      <c r="G2791" s="2" t="str">
        <v>California, United States</v>
      </c>
      <c r="H2791" s="4">
        <v>44939.420613425929</v>
      </c>
      <c r="I2791" s="2" t="b">
        <v>0</v>
      </c>
      <c r="J2791" s="2" t="b">
        <v>1</v>
      </c>
      <c r="K2791" s="2" t="str">
        <v>United States</v>
      </c>
      <c r="L2791" s="2" t="str">
        <v>year</v>
      </c>
      <c r="M2791" s="7">
        <v>125000</v>
      </c>
      <c r="N2791" s="7">
        <v>0</v>
      </c>
      <c r="O2791" s="2" t="str">
        <v>Centerfield</v>
      </c>
      <c r="P2791" s="2" t="str">
        <v>['r', 'python', 'sql', 'aws']</v>
      </c>
    </row>
    <row r="2792" spans="1:16" ht="16" x14ac:dyDescent="0.4">
      <c r="A2792" s="2" t="str">
        <v>Data Analyst</v>
      </c>
      <c r="B2792" s="2" t="str">
        <v>Digital Data Analyst</v>
      </c>
      <c r="C2792" s="2" t="str">
        <v>Bogotá, Bogota, Colombia</v>
      </c>
      <c r="D2792" s="2" t="str">
        <v>via Ai-Jobs.net</v>
      </c>
      <c r="E2792" s="2" t="str">
        <v>Full-time</v>
      </c>
      <c r="F2792" s="2" t="b">
        <v>0</v>
      </c>
      <c r="G2792" s="2" t="str">
        <v>Colombia</v>
      </c>
      <c r="H2792" s="4">
        <v>44930.73641203704</v>
      </c>
      <c r="I2792" s="2" t="b">
        <v>1</v>
      </c>
      <c r="J2792" s="2" t="b">
        <v>0</v>
      </c>
      <c r="K2792" s="2" t="str">
        <v>Colombia</v>
      </c>
      <c r="L2792" s="2" t="str">
        <v>year</v>
      </c>
      <c r="M2792" s="7">
        <v>45000</v>
      </c>
      <c r="N2792" s="7">
        <v>0</v>
      </c>
      <c r="O2792" s="2" t="str">
        <v>Publicis Groupe</v>
      </c>
      <c r="P2792" s="2" t="str">
        <v>['spark', 'excel', 'jira']</v>
      </c>
    </row>
    <row r="2793" spans="1:16" ht="16" x14ac:dyDescent="0.4">
      <c r="A2793" s="2" t="str">
        <v>Data Scientist</v>
      </c>
      <c r="B2793" s="2" t="str">
        <v>Data Scientist</v>
      </c>
      <c r="C2793" s="2" t="str">
        <v>South San Francisco, CA</v>
      </c>
      <c r="D2793" s="2" t="str">
        <v>via Indeed</v>
      </c>
      <c r="E2793" s="2" t="str">
        <v>Full-time</v>
      </c>
      <c r="F2793" s="2" t="b">
        <v>0</v>
      </c>
      <c r="G2793" s="2" t="str">
        <v>California, United States</v>
      </c>
      <c r="H2793" s="4">
        <v>44929.897546296299</v>
      </c>
      <c r="I2793" s="2" t="b">
        <v>0</v>
      </c>
      <c r="J2793" s="2" t="b">
        <v>1</v>
      </c>
      <c r="K2793" s="2" t="str">
        <v>United States</v>
      </c>
      <c r="L2793" s="2" t="str">
        <v>year</v>
      </c>
      <c r="M2793" s="7">
        <v>160000</v>
      </c>
      <c r="N2793" s="7">
        <v>0</v>
      </c>
      <c r="O2793" s="2" t="str">
        <v>CyberCoders</v>
      </c>
      <c r="P2793" s="2">
        <v>0</v>
      </c>
    </row>
    <row r="2794" spans="1:16" ht="16" x14ac:dyDescent="0.4">
      <c r="A2794" s="2" t="str">
        <v>Data Scientist</v>
      </c>
      <c r="B2794" s="2" t="str">
        <v>Lead Data Scientist</v>
      </c>
      <c r="C2794" s="2" t="str">
        <v>Chicago, IL</v>
      </c>
      <c r="D2794" s="2" t="str">
        <v>via DirectlyApply</v>
      </c>
      <c r="E2794" s="2" t="str">
        <v>Full-time</v>
      </c>
      <c r="F2794" s="2" t="b">
        <v>0</v>
      </c>
      <c r="G2794" s="2" t="str">
        <v>Illinois, United States</v>
      </c>
      <c r="H2794" s="4">
        <v>44929.25267361111</v>
      </c>
      <c r="I2794" s="2" t="b">
        <v>0</v>
      </c>
      <c r="J2794" s="2" t="b">
        <v>1</v>
      </c>
      <c r="K2794" s="2" t="str">
        <v>United States</v>
      </c>
      <c r="L2794" s="2" t="str">
        <v>year</v>
      </c>
      <c r="M2794" s="7">
        <v>122500</v>
      </c>
      <c r="N2794" s="7">
        <v>0</v>
      </c>
      <c r="O2794" s="2" t="str">
        <v>Blend360</v>
      </c>
      <c r="P2794" s="2" t="str">
        <v>['r', 'python', 'matlab', 'perl', 'java', 'php', 'sql', 'nosql', 'mysql', 'mariadb', 'aws', 'azure', 'hadoop', 'spark']</v>
      </c>
    </row>
    <row r="2795" spans="1:16" ht="16" x14ac:dyDescent="0.4">
      <c r="A2795" s="2" t="str">
        <v>Data Analyst</v>
      </c>
      <c r="B2795" s="2" t="str">
        <v>Clinical Business Data/Analyst (Healthcare)</v>
      </c>
      <c r="C2795" s="2" t="str">
        <v>New York, NY</v>
      </c>
      <c r="D2795" s="2" t="str">
        <v>via Indeed</v>
      </c>
      <c r="E2795" s="2" t="str">
        <v>Full-time</v>
      </c>
      <c r="F2795" s="2" t="b">
        <v>0</v>
      </c>
      <c r="G2795" s="2" t="str">
        <v>New York, United States</v>
      </c>
      <c r="H2795" s="4">
        <v>44935.749988425923</v>
      </c>
      <c r="I2795" s="2" t="b">
        <v>0</v>
      </c>
      <c r="J2795" s="2" t="b">
        <v>1</v>
      </c>
      <c r="K2795" s="2" t="str">
        <v>United States</v>
      </c>
      <c r="L2795" s="2" t="str">
        <v>year</v>
      </c>
      <c r="M2795" s="7">
        <v>95000</v>
      </c>
      <c r="N2795" s="7">
        <v>0</v>
      </c>
      <c r="O2795" s="2" t="str">
        <v>NYC Health + Hospitals</v>
      </c>
      <c r="P2795" s="2" t="str">
        <v>['sql', 'r', 'crystal', 'oracle', 'snowflake', 'tableau']</v>
      </c>
    </row>
    <row r="2796" spans="1:16" ht="16" x14ac:dyDescent="0.4">
      <c r="A2796" s="2" t="str">
        <v>Senior Data Analyst</v>
      </c>
      <c r="B2796" s="2" t="str">
        <v>Senior Data Analyst, Management Data Analysis</v>
      </c>
      <c r="C2796" s="2" t="str">
        <v>Syracuse, NY</v>
      </c>
      <c r="D2796" s="2" t="str">
        <v>via Ladders</v>
      </c>
      <c r="E2796" s="2" t="str">
        <v>Full-time</v>
      </c>
      <c r="F2796" s="2" t="b">
        <v>0</v>
      </c>
      <c r="G2796" s="2" t="str">
        <v>New York, United States</v>
      </c>
      <c r="H2796" s="4">
        <v>44950.333402777767</v>
      </c>
      <c r="I2796" s="2" t="b">
        <v>0</v>
      </c>
      <c r="J2796" s="2" t="b">
        <v>0</v>
      </c>
      <c r="K2796" s="2" t="str">
        <v>United States</v>
      </c>
      <c r="L2796" s="2" t="str">
        <v>year</v>
      </c>
      <c r="M2796" s="7">
        <v>115000</v>
      </c>
      <c r="N2796" s="7">
        <v>0</v>
      </c>
      <c r="O2796" s="2" t="str">
        <v>National Grid</v>
      </c>
      <c r="P2796" s="2" t="str">
        <v>['sql', 'sql server', 'snowflake', 'power bi', 'ssis', 'excel', 'word', 'powerpoint', 'visio']</v>
      </c>
    </row>
    <row r="2797" spans="1:16" ht="16" x14ac:dyDescent="0.4">
      <c r="A2797" s="2" t="str">
        <v>Data Scientist</v>
      </c>
      <c r="B2797" s="2" t="str">
        <v>Data Scientist</v>
      </c>
      <c r="C2797" s="2" t="str">
        <v>Ahmedabad, Gujarat, India</v>
      </c>
      <c r="D2797" s="2" t="str">
        <v>via Ai-Jobs.net</v>
      </c>
      <c r="E2797" s="2" t="str">
        <v>Full-time</v>
      </c>
      <c r="F2797" s="2" t="b">
        <v>0</v>
      </c>
      <c r="G2797" s="2" t="str">
        <v>India</v>
      </c>
      <c r="H2797" s="4">
        <v>44936.977523148147</v>
      </c>
      <c r="I2797" s="2" t="b">
        <v>0</v>
      </c>
      <c r="J2797" s="2" t="b">
        <v>0</v>
      </c>
      <c r="K2797" s="2" t="str">
        <v>India</v>
      </c>
      <c r="L2797" s="2" t="str">
        <v>year</v>
      </c>
      <c r="M2797" s="7">
        <v>87307.5</v>
      </c>
      <c r="N2797" s="7">
        <v>0</v>
      </c>
      <c r="O2797" s="2" t="str">
        <v>TIGI HR Solution PVT. LTD.</v>
      </c>
      <c r="P2797" s="2" t="str">
        <v>['python', 'r', 'keras', 'tensorflow', 'pytorch', 'hadoop', 'terraform', 'ansible', 'jenkins']</v>
      </c>
    </row>
    <row r="2798" spans="1:16" ht="16" x14ac:dyDescent="0.4">
      <c r="A2798" s="2" t="str">
        <v>Software Engineer</v>
      </c>
      <c r="B2798" s="2" t="str">
        <v>Fusion SCM Techno-Functional Analyst</v>
      </c>
      <c r="C2798" s="2" t="str">
        <v>Santa Fe, NM</v>
      </c>
      <c r="D2798" s="2" t="str">
        <v>via DirectlyApply</v>
      </c>
      <c r="E2798" s="2" t="str">
        <v>Full-time</v>
      </c>
      <c r="F2798" s="2" t="b">
        <v>0</v>
      </c>
      <c r="G2798" s="2" t="str">
        <v>Sudan</v>
      </c>
      <c r="H2798" s="4">
        <v>44946.446423611109</v>
      </c>
      <c r="I2798" s="2" t="b">
        <v>0</v>
      </c>
      <c r="J2798" s="2" t="b">
        <v>1</v>
      </c>
      <c r="K2798" s="2" t="str">
        <v>Sudan</v>
      </c>
      <c r="L2798" s="2" t="str">
        <v>hour</v>
      </c>
      <c r="M2798" s="7">
        <v>0</v>
      </c>
      <c r="N2798" s="7">
        <v>34.735000610351563</v>
      </c>
      <c r="O2798" s="2" t="str">
        <v>Oracle</v>
      </c>
      <c r="P2798" s="2" t="str">
        <v>['sql', 'go', 'oracle']</v>
      </c>
    </row>
    <row r="2799" spans="1:16" ht="16" x14ac:dyDescent="0.4">
      <c r="A2799" s="2" t="str">
        <v>Machine Learning Engineer</v>
      </c>
      <c r="B2799" s="2" t="str">
        <v>Machine Learning Engineer</v>
      </c>
      <c r="C2799" s="2" t="str">
        <v>Bengaluru, Karnataka, India</v>
      </c>
      <c r="D2799" s="2" t="str">
        <v>via Ai-Jobs.net</v>
      </c>
      <c r="E2799" s="2" t="str">
        <v>Full-time</v>
      </c>
      <c r="F2799" s="2" t="b">
        <v>0</v>
      </c>
      <c r="G2799" s="2" t="str">
        <v>India</v>
      </c>
      <c r="H2799" s="4">
        <v>44946.316990740743</v>
      </c>
      <c r="I2799" s="2" t="b">
        <v>0</v>
      </c>
      <c r="J2799" s="2" t="b">
        <v>0</v>
      </c>
      <c r="K2799" s="2" t="str">
        <v>India</v>
      </c>
      <c r="L2799" s="2" t="str">
        <v>year</v>
      </c>
      <c r="M2799" s="7">
        <v>104668</v>
      </c>
      <c r="N2799" s="7">
        <v>0</v>
      </c>
      <c r="O2799" s="2" t="str">
        <v>Quizizz</v>
      </c>
      <c r="P2799" s="2" t="str">
        <v>['python', 'sql', 'cassandra', 'bigquery', 'aws', 'kafka', 'tensorflow']</v>
      </c>
    </row>
    <row r="2800" spans="1:16" ht="16" x14ac:dyDescent="0.4">
      <c r="A2800" s="2" t="str">
        <v>Data Analyst</v>
      </c>
      <c r="B2800" s="2" t="str">
        <v>Data Analyst</v>
      </c>
      <c r="C2800" s="2" t="str">
        <v>Anywhere</v>
      </c>
      <c r="D2800" s="2" t="str">
        <v>via ZipRecruiter</v>
      </c>
      <c r="E2800" s="2" t="str">
        <v>Full-time</v>
      </c>
      <c r="F2800" s="2" t="b">
        <v>1</v>
      </c>
      <c r="G2800" s="2" t="str">
        <v>New York, United States</v>
      </c>
      <c r="H2800" s="4">
        <v>44951.958229166667</v>
      </c>
      <c r="I2800" s="2" t="b">
        <v>0</v>
      </c>
      <c r="J2800" s="2" t="b">
        <v>0</v>
      </c>
      <c r="K2800" s="2" t="str">
        <v>United States</v>
      </c>
      <c r="L2800" s="2" t="str">
        <v>year</v>
      </c>
      <c r="M2800" s="7">
        <v>70000</v>
      </c>
      <c r="N2800" s="7">
        <v>0</v>
      </c>
      <c r="O2800" s="2" t="str">
        <v>Partnership Employment</v>
      </c>
      <c r="P2800" s="2" t="str">
        <v>['sql', 'redshift', 'excel']</v>
      </c>
    </row>
    <row r="2801" spans="1:16" ht="16" x14ac:dyDescent="0.4">
      <c r="A2801" s="2" t="str">
        <v>Data Scientist</v>
      </c>
      <c r="B2801" s="2" t="str">
        <v>Data Scientist (AWS FOCML/R or Python)</v>
      </c>
      <c r="C2801" s="2" t="str">
        <v>Columbus, OH</v>
      </c>
      <c r="D2801" s="2" t="str">
        <v>via Dice</v>
      </c>
      <c r="E2801" s="2" t="str">
        <v>Contractor</v>
      </c>
      <c r="F2801" s="2" t="b">
        <v>0</v>
      </c>
      <c r="G2801" s="2" t="str">
        <v>Illinois, United States</v>
      </c>
      <c r="H2801" s="4">
        <v>44930.962129629632</v>
      </c>
      <c r="I2801" s="2" t="b">
        <v>0</v>
      </c>
      <c r="J2801" s="2" t="b">
        <v>0</v>
      </c>
      <c r="K2801" s="2" t="str">
        <v>United States</v>
      </c>
      <c r="L2801" s="2" t="str">
        <v>hour</v>
      </c>
      <c r="M2801" s="7">
        <v>0</v>
      </c>
      <c r="N2801" s="7">
        <v>61.5</v>
      </c>
      <c r="O2801" s="2" t="str">
        <v>Central Point Partners</v>
      </c>
      <c r="P2801" s="2" t="str">
        <v>['r', 'python', 'aws']</v>
      </c>
    </row>
    <row r="2802" spans="1:16" ht="16" x14ac:dyDescent="0.4">
      <c r="A2802" s="2" t="str">
        <v>Data Analyst</v>
      </c>
      <c r="B2802" s="2" t="str">
        <v>Principal Member Technical Staff (Platform- Data Analytics)</v>
      </c>
      <c r="C2802" s="2" t="str">
        <v>Hyderabad, Telangana, India</v>
      </c>
      <c r="D2802" s="2" t="str">
        <v>via Ai-Jobs.net</v>
      </c>
      <c r="E2802" s="2" t="str">
        <v>Full-time</v>
      </c>
      <c r="F2802" s="2" t="b">
        <v>0</v>
      </c>
      <c r="G2802" s="2" t="str">
        <v>India</v>
      </c>
      <c r="H2802" s="4">
        <v>44945.092476851853</v>
      </c>
      <c r="I2802" s="2" t="b">
        <v>0</v>
      </c>
      <c r="J2802" s="2" t="b">
        <v>0</v>
      </c>
      <c r="K2802" s="2" t="str">
        <v>India</v>
      </c>
      <c r="L2802" s="2" t="str">
        <v>year</v>
      </c>
      <c r="M2802" s="7">
        <v>79200</v>
      </c>
      <c r="N2802" s="7">
        <v>0</v>
      </c>
      <c r="O2802" s="2" t="str">
        <v>Model N</v>
      </c>
      <c r="P2802" s="2" t="str">
        <v>['java', 'aws', 'azure', 'spring', 'spark', 'hadoop', 'kafka', 'docker']</v>
      </c>
    </row>
    <row r="2803" spans="1:16" ht="16" x14ac:dyDescent="0.4">
      <c r="A2803" s="2" t="str">
        <v>Data Analyst</v>
      </c>
      <c r="B2803" s="2" t="str">
        <v>SQL Data Analyst</v>
      </c>
      <c r="C2803" s="2" t="str">
        <v>Coppell, TX</v>
      </c>
      <c r="D2803" s="2" t="str">
        <v>via LinkedIn</v>
      </c>
      <c r="E2803" s="2" t="str">
        <v>Full-time</v>
      </c>
      <c r="F2803" s="2" t="b">
        <v>0</v>
      </c>
      <c r="G2803" s="2" t="str">
        <v>Texas, United States</v>
      </c>
      <c r="H2803" s="4">
        <v>44949.959537037037</v>
      </c>
      <c r="I2803" s="2" t="b">
        <v>0</v>
      </c>
      <c r="J2803" s="2" t="b">
        <v>0</v>
      </c>
      <c r="K2803" s="2" t="str">
        <v>United States</v>
      </c>
      <c r="L2803" s="2" t="str">
        <v>year</v>
      </c>
      <c r="M2803" s="7">
        <v>81500</v>
      </c>
      <c r="N2803" s="7">
        <v>0</v>
      </c>
      <c r="O2803" s="2" t="str">
        <v>Seneca Resources</v>
      </c>
      <c r="P2803" s="2" t="str">
        <v>['sql', 'excel', 'powerpoint', 'visio']</v>
      </c>
    </row>
    <row r="2804" spans="1:16" ht="16" x14ac:dyDescent="0.4">
      <c r="A2804" s="2" t="str">
        <v>Data Analyst</v>
      </c>
      <c r="B2804" s="2" t="str">
        <v>Health Care Data Analyst / Clinical Data Analyst</v>
      </c>
      <c r="C2804" s="2" t="str">
        <v>East Windsor, NJ</v>
      </c>
      <c r="D2804" s="2" t="str">
        <v>via Ai-Jobs.net</v>
      </c>
      <c r="E2804" s="2" t="str">
        <v>Full-time</v>
      </c>
      <c r="F2804" s="2" t="b">
        <v>0</v>
      </c>
      <c r="G2804" s="2" t="str">
        <v>New York, United States</v>
      </c>
      <c r="H2804" s="4">
        <v>44930.435648148137</v>
      </c>
      <c r="I2804" s="2" t="b">
        <v>0</v>
      </c>
      <c r="J2804" s="2" t="b">
        <v>0</v>
      </c>
      <c r="K2804" s="2" t="str">
        <v>United States</v>
      </c>
      <c r="L2804" s="2" t="str">
        <v>year</v>
      </c>
      <c r="M2804" s="7">
        <v>111202</v>
      </c>
      <c r="N2804" s="7">
        <v>0</v>
      </c>
      <c r="O2804" s="2" t="str">
        <v>SpectraMedix</v>
      </c>
      <c r="P2804" s="2" t="str">
        <v>['sql', 'python', 'sql server', 'tableau']</v>
      </c>
    </row>
    <row r="2805" spans="1:16" ht="16" x14ac:dyDescent="0.4">
      <c r="A2805" s="2" t="str">
        <v>Data Analyst</v>
      </c>
      <c r="B2805" s="2" t="str">
        <v>Cryptographic Data Analyst</v>
      </c>
      <c r="C2805" s="2" t="str">
        <v>Irving, TX</v>
      </c>
      <c r="D2805" s="2" t="str">
        <v>via Indeed</v>
      </c>
      <c r="E2805" s="2" t="str">
        <v>Contractor</v>
      </c>
      <c r="F2805" s="2" t="b">
        <v>0</v>
      </c>
      <c r="G2805" s="2" t="str">
        <v>Texas, United States</v>
      </c>
      <c r="H2805" s="4">
        <v>44942.845775462964</v>
      </c>
      <c r="I2805" s="2" t="b">
        <v>0</v>
      </c>
      <c r="J2805" s="2" t="b">
        <v>0</v>
      </c>
      <c r="K2805" s="2" t="str">
        <v>United States</v>
      </c>
      <c r="L2805" s="2" t="str">
        <v>hour</v>
      </c>
      <c r="M2805" s="7">
        <v>0</v>
      </c>
      <c r="N2805" s="7">
        <v>58.5</v>
      </c>
      <c r="O2805" s="2" t="str">
        <v>Crox Consulting</v>
      </c>
      <c r="P2805" s="2" t="str">
        <v>['excel', 'powerpoint', 'word']</v>
      </c>
    </row>
    <row r="2806" spans="1:16" ht="16" x14ac:dyDescent="0.4">
      <c r="A2806" s="2" t="str">
        <v>Data Analyst</v>
      </c>
      <c r="B2806" s="2" t="str">
        <v>Legislative Data Analyst</v>
      </c>
      <c r="C2806" s="2" t="str">
        <v>Washington, DC</v>
      </c>
      <c r="D2806" s="2" t="str">
        <v>via Ladders</v>
      </c>
      <c r="E2806" s="2" t="str">
        <v>Full-time</v>
      </c>
      <c r="F2806" s="2" t="b">
        <v>0</v>
      </c>
      <c r="G2806" s="2" t="str">
        <v>New York, United States</v>
      </c>
      <c r="H2806" s="4">
        <v>44928.500034722223</v>
      </c>
      <c r="I2806" s="2" t="b">
        <v>0</v>
      </c>
      <c r="J2806" s="2" t="b">
        <v>0</v>
      </c>
      <c r="K2806" s="2" t="str">
        <v>United States</v>
      </c>
      <c r="L2806" s="2" t="str">
        <v>year</v>
      </c>
      <c r="M2806" s="7">
        <v>125000</v>
      </c>
      <c r="N2806" s="7">
        <v>0</v>
      </c>
      <c r="O2806" s="2" t="str">
        <v>Library of Congress</v>
      </c>
      <c r="P2806" s="2">
        <v>0</v>
      </c>
    </row>
    <row r="2807" spans="1:16" ht="16" x14ac:dyDescent="0.4">
      <c r="A2807" s="2" t="str">
        <v>Data Analyst</v>
      </c>
      <c r="B2807" s="2" t="str">
        <v>Data Analyst</v>
      </c>
      <c r="C2807" s="2" t="str">
        <v>Ontario, CA</v>
      </c>
      <c r="D2807" s="2" t="str">
        <v>via WJTV Jobs</v>
      </c>
      <c r="E2807" s="2" t="str">
        <v>Full-time</v>
      </c>
      <c r="F2807" s="2" t="b">
        <v>0</v>
      </c>
      <c r="G2807" s="2" t="str">
        <v>California, United States</v>
      </c>
      <c r="H2807" s="4">
        <v>44955.625625000001</v>
      </c>
      <c r="I2807" s="2" t="b">
        <v>1</v>
      </c>
      <c r="J2807" s="2" t="b">
        <v>0</v>
      </c>
      <c r="K2807" s="2" t="str">
        <v>United States</v>
      </c>
      <c r="L2807" s="2" t="str">
        <v>hour</v>
      </c>
      <c r="M2807" s="7">
        <v>0</v>
      </c>
      <c r="N2807" s="7">
        <v>19</v>
      </c>
      <c r="O2807" s="2" t="str">
        <v>AppleOne</v>
      </c>
      <c r="P2807" s="2" t="str">
        <v>['excel', 'word']</v>
      </c>
    </row>
    <row r="2808" spans="1:16" ht="16" x14ac:dyDescent="0.4">
      <c r="A2808" s="2" t="str">
        <v>Data Analyst</v>
      </c>
      <c r="B2808" s="2" t="str">
        <v>Data Analyst - Data Warehouse</v>
      </c>
      <c r="C2808" s="2" t="str">
        <v>Florham Park, NJ</v>
      </c>
      <c r="D2808" s="2" t="str">
        <v>via Dice</v>
      </c>
      <c r="E2808" s="2" t="str">
        <v>Contractor</v>
      </c>
      <c r="F2808" s="2" t="b">
        <v>0</v>
      </c>
      <c r="G2808" s="2" t="str">
        <v>New York, United States</v>
      </c>
      <c r="H2808" s="4">
        <v>44938.999965277777</v>
      </c>
      <c r="I2808" s="2" t="b">
        <v>0</v>
      </c>
      <c r="J2808" s="2" t="b">
        <v>0</v>
      </c>
      <c r="K2808" s="2" t="str">
        <v>United States</v>
      </c>
      <c r="L2808" s="2" t="str">
        <v>hour</v>
      </c>
      <c r="M2808" s="7">
        <v>0</v>
      </c>
      <c r="N2808" s="7">
        <v>65</v>
      </c>
      <c r="O2808" s="2" t="str">
        <v>Kforce Technology Staffing</v>
      </c>
      <c r="P2808" s="2" t="str">
        <v>['sql', 'sql server', 'db2', 'sap']</v>
      </c>
    </row>
    <row r="2809" spans="1:16" ht="16" x14ac:dyDescent="0.4">
      <c r="A2809" s="2" t="str">
        <v>Data Analyst</v>
      </c>
      <c r="B2809" s="2" t="str">
        <v>Data Analyst</v>
      </c>
      <c r="C2809" s="2" t="str">
        <v>Elkhart, IN</v>
      </c>
      <c r="D2809" s="2" t="str">
        <v>via LinkedIn</v>
      </c>
      <c r="E2809" s="2" t="str">
        <v>Full-time</v>
      </c>
      <c r="F2809" s="2" t="b">
        <v>0</v>
      </c>
      <c r="G2809" s="2" t="str">
        <v>Illinois, United States</v>
      </c>
      <c r="H2809" s="4">
        <v>44931.585069444453</v>
      </c>
      <c r="I2809" s="2" t="b">
        <v>0</v>
      </c>
      <c r="J2809" s="2" t="b">
        <v>0</v>
      </c>
      <c r="K2809" s="2" t="str">
        <v>United States</v>
      </c>
      <c r="L2809" s="2" t="str">
        <v>year</v>
      </c>
      <c r="M2809" s="7">
        <v>72500</v>
      </c>
      <c r="N2809" s="7">
        <v>0</v>
      </c>
      <c r="O2809" s="2" t="str">
        <v>Career Transitions, LLC</v>
      </c>
      <c r="P2809" s="2" t="str">
        <v>['outlook', 'word', 'excel']</v>
      </c>
    </row>
    <row r="2810" spans="1:16" ht="16" x14ac:dyDescent="0.4">
      <c r="A2810" s="2" t="str">
        <v>Data Analyst</v>
      </c>
      <c r="B2810" s="2" t="str">
        <v>Data Analyst **STARTUP FINANCIAL SERVICES COMPANY**</v>
      </c>
      <c r="C2810" s="2" t="str">
        <v>Irvine, CA</v>
      </c>
      <c r="D2810" s="2" t="str">
        <v>via Indeed</v>
      </c>
      <c r="E2810" s="2" t="str">
        <v>Full-time</v>
      </c>
      <c r="F2810" s="2" t="b">
        <v>0</v>
      </c>
      <c r="G2810" s="2" t="str">
        <v>California, United States</v>
      </c>
      <c r="H2810" s="4">
        <v>44936.042534722219</v>
      </c>
      <c r="I2810" s="2" t="b">
        <v>0</v>
      </c>
      <c r="J2810" s="2" t="b">
        <v>1</v>
      </c>
      <c r="K2810" s="2" t="str">
        <v>United States</v>
      </c>
      <c r="L2810" s="2" t="str">
        <v>year</v>
      </c>
      <c r="M2810" s="7">
        <v>80000</v>
      </c>
      <c r="N2810" s="7">
        <v>0</v>
      </c>
      <c r="O2810" s="2" t="str">
        <v>Rocketship Financial Corporation</v>
      </c>
      <c r="P2810" s="2" t="str">
        <v>['sql', 'javascript', 'r', 'python', 'excel', 'sheets', 'looker', 'tableau', 'power bi', 'git']</v>
      </c>
    </row>
    <row r="2811" spans="1:16" ht="16" x14ac:dyDescent="0.4">
      <c r="A2811" s="2" t="str">
        <v>Senior Data Scientist</v>
      </c>
      <c r="B2811" s="2" t="str">
        <v>Sr. Data Scientist(Oil and Natural Gas domain)</v>
      </c>
      <c r="C2811" s="2" t="str">
        <v>Bengaluru, Karnataka, India</v>
      </c>
      <c r="D2811" s="2" t="str">
        <v>via Ai-Jobs.net</v>
      </c>
      <c r="E2811" s="2" t="str">
        <v>Full-time</v>
      </c>
      <c r="F2811" s="2" t="b">
        <v>0</v>
      </c>
      <c r="G2811" s="2" t="str">
        <v>India</v>
      </c>
      <c r="H2811" s="4">
        <v>44939.093541666669</v>
      </c>
      <c r="I2811" s="2" t="b">
        <v>0</v>
      </c>
      <c r="J2811" s="2" t="b">
        <v>0</v>
      </c>
      <c r="K2811" s="2" t="str">
        <v>India</v>
      </c>
      <c r="L2811" s="2" t="str">
        <v>year</v>
      </c>
      <c r="M2811" s="7">
        <v>157500</v>
      </c>
      <c r="N2811" s="7">
        <v>0</v>
      </c>
      <c r="O2811" s="2" t="str">
        <v>Bosch Group</v>
      </c>
      <c r="P2811" s="2" t="str">
        <v>['tensorflow', 'keras', 'nltk']</v>
      </c>
    </row>
    <row r="2812" spans="1:16" ht="16" x14ac:dyDescent="0.4">
      <c r="A2812" s="2" t="str">
        <v>Senior Data Scientist</v>
      </c>
      <c r="B2812" s="2" t="str">
        <v>Senior Data Scientist, Product</v>
      </c>
      <c r="C2812" s="2" t="str">
        <v>Windsor, CA</v>
      </c>
      <c r="D2812" s="2" t="str">
        <v>via Windsor, CA - Geebo</v>
      </c>
      <c r="E2812" s="2" t="str">
        <v>Full-time</v>
      </c>
      <c r="F2812" s="2" t="b">
        <v>0</v>
      </c>
      <c r="G2812" s="2" t="str">
        <v>California, United States</v>
      </c>
      <c r="H2812" s="4">
        <v>44929.980983796297</v>
      </c>
      <c r="I2812" s="2" t="b">
        <v>0</v>
      </c>
      <c r="J2812" s="2" t="b">
        <v>0</v>
      </c>
      <c r="K2812" s="2" t="str">
        <v>United States</v>
      </c>
      <c r="L2812" s="2" t="str">
        <v>hour</v>
      </c>
      <c r="M2812" s="7">
        <v>0</v>
      </c>
      <c r="N2812" s="7">
        <v>24</v>
      </c>
      <c r="O2812" s="2" t="str">
        <v>Etsy</v>
      </c>
      <c r="P2812" s="2" t="str">
        <v>['sql', 'hadoop', 'looker', 'tableau']</v>
      </c>
    </row>
    <row r="2813" spans="1:16" ht="16" x14ac:dyDescent="0.4">
      <c r="A2813" s="2" t="str">
        <v>Data Scientist</v>
      </c>
      <c r="B2813" s="2" t="str">
        <v>Data Scientist (Nashville, TN)</v>
      </c>
      <c r="C2813" s="2" t="str">
        <v>Nashville, TN</v>
      </c>
      <c r="D2813" s="2" t="str">
        <v>via Built In</v>
      </c>
      <c r="E2813" s="2" t="str">
        <v>Full-time</v>
      </c>
      <c r="F2813" s="2" t="b">
        <v>0</v>
      </c>
      <c r="G2813" s="2" t="str">
        <v>Georgia</v>
      </c>
      <c r="H2813" s="4">
        <v>44943.741423611107</v>
      </c>
      <c r="I2813" s="2" t="b">
        <v>0</v>
      </c>
      <c r="J2813" s="2" t="b">
        <v>0</v>
      </c>
      <c r="K2813" s="2" t="str">
        <v>United States</v>
      </c>
      <c r="L2813" s="2" t="str">
        <v>year</v>
      </c>
      <c r="M2813" s="7">
        <v>164500</v>
      </c>
      <c r="N2813" s="7">
        <v>0</v>
      </c>
      <c r="O2813" s="2" t="str">
        <v>UBS</v>
      </c>
      <c r="P2813" s="2" t="str">
        <v>['sql', 'r', 'python', 'matlab']</v>
      </c>
    </row>
    <row r="2814" spans="1:16" ht="16" x14ac:dyDescent="0.4">
      <c r="A2814" s="2" t="str">
        <v>Data Scientist</v>
      </c>
      <c r="B2814" s="2" t="str">
        <v>Staff Data Scientist (South Bay, CA)</v>
      </c>
      <c r="C2814" s="2" t="str">
        <v>San Jose, CA</v>
      </c>
      <c r="D2814" s="2" t="str">
        <v>via Built In San Francisco</v>
      </c>
      <c r="E2814" s="2" t="str">
        <v>Full-time</v>
      </c>
      <c r="F2814" s="2" t="b">
        <v>0</v>
      </c>
      <c r="G2814" s="2" t="str">
        <v>California, United States</v>
      </c>
      <c r="H2814" s="4">
        <v>44953.295208333337</v>
      </c>
      <c r="I2814" s="2" t="b">
        <v>0</v>
      </c>
      <c r="J2814" s="2" t="b">
        <v>1</v>
      </c>
      <c r="K2814" s="2" t="str">
        <v>United States</v>
      </c>
      <c r="L2814" s="2" t="str">
        <v>year</v>
      </c>
      <c r="M2814" s="7">
        <v>152625</v>
      </c>
      <c r="N2814" s="7">
        <v>0</v>
      </c>
      <c r="O2814" s="2" t="str">
        <v>Zscaler</v>
      </c>
      <c r="P2814" s="2" t="str">
        <v>['python', 'sql', 'go', 'aws', 'azure', 'excel']</v>
      </c>
    </row>
    <row r="2815" spans="1:16" ht="16" x14ac:dyDescent="0.4">
      <c r="A2815" s="2" t="str">
        <v>Data Analyst</v>
      </c>
      <c r="B2815" s="2" t="str">
        <v>Financial Data Analyst</v>
      </c>
      <c r="C2815" s="2" t="str">
        <v>Plano, TX</v>
      </c>
      <c r="D2815" s="2" t="str">
        <v>via LinkedIn</v>
      </c>
      <c r="E2815" s="2" t="str">
        <v>Full-time</v>
      </c>
      <c r="F2815" s="2" t="b">
        <v>0</v>
      </c>
      <c r="G2815" s="2" t="str">
        <v>Texas, United States</v>
      </c>
      <c r="H2815" s="4">
        <v>44932.918298611112</v>
      </c>
      <c r="I2815" s="2" t="b">
        <v>0</v>
      </c>
      <c r="J2815" s="2" t="b">
        <v>0</v>
      </c>
      <c r="K2815" s="2" t="str">
        <v>United States</v>
      </c>
      <c r="L2815" s="2" t="str">
        <v>hour</v>
      </c>
      <c r="M2815" s="7">
        <v>0</v>
      </c>
      <c r="N2815" s="7">
        <v>42</v>
      </c>
      <c r="O2815" s="2" t="str">
        <v>The Judge Group</v>
      </c>
      <c r="P2815" s="2" t="str">
        <v>['sql', 'excel', 'powerpoint']</v>
      </c>
    </row>
    <row r="2816" spans="1:16" ht="16" x14ac:dyDescent="0.4">
      <c r="A2816" s="2" t="str">
        <v>Data Analyst</v>
      </c>
      <c r="B2816" s="2" t="str">
        <v>Data Reporting Analyst</v>
      </c>
      <c r="C2816" s="2" t="str">
        <v>West Palm Beach, FL</v>
      </c>
      <c r="D2816" s="2" t="str">
        <v>via Robert Half</v>
      </c>
      <c r="E2816" s="2" t="str">
        <v>Contractor</v>
      </c>
      <c r="F2816" s="2" t="b">
        <v>0</v>
      </c>
      <c r="G2816" s="2" t="str">
        <v>Florida, United States</v>
      </c>
      <c r="H2816" s="4">
        <v>44956.543599537043</v>
      </c>
      <c r="I2816" s="2" t="b">
        <v>1</v>
      </c>
      <c r="J2816" s="2" t="b">
        <v>0</v>
      </c>
      <c r="K2816" s="2" t="str">
        <v>United States</v>
      </c>
      <c r="L2816" s="2" t="str">
        <v>hour</v>
      </c>
      <c r="M2816" s="7">
        <v>0</v>
      </c>
      <c r="N2816" s="7">
        <v>41</v>
      </c>
      <c r="O2816" s="2" t="str">
        <v>Robert Half</v>
      </c>
      <c r="P2816" s="2" t="str">
        <v>['flow']</v>
      </c>
    </row>
    <row r="2817" spans="1:16" ht="16" x14ac:dyDescent="0.4">
      <c r="A2817" s="2" t="str">
        <v>Senior Data Analyst</v>
      </c>
      <c r="B2817" s="2" t="str">
        <v>Senior Data Analyst</v>
      </c>
      <c r="C2817" s="2" t="str">
        <v>Miami, FL</v>
      </c>
      <c r="D2817" s="2" t="str">
        <v>via ZipRecruiter</v>
      </c>
      <c r="E2817" s="2" t="str">
        <v>Full-time</v>
      </c>
      <c r="F2817" s="2" t="b">
        <v>0</v>
      </c>
      <c r="G2817" s="2" t="str">
        <v>Florida, United States</v>
      </c>
      <c r="H2817" s="4">
        <v>44931.91847222222</v>
      </c>
      <c r="I2817" s="2" t="b">
        <v>0</v>
      </c>
      <c r="J2817" s="2" t="b">
        <v>1</v>
      </c>
      <c r="K2817" s="2" t="str">
        <v>United States</v>
      </c>
      <c r="L2817" s="2" t="str">
        <v>hour</v>
      </c>
      <c r="M2817" s="7">
        <v>0</v>
      </c>
      <c r="N2817" s="7">
        <v>65.19000244140625</v>
      </c>
      <c r="O2817" s="2" t="str">
        <v>A-Line Staffing Solutions</v>
      </c>
      <c r="P2817" s="2" t="str">
        <v>['sql', 'oracle', 'power bi', 'tableau']</v>
      </c>
    </row>
    <row r="2818" spans="1:16" ht="16" x14ac:dyDescent="0.4">
      <c r="A2818" s="2" t="str">
        <v>Data Scientist</v>
      </c>
      <c r="B2818" s="2" t="str">
        <v>Data Scientist</v>
      </c>
      <c r="C2818" s="2" t="str">
        <v>Anywhere</v>
      </c>
      <c r="D2818" s="2" t="str">
        <v>via IT JobServe</v>
      </c>
      <c r="E2818" s="2" t="str">
        <v>Full-time</v>
      </c>
      <c r="F2818" s="2" t="b">
        <v>1</v>
      </c>
      <c r="G2818" s="2" t="str">
        <v>California, United States</v>
      </c>
      <c r="H2818" s="4">
        <v>44949.044571759259</v>
      </c>
      <c r="I2818" s="2" t="b">
        <v>0</v>
      </c>
      <c r="J2818" s="2" t="b">
        <v>1</v>
      </c>
      <c r="K2818" s="2" t="str">
        <v>United States</v>
      </c>
      <c r="L2818" s="2" t="str">
        <v>year</v>
      </c>
      <c r="M2818" s="7">
        <v>204500</v>
      </c>
      <c r="N2818" s="7">
        <v>0</v>
      </c>
      <c r="O2818" s="2" t="str">
        <v>Grammarly</v>
      </c>
      <c r="P2818" s="2" t="str">
        <v>['sql', 'python', 'r', 'scala']</v>
      </c>
    </row>
    <row r="2819" spans="1:16" ht="16" x14ac:dyDescent="0.4">
      <c r="A2819" s="2" t="str">
        <v>Data Engineer</v>
      </c>
      <c r="B2819" s="2" t="str">
        <v>Data Engineer</v>
      </c>
      <c r="C2819" s="2" t="str">
        <v>Toronto, ON, Canada</v>
      </c>
      <c r="D2819" s="2" t="str">
        <v>via Ladders</v>
      </c>
      <c r="E2819" s="2" t="str">
        <v>Full-time</v>
      </c>
      <c r="F2819" s="2" t="b">
        <v>0</v>
      </c>
      <c r="G2819" s="2" t="str">
        <v>Canada</v>
      </c>
      <c r="H2819" s="4">
        <v>44941.303055555552</v>
      </c>
      <c r="I2819" s="2" t="b">
        <v>0</v>
      </c>
      <c r="J2819" s="2" t="b">
        <v>0</v>
      </c>
      <c r="K2819" s="2" t="str">
        <v>Canada</v>
      </c>
      <c r="L2819" s="2" t="str">
        <v>year</v>
      </c>
      <c r="M2819" s="7">
        <v>90000</v>
      </c>
      <c r="N2819" s="7">
        <v>0</v>
      </c>
      <c r="O2819" s="2" t="str">
        <v>RBC</v>
      </c>
      <c r="P2819" s="2" t="str">
        <v>['scala', 'java', 'sql', 'python', 'r', 'aws', 'gcp', 'azure', 'spark', 'hadoop', 'airflow', 'linux', 'tableau', 'git']</v>
      </c>
    </row>
    <row r="2820" spans="1:16" ht="16" x14ac:dyDescent="0.4">
      <c r="A2820" s="2" t="str">
        <v>Business Analyst</v>
      </c>
      <c r="B2820" s="2" t="str">
        <v>Business Analyst Healthcare</v>
      </c>
      <c r="C2820" s="2" t="str">
        <v>Anywhere</v>
      </c>
      <c r="D2820" s="2" t="str">
        <v>via ZipRecruiter</v>
      </c>
      <c r="E2820" s="2" t="str">
        <v>Full-time</v>
      </c>
      <c r="F2820" s="2" t="b">
        <v>1</v>
      </c>
      <c r="G2820" s="2" t="str">
        <v>Florida, United States</v>
      </c>
      <c r="H2820" s="4">
        <v>44935.918634259258</v>
      </c>
      <c r="I2820" s="2" t="b">
        <v>0</v>
      </c>
      <c r="J2820" s="2" t="b">
        <v>1</v>
      </c>
      <c r="K2820" s="2" t="str">
        <v>United States</v>
      </c>
      <c r="L2820" s="2" t="str">
        <v>hour</v>
      </c>
      <c r="M2820" s="7">
        <v>0</v>
      </c>
      <c r="N2820" s="7">
        <v>30</v>
      </c>
      <c r="O2820" s="2" t="str">
        <v>A-Line Staffing Solutions</v>
      </c>
      <c r="P2820" s="2" t="str">
        <v>['oracle', 'excel']</v>
      </c>
    </row>
    <row r="2821" spans="1:16" ht="16" x14ac:dyDescent="0.4">
      <c r="A2821" s="2" t="str">
        <v>Senior Data Scientist</v>
      </c>
      <c r="B2821" s="2" t="str">
        <v>Sr. Performance Analyst-Data Science</v>
      </c>
      <c r="C2821" s="2" t="str">
        <v>Atlanta, GA</v>
      </c>
      <c r="D2821" s="2" t="str">
        <v>via My ArkLaMiss Jobs</v>
      </c>
      <c r="E2821" s="2" t="str">
        <v>Full-time</v>
      </c>
      <c r="F2821" s="2" t="b">
        <v>0</v>
      </c>
      <c r="G2821" s="2" t="str">
        <v>Georgia</v>
      </c>
      <c r="H2821" s="4">
        <v>44937.657488425917</v>
      </c>
      <c r="I2821" s="2" t="b">
        <v>0</v>
      </c>
      <c r="J2821" s="2" t="b">
        <v>1</v>
      </c>
      <c r="K2821" s="2" t="str">
        <v>United States</v>
      </c>
      <c r="L2821" s="2" t="str">
        <v>year</v>
      </c>
      <c r="M2821" s="7">
        <v>68375.5</v>
      </c>
      <c r="N2821" s="7">
        <v>0</v>
      </c>
      <c r="O2821" s="2" t="str">
        <v>Metropolitan Atlanta Rapid Transit Authority (MARTA)</v>
      </c>
      <c r="P2821" s="2" t="str">
        <v>['r', 'sql', 'python', 'vba', 'tableau']</v>
      </c>
    </row>
    <row r="2822" spans="1:16" ht="16" x14ac:dyDescent="0.4">
      <c r="A2822" s="2" t="str">
        <v>Data Analyst</v>
      </c>
      <c r="B2822" s="2" t="str">
        <v>Data Analyst II</v>
      </c>
      <c r="C2822" s="2" t="str">
        <v>St. Louis, MO</v>
      </c>
      <c r="D2822" s="2" t="str">
        <v>via Saint Louis, MO - Geebo</v>
      </c>
      <c r="E2822" s="2" t="str">
        <v>Full-time</v>
      </c>
      <c r="F2822" s="2" t="b">
        <v>0</v>
      </c>
      <c r="G2822" s="2" t="str">
        <v>Illinois, United States</v>
      </c>
      <c r="H2822" s="4">
        <v>44929.979502314818</v>
      </c>
      <c r="I2822" s="2" t="b">
        <v>0</v>
      </c>
      <c r="J2822" s="2" t="b">
        <v>0</v>
      </c>
      <c r="K2822" s="2" t="str">
        <v>United States</v>
      </c>
      <c r="L2822" s="2" t="str">
        <v>hour</v>
      </c>
      <c r="M2822" s="7">
        <v>0</v>
      </c>
      <c r="N2822" s="7">
        <v>24</v>
      </c>
      <c r="O2822" s="2" t="str">
        <v>Safety National Casualty Corporation</v>
      </c>
      <c r="P2822" s="2" t="str">
        <v>['sql', 'sql server', 'snowflake', 'azure', 'redshift', 'power bi']</v>
      </c>
    </row>
    <row r="2823" spans="1:16" ht="16" x14ac:dyDescent="0.4">
      <c r="A2823" s="2" t="str">
        <v>Senior Data Scientist</v>
      </c>
      <c r="B2823" s="2" t="str">
        <v>Senior Data Scientist - Algorithms (Greater NYC Area, NY)</v>
      </c>
      <c r="C2823" s="2" t="str">
        <v>New York, NY</v>
      </c>
      <c r="D2823" s="2" t="str">
        <v>via Built In NYC</v>
      </c>
      <c r="E2823" s="2" t="str">
        <v>Full-time</v>
      </c>
      <c r="F2823" s="2" t="b">
        <v>0</v>
      </c>
      <c r="G2823" s="2" t="str">
        <v>New York, United States</v>
      </c>
      <c r="H2823" s="4">
        <v>44939.670011574082</v>
      </c>
      <c r="I2823" s="2" t="b">
        <v>0</v>
      </c>
      <c r="J2823" s="2" t="b">
        <v>1</v>
      </c>
      <c r="K2823" s="2" t="str">
        <v>United States</v>
      </c>
      <c r="L2823" s="2" t="str">
        <v>year</v>
      </c>
      <c r="M2823" s="7">
        <v>172500</v>
      </c>
      <c r="N2823" s="7">
        <v>0</v>
      </c>
      <c r="O2823" s="2" t="str">
        <v>Bowery Farming</v>
      </c>
      <c r="P2823" s="2" t="str">
        <v>['python', 'sql']</v>
      </c>
    </row>
    <row r="2824" spans="1:16" ht="16" x14ac:dyDescent="0.4">
      <c r="A2824" s="2" t="str">
        <v>Data Scientist</v>
      </c>
      <c r="B2824" s="2" t="str">
        <v>Data Scientist</v>
      </c>
      <c r="C2824" s="2" t="str">
        <v>Atlanta, GA</v>
      </c>
      <c r="D2824" s="2" t="str">
        <v>via Atlanta, GA - Geebo</v>
      </c>
      <c r="E2824" s="2" t="str">
        <v>Full-time</v>
      </c>
      <c r="F2824" s="2" t="b">
        <v>0</v>
      </c>
      <c r="G2824" s="2" t="str">
        <v>Illinois, United States</v>
      </c>
      <c r="H2824" s="4">
        <v>44929.982442129629</v>
      </c>
      <c r="I2824" s="2" t="b">
        <v>0</v>
      </c>
      <c r="J2824" s="2" t="b">
        <v>0</v>
      </c>
      <c r="K2824" s="2" t="str">
        <v>United States</v>
      </c>
      <c r="L2824" s="2" t="str">
        <v>hour</v>
      </c>
      <c r="M2824" s="7">
        <v>0</v>
      </c>
      <c r="N2824" s="7">
        <v>24</v>
      </c>
      <c r="O2824" s="2" t="str">
        <v>Amazon.com Services LLC</v>
      </c>
      <c r="P2824" s="2">
        <v>0</v>
      </c>
    </row>
    <row r="2825" spans="1:16" ht="16" x14ac:dyDescent="0.4">
      <c r="A2825" s="2" t="str">
        <v>Data Analyst</v>
      </c>
      <c r="B2825" s="2" t="str">
        <v>Data Analyst</v>
      </c>
      <c r="C2825" s="2" t="str">
        <v>Syracuse, NY</v>
      </c>
      <c r="D2825" s="2" t="str">
        <v>via ZipRecruiter</v>
      </c>
      <c r="E2825" s="2" t="str">
        <v>Full-time</v>
      </c>
      <c r="F2825" s="2" t="b">
        <v>0</v>
      </c>
      <c r="G2825" s="2" t="str">
        <v>New York, United States</v>
      </c>
      <c r="H2825" s="4">
        <v>44931.458495370367</v>
      </c>
      <c r="I2825" s="2" t="b">
        <v>0</v>
      </c>
      <c r="J2825" s="2" t="b">
        <v>0</v>
      </c>
      <c r="K2825" s="2" t="str">
        <v>United States</v>
      </c>
      <c r="L2825" s="2" t="str">
        <v>year</v>
      </c>
      <c r="M2825" s="7">
        <v>67500</v>
      </c>
      <c r="N2825" s="7">
        <v>0</v>
      </c>
      <c r="O2825" s="2" t="str">
        <v>National Grid (UK)</v>
      </c>
      <c r="P2825" s="2" t="str">
        <v>['sql', 'python', 'power bi', 'tableau', 'alteryx']</v>
      </c>
    </row>
    <row r="2826" spans="1:16" ht="16" x14ac:dyDescent="0.4">
      <c r="A2826" s="2" t="str">
        <v>Data Analyst</v>
      </c>
      <c r="B2826" s="2" t="str">
        <v>Data Analyst</v>
      </c>
      <c r="C2826" s="2" t="str">
        <v>Anywhere</v>
      </c>
      <c r="D2826" s="2" t="str">
        <v>via LinkedIn</v>
      </c>
      <c r="E2826" s="2" t="str">
        <v>Full-time</v>
      </c>
      <c r="F2826" s="2" t="b">
        <v>1</v>
      </c>
      <c r="G2826" s="2" t="str">
        <v>New York, United States</v>
      </c>
      <c r="H2826" s="4">
        <v>44944.583472222221</v>
      </c>
      <c r="I2826" s="2" t="b">
        <v>0</v>
      </c>
      <c r="J2826" s="2" t="b">
        <v>0</v>
      </c>
      <c r="K2826" s="2" t="str">
        <v>United States</v>
      </c>
      <c r="L2826" s="2" t="str">
        <v>year</v>
      </c>
      <c r="M2826" s="7">
        <v>52000</v>
      </c>
      <c r="N2826" s="7">
        <v>0</v>
      </c>
      <c r="O2826" s="2" t="str">
        <v>Spark451 Inc.</v>
      </c>
      <c r="P2826" s="2" t="str">
        <v>['sql', 'mongodb', 'mongodb', 'word', 'powerpoint', 'tableau']</v>
      </c>
    </row>
    <row r="2827" spans="1:16" ht="16" x14ac:dyDescent="0.4">
      <c r="A2827" s="2" t="str">
        <v>Data Analyst</v>
      </c>
      <c r="B2827" s="2" t="str">
        <v>Risk &amp; Data Analyst</v>
      </c>
      <c r="C2827" s="2" t="str">
        <v>Waltham, MA</v>
      </c>
      <c r="D2827" s="2" t="str">
        <v>via LinkedIn</v>
      </c>
      <c r="E2827" s="2" t="str">
        <v>Full-time</v>
      </c>
      <c r="F2827" s="2" t="b">
        <v>0</v>
      </c>
      <c r="G2827" s="2" t="str">
        <v>New York, United States</v>
      </c>
      <c r="H2827" s="4">
        <v>44949.833784722221</v>
      </c>
      <c r="I2827" s="2" t="b">
        <v>0</v>
      </c>
      <c r="J2827" s="2" t="b">
        <v>1</v>
      </c>
      <c r="K2827" s="2" t="str">
        <v>United States</v>
      </c>
      <c r="L2827" s="2" t="str">
        <v>year</v>
      </c>
      <c r="M2827" s="7">
        <v>90000</v>
      </c>
      <c r="N2827" s="7">
        <v>0</v>
      </c>
      <c r="O2827" s="2" t="str">
        <v>The Hollister Group</v>
      </c>
      <c r="P2827" s="2">
        <v>0</v>
      </c>
    </row>
    <row r="2828" spans="1:16" ht="16" x14ac:dyDescent="0.4">
      <c r="A2828" s="2" t="str">
        <v>Data Scientist</v>
      </c>
      <c r="B2828" s="2" t="str">
        <v>Data Scientist</v>
      </c>
      <c r="C2828" s="2" t="str">
        <v>Birmingham, AL</v>
      </c>
      <c r="D2828" s="2" t="str">
        <v>via Birmingham, AL - Geebo</v>
      </c>
      <c r="E2828" s="2" t="str">
        <v>Full-time</v>
      </c>
      <c r="F2828" s="2" t="b">
        <v>0</v>
      </c>
      <c r="G2828" s="2" t="str">
        <v>Florida, United States</v>
      </c>
      <c r="H2828" s="4">
        <v>44929.982974537037</v>
      </c>
      <c r="I2828" s="2" t="b">
        <v>0</v>
      </c>
      <c r="J2828" s="2" t="b">
        <v>1</v>
      </c>
      <c r="K2828" s="2" t="str">
        <v>United States</v>
      </c>
      <c r="L2828" s="2" t="str">
        <v>hour</v>
      </c>
      <c r="M2828" s="7">
        <v>0</v>
      </c>
      <c r="N2828" s="7">
        <v>24</v>
      </c>
      <c r="O2828" s="2" t="str">
        <v>Protective</v>
      </c>
      <c r="P2828" s="2" t="str">
        <v>['r', 'python', 'sas', 'sas', 'sql', 'databricks', 'hadoop', 'powerpoint']</v>
      </c>
    </row>
    <row r="2829" spans="1:16" ht="16" x14ac:dyDescent="0.4">
      <c r="A2829" s="2" t="str">
        <v>Data Analyst</v>
      </c>
      <c r="B2829" s="2" t="str">
        <v>Data Analyst</v>
      </c>
      <c r="C2829" s="2" t="str">
        <v>Oklahoma</v>
      </c>
      <c r="D2829" s="2" t="str">
        <v>via LinkedIn</v>
      </c>
      <c r="E2829" s="2" t="str">
        <v>Contractor</v>
      </c>
      <c r="F2829" s="2" t="b">
        <v>0</v>
      </c>
      <c r="G2829" s="2" t="str">
        <v>Texas, United States</v>
      </c>
      <c r="H2829" s="4">
        <v>44929.856562499997</v>
      </c>
      <c r="I2829" s="2" t="b">
        <v>1</v>
      </c>
      <c r="J2829" s="2" t="b">
        <v>0</v>
      </c>
      <c r="K2829" s="2" t="str">
        <v>United States</v>
      </c>
      <c r="L2829" s="2" t="str">
        <v>hour</v>
      </c>
      <c r="M2829" s="7">
        <v>0</v>
      </c>
      <c r="N2829" s="7">
        <v>20.5</v>
      </c>
      <c r="O2829" s="2" t="str">
        <v>Insight Global</v>
      </c>
      <c r="P2829" s="2" t="str">
        <v>['sql', 'excel']</v>
      </c>
    </row>
    <row r="2830" spans="1:16" ht="16" x14ac:dyDescent="0.4">
      <c r="A2830" s="2" t="str">
        <v>Data Analyst</v>
      </c>
      <c r="B2830" s="2" t="str">
        <v>Project Manager Data Analyst</v>
      </c>
      <c r="C2830" s="2" t="str">
        <v>Mansfield, MA</v>
      </c>
      <c r="D2830" s="2" t="str">
        <v>via ZipRecruiter</v>
      </c>
      <c r="E2830" s="2" t="str">
        <v>Contractor</v>
      </c>
      <c r="F2830" s="2" t="b">
        <v>0</v>
      </c>
      <c r="G2830" s="2" t="str">
        <v>New York, United States</v>
      </c>
      <c r="H2830" s="4">
        <v>44939.750162037039</v>
      </c>
      <c r="I2830" s="2" t="b">
        <v>0</v>
      </c>
      <c r="J2830" s="2" t="b">
        <v>0</v>
      </c>
      <c r="K2830" s="2" t="str">
        <v>United States</v>
      </c>
      <c r="L2830" s="2" t="str">
        <v>hour</v>
      </c>
      <c r="M2830" s="7">
        <v>0</v>
      </c>
      <c r="N2830" s="7">
        <v>47.5</v>
      </c>
      <c r="O2830" s="2" t="str">
        <v>WAVSYS</v>
      </c>
      <c r="P2830" s="2" t="str">
        <v>['excel']</v>
      </c>
    </row>
    <row r="2831" spans="1:16" ht="16" x14ac:dyDescent="0.4">
      <c r="A2831" s="2" t="str">
        <v>Senior Data Analyst</v>
      </c>
      <c r="B2831" s="2" t="str">
        <v>Sr. Data Analyst, Business Intelligence (Remote)</v>
      </c>
      <c r="C2831" s="2" t="str">
        <v>Anywhere</v>
      </c>
      <c r="D2831" s="2" t="str">
        <v>via Built In NYC</v>
      </c>
      <c r="E2831" s="2" t="str">
        <v>Full-time</v>
      </c>
      <c r="F2831" s="2" t="b">
        <v>1</v>
      </c>
      <c r="G2831" s="2" t="str">
        <v>New York, United States</v>
      </c>
      <c r="H2831" s="4">
        <v>44950.166608796288</v>
      </c>
      <c r="I2831" s="2" t="b">
        <v>0</v>
      </c>
      <c r="J2831" s="2" t="b">
        <v>1</v>
      </c>
      <c r="K2831" s="2" t="str">
        <v>United States</v>
      </c>
      <c r="L2831" s="2" t="str">
        <v>year</v>
      </c>
      <c r="M2831" s="7">
        <v>106661.5</v>
      </c>
      <c r="N2831" s="7">
        <v>0</v>
      </c>
      <c r="O2831" s="2" t="str">
        <v>Cityblock Health</v>
      </c>
      <c r="P2831" s="2" t="str">
        <v>['sql']</v>
      </c>
    </row>
    <row r="2832" spans="1:16" ht="16" x14ac:dyDescent="0.4">
      <c r="A2832" s="2" t="str">
        <v>Data Scientist</v>
      </c>
      <c r="B2832" s="2" t="str">
        <v>Master Data Specialist</v>
      </c>
      <c r="C2832" s="2" t="str">
        <v>Fremont, CA</v>
      </c>
      <c r="D2832" s="2" t="str">
        <v>via Ladders</v>
      </c>
      <c r="E2832" s="2" t="str">
        <v>Full-time</v>
      </c>
      <c r="F2832" s="2" t="b">
        <v>0</v>
      </c>
      <c r="G2832" s="2" t="str">
        <v>California, United States</v>
      </c>
      <c r="H2832" s="4">
        <v>44948.292372685188</v>
      </c>
      <c r="I2832" s="2" t="b">
        <v>0</v>
      </c>
      <c r="J2832" s="2" t="b">
        <v>1</v>
      </c>
      <c r="K2832" s="2" t="str">
        <v>United States</v>
      </c>
      <c r="L2832" s="2" t="str">
        <v>year</v>
      </c>
      <c r="M2832" s="7">
        <v>115000</v>
      </c>
      <c r="N2832" s="7">
        <v>0</v>
      </c>
      <c r="O2832" s="2" t="str">
        <v>Tesla, Inc</v>
      </c>
      <c r="P2832" s="2" t="str">
        <v>['excel']</v>
      </c>
    </row>
    <row r="2833" spans="1:16" ht="16" x14ac:dyDescent="0.4">
      <c r="A2833" s="2" t="str">
        <v>Senior Data Analyst</v>
      </c>
      <c r="B2833" s="2" t="str">
        <v>Sr Healthcare Economics Data Analyst - Remote</v>
      </c>
      <c r="C2833" s="2" t="str">
        <v>Miami, FL</v>
      </c>
      <c r="D2833" s="2" t="str">
        <v>via Miami, FL - Geebo</v>
      </c>
      <c r="E2833" s="2" t="str">
        <v>Full-time</v>
      </c>
      <c r="F2833" s="2" t="b">
        <v>0</v>
      </c>
      <c r="G2833" s="2" t="str">
        <v>Florida, United States</v>
      </c>
      <c r="H2833" s="4">
        <v>44955.001840277779</v>
      </c>
      <c r="I2833" s="2" t="b">
        <v>0</v>
      </c>
      <c r="J2833" s="2" t="b">
        <v>1</v>
      </c>
      <c r="K2833" s="2" t="str">
        <v>United States</v>
      </c>
      <c r="L2833" s="2" t="str">
        <v>hour</v>
      </c>
      <c r="M2833" s="7">
        <v>0</v>
      </c>
      <c r="N2833" s="7">
        <v>24</v>
      </c>
      <c r="O2833" s="2" t="str">
        <v>UnitedHealth Group</v>
      </c>
      <c r="P2833" s="2" t="str">
        <v>['sas', 'sas', 'sql', 'python', 'r', 'go', 'excel', 'tableau']</v>
      </c>
    </row>
    <row r="2834" spans="1:16" ht="16" x14ac:dyDescent="0.4">
      <c r="A2834" s="2" t="str">
        <v>Data Analyst</v>
      </c>
      <c r="B2834" s="2" t="str">
        <v>Data Quality Analyst (Remote to start, could go hybrid (2-3 days...</v>
      </c>
      <c r="C2834" s="2" t="str">
        <v>Charlotte, NC</v>
      </c>
      <c r="D2834" s="2" t="str">
        <v>via LinkedIn</v>
      </c>
      <c r="E2834" s="2" t="str">
        <v>Contractor</v>
      </c>
      <c r="F2834" s="2" t="b">
        <v>0</v>
      </c>
      <c r="G2834" s="2" t="str">
        <v>Georgia</v>
      </c>
      <c r="H2834" s="4">
        <v>44939.972384259258</v>
      </c>
      <c r="I2834" s="2" t="b">
        <v>1</v>
      </c>
      <c r="J2834" s="2" t="b">
        <v>0</v>
      </c>
      <c r="K2834" s="2" t="str">
        <v>United States</v>
      </c>
      <c r="L2834" s="2" t="str">
        <v>hour</v>
      </c>
      <c r="M2834" s="7">
        <v>0</v>
      </c>
      <c r="N2834" s="7">
        <v>57.5</v>
      </c>
      <c r="O2834" s="2" t="str">
        <v>Insight Global</v>
      </c>
      <c r="P2834" s="2" t="str">
        <v>['oracle', 'powerpoint', 'flow']</v>
      </c>
    </row>
    <row r="2835" spans="1:16" ht="16" x14ac:dyDescent="0.4">
      <c r="A2835" s="2" t="str">
        <v>Senior Data Analyst</v>
      </c>
      <c r="B2835" s="2" t="str">
        <v>Senior Data Analyst, Customer Experience Analytics</v>
      </c>
      <c r="C2835" s="2" t="str">
        <v>Chicago, IL</v>
      </c>
      <c r="D2835" s="2" t="str">
        <v>via Chicago, IL - Geebo</v>
      </c>
      <c r="E2835" s="2" t="str">
        <v>Full-time</v>
      </c>
      <c r="F2835" s="2" t="b">
        <v>0</v>
      </c>
      <c r="G2835" s="2" t="str">
        <v>Illinois, United States</v>
      </c>
      <c r="H2835" s="4">
        <v>44929.979305555556</v>
      </c>
      <c r="I2835" s="2" t="b">
        <v>0</v>
      </c>
      <c r="J2835" s="2" t="b">
        <v>1</v>
      </c>
      <c r="K2835" s="2" t="str">
        <v>United States</v>
      </c>
      <c r="L2835" s="2" t="str">
        <v>hour</v>
      </c>
      <c r="M2835" s="7">
        <v>0</v>
      </c>
      <c r="N2835" s="7">
        <v>24</v>
      </c>
      <c r="O2835" s="2" t="str">
        <v>M1 Finance</v>
      </c>
      <c r="P2835" s="2" t="str">
        <v>['sql', 'python', 'tableau', 'power bi', 'looker']</v>
      </c>
    </row>
    <row r="2836" spans="1:16" ht="16" x14ac:dyDescent="0.4">
      <c r="A2836" s="2" t="str">
        <v>Data Analyst</v>
      </c>
      <c r="B2836" s="2" t="str">
        <v>IT Data Analyst. Job in Tampa My Valley Jobs Today</v>
      </c>
      <c r="C2836" s="2" t="str">
        <v>Tampa, FL</v>
      </c>
      <c r="D2836" s="2" t="str">
        <v>via My Valley Jobs Today</v>
      </c>
      <c r="E2836" s="2" t="str">
        <v>Full-time</v>
      </c>
      <c r="F2836" s="2" t="b">
        <v>0</v>
      </c>
      <c r="G2836" s="2" t="str">
        <v>Florida, United States</v>
      </c>
      <c r="H2836" s="4">
        <v>44930.835347222222</v>
      </c>
      <c r="I2836" s="2" t="b">
        <v>1</v>
      </c>
      <c r="J2836" s="2" t="b">
        <v>1</v>
      </c>
      <c r="K2836" s="2" t="str">
        <v>United States</v>
      </c>
      <c r="L2836" s="2" t="str">
        <v>year</v>
      </c>
      <c r="M2836" s="7">
        <v>60000</v>
      </c>
      <c r="N2836" s="7">
        <v>0</v>
      </c>
      <c r="O2836" s="2" t="str">
        <v>Chadwell Supply</v>
      </c>
      <c r="P2836" s="2" t="str">
        <v>['sql', 't-sql', 'crystal', 'sql server', 'ssrs', 'excel', 'power bi']</v>
      </c>
    </row>
    <row r="2837" spans="1:16" ht="16" x14ac:dyDescent="0.4">
      <c r="A2837" s="2" t="str">
        <v>Data Scientist</v>
      </c>
      <c r="B2837" s="2" t="str">
        <v>Data Scientist and Engineer (Washington DC)</v>
      </c>
      <c r="C2837" s="2" t="str">
        <v>McLean, VA</v>
      </c>
      <c r="D2837" s="2" t="str">
        <v>via Built In</v>
      </c>
      <c r="E2837" s="2" t="str">
        <v>Full-time</v>
      </c>
      <c r="F2837" s="2" t="b">
        <v>0</v>
      </c>
      <c r="G2837" s="2" t="str">
        <v>Georgia</v>
      </c>
      <c r="H2837" s="4">
        <v>44956.195879629631</v>
      </c>
      <c r="I2837" s="2" t="b">
        <v>0</v>
      </c>
      <c r="J2837" s="2" t="b">
        <v>1</v>
      </c>
      <c r="K2837" s="2" t="str">
        <v>United States</v>
      </c>
      <c r="L2837" s="2" t="str">
        <v>year</v>
      </c>
      <c r="M2837" s="7">
        <v>119550</v>
      </c>
      <c r="N2837" s="7">
        <v>0</v>
      </c>
      <c r="O2837" s="2" t="str">
        <v>Booz Allen Hamilton</v>
      </c>
      <c r="P2837" s="2" t="str">
        <v>['javascript', 'html', 'css', 'python', 'r', 'sql', 'databricks', 'node.js', 'tableau', 'sharepoint']</v>
      </c>
    </row>
    <row r="2838" spans="1:16" ht="16" x14ac:dyDescent="0.4">
      <c r="A2838" s="2" t="str">
        <v>Data Scientist</v>
      </c>
      <c r="B2838" s="2" t="str">
        <v>Decision Science Analyst - Mid Level</v>
      </c>
      <c r="C2838" s="2" t="str">
        <v>South Carolina</v>
      </c>
      <c r="D2838" s="2" t="str">
        <v>via WREG Jobs</v>
      </c>
      <c r="E2838" s="2" t="str">
        <v>Full-time</v>
      </c>
      <c r="F2838" s="2" t="b">
        <v>0</v>
      </c>
      <c r="G2838" s="2" t="str">
        <v>Georgia</v>
      </c>
      <c r="H2838" s="4">
        <v>44928.617071759261</v>
      </c>
      <c r="I2838" s="2" t="b">
        <v>0</v>
      </c>
      <c r="J2838" s="2" t="b">
        <v>1</v>
      </c>
      <c r="K2838" s="2" t="str">
        <v>United States</v>
      </c>
      <c r="L2838" s="2" t="str">
        <v>year</v>
      </c>
      <c r="M2838" s="7">
        <v>101950</v>
      </c>
      <c r="N2838" s="7">
        <v>0</v>
      </c>
      <c r="O2838" s="2" t="str">
        <v>USAA</v>
      </c>
      <c r="P2838" s="2" t="str">
        <v>['sql', 'sas', 'sas', 'phoenix']</v>
      </c>
    </row>
    <row r="2839" spans="1:16" ht="16" x14ac:dyDescent="0.4">
      <c r="A2839" s="2" t="str">
        <v>Data Analyst</v>
      </c>
      <c r="B2839" s="2" t="str">
        <v>Sr. Data Analyst</v>
      </c>
      <c r="C2839" s="2" t="str">
        <v>Fort Meade, MD</v>
      </c>
      <c r="D2839" s="2" t="str">
        <v>via Ladders</v>
      </c>
      <c r="E2839" s="2" t="str">
        <v>Full-time</v>
      </c>
      <c r="F2839" s="2" t="b">
        <v>0</v>
      </c>
      <c r="G2839" s="2" t="str">
        <v>New York, United States</v>
      </c>
      <c r="H2839" s="4">
        <v>44957.250092592592</v>
      </c>
      <c r="I2839" s="2" t="b">
        <v>0</v>
      </c>
      <c r="J2839" s="2" t="b">
        <v>1</v>
      </c>
      <c r="K2839" s="2" t="str">
        <v>United States</v>
      </c>
      <c r="L2839" s="2" t="str">
        <v>year</v>
      </c>
      <c r="M2839" s="7">
        <v>115000</v>
      </c>
      <c r="N2839" s="7">
        <v>0</v>
      </c>
      <c r="O2839" s="2" t="str">
        <v>Leidos</v>
      </c>
      <c r="P2839" s="2" t="str">
        <v>['sql', 'sql server', 'asp.net', 'tableau', 'ssrs', 'ssis']</v>
      </c>
    </row>
    <row r="2840" spans="1:16" ht="16" x14ac:dyDescent="0.4">
      <c r="A2840" s="2" t="str">
        <v>Data Analyst</v>
      </c>
      <c r="B2840" s="2" t="str">
        <v>Data Analyst</v>
      </c>
      <c r="C2840" s="2" t="str">
        <v>Wilton, CT</v>
      </c>
      <c r="D2840" s="2" t="str">
        <v>via LinkedIn</v>
      </c>
      <c r="E2840" s="2" t="str">
        <v>Contractor</v>
      </c>
      <c r="F2840" s="2" t="b">
        <v>0</v>
      </c>
      <c r="G2840" s="2" t="str">
        <v>New York, United States</v>
      </c>
      <c r="H2840" s="4">
        <v>44936.083611111113</v>
      </c>
      <c r="I2840" s="2" t="b">
        <v>0</v>
      </c>
      <c r="J2840" s="2" t="b">
        <v>0</v>
      </c>
      <c r="K2840" s="2" t="str">
        <v>United States</v>
      </c>
      <c r="L2840" s="2" t="str">
        <v>hour</v>
      </c>
      <c r="M2840" s="7">
        <v>0</v>
      </c>
      <c r="N2840" s="7">
        <v>35.345001220703118</v>
      </c>
      <c r="O2840" s="2" t="str">
        <v>Robert Half</v>
      </c>
      <c r="P2840" s="2" t="str">
        <v>['go', 'spreadsheet']</v>
      </c>
    </row>
    <row r="2841" spans="1:16" ht="16" x14ac:dyDescent="0.4">
      <c r="A2841" s="2" t="str">
        <v>Data Analyst</v>
      </c>
      <c r="B2841" s="2" t="str">
        <v>Clinical Data Analyst</v>
      </c>
      <c r="C2841" s="2" t="str">
        <v>Santa Clara, CA</v>
      </c>
      <c r="D2841" s="2" t="str">
        <v>via ZipRecruiter</v>
      </c>
      <c r="E2841" s="2" t="str">
        <v>Contractor</v>
      </c>
      <c r="F2841" s="2" t="b">
        <v>0</v>
      </c>
      <c r="G2841" s="2" t="str">
        <v>California, United States</v>
      </c>
      <c r="H2841" s="4">
        <v>44946.625879629632</v>
      </c>
      <c r="I2841" s="2" t="b">
        <v>0</v>
      </c>
      <c r="J2841" s="2" t="b">
        <v>0</v>
      </c>
      <c r="K2841" s="2" t="str">
        <v>United States</v>
      </c>
      <c r="L2841" s="2" t="str">
        <v>hour</v>
      </c>
      <c r="M2841" s="7">
        <v>0</v>
      </c>
      <c r="N2841" s="7">
        <v>40</v>
      </c>
      <c r="O2841" s="2" t="str">
        <v>Select Source International</v>
      </c>
      <c r="P2841" s="2" t="str">
        <v>['sql', 'sas', 'sas', 'r', 'python']</v>
      </c>
    </row>
    <row r="2842" spans="1:16" ht="16" x14ac:dyDescent="0.4">
      <c r="A2842" s="2" t="str">
        <v>Senior Data Analyst</v>
      </c>
      <c r="B2842" s="2" t="str">
        <v>Data Operations Account Director</v>
      </c>
      <c r="C2842" s="2" t="str">
        <v>London, UK</v>
      </c>
      <c r="D2842" s="2" t="str">
        <v>via Ai-Jobs.net</v>
      </c>
      <c r="E2842" s="2" t="str">
        <v>Full-time</v>
      </c>
      <c r="F2842" s="2" t="b">
        <v>0</v>
      </c>
      <c r="G2842" s="2" t="str">
        <v>United Kingdom</v>
      </c>
      <c r="H2842" s="4">
        <v>44952.47074074074</v>
      </c>
      <c r="I2842" s="2" t="b">
        <v>1</v>
      </c>
      <c r="J2842" s="2" t="b">
        <v>0</v>
      </c>
      <c r="K2842" s="2" t="str">
        <v>United Kingdom</v>
      </c>
      <c r="L2842" s="2" t="str">
        <v>year</v>
      </c>
      <c r="M2842" s="7">
        <v>105300</v>
      </c>
      <c r="N2842" s="7">
        <v>0</v>
      </c>
      <c r="O2842" s="2" t="str">
        <v>Publicis Groupe</v>
      </c>
      <c r="P2842" s="2">
        <v>0</v>
      </c>
    </row>
    <row r="2843" spans="1:16" ht="16" x14ac:dyDescent="0.4">
      <c r="A2843" s="2" t="str">
        <v>Data Analyst</v>
      </c>
      <c r="B2843" s="2" t="str">
        <v>ROYLATY &amp; DATA ANALYST</v>
      </c>
      <c r="C2843" s="2" t="str">
        <v>New York, NY</v>
      </c>
      <c r="D2843" s="2" t="str">
        <v>via Indeed</v>
      </c>
      <c r="E2843" s="2" t="str">
        <v>Full-time</v>
      </c>
      <c r="F2843" s="2" t="b">
        <v>0</v>
      </c>
      <c r="G2843" s="2" t="str">
        <v>New York, United States</v>
      </c>
      <c r="H2843" s="4">
        <v>44940.458333333343</v>
      </c>
      <c r="I2843" s="2" t="b">
        <v>0</v>
      </c>
      <c r="J2843" s="2" t="b">
        <v>1</v>
      </c>
      <c r="K2843" s="2" t="str">
        <v>United States</v>
      </c>
      <c r="L2843" s="2" t="str">
        <v>year</v>
      </c>
      <c r="M2843" s="7">
        <v>75000</v>
      </c>
      <c r="N2843" s="7">
        <v>0</v>
      </c>
      <c r="O2843" s="2" t="str">
        <v>Primary Wave Music Publishing, LLC</v>
      </c>
      <c r="P2843" s="2" t="str">
        <v>['power bi', 'tableau']</v>
      </c>
    </row>
    <row r="2844" spans="1:16" ht="16" x14ac:dyDescent="0.4">
      <c r="A2844" s="2" t="str">
        <v>Data Analyst</v>
      </c>
      <c r="B2844" s="2" t="str">
        <v>Quality Data Analyst - Enterprise (Remote role)</v>
      </c>
      <c r="C2844" s="2" t="str">
        <v>Anywhere</v>
      </c>
      <c r="D2844" s="2" t="str">
        <v>via Indeed</v>
      </c>
      <c r="E2844" s="2" t="str">
        <v>Full-time</v>
      </c>
      <c r="F2844" s="2" t="b">
        <v>1</v>
      </c>
      <c r="G2844" s="2" t="str">
        <v>California, United States</v>
      </c>
      <c r="H2844" s="4">
        <v>44950.959097222221</v>
      </c>
      <c r="I2844" s="2" t="b">
        <v>0</v>
      </c>
      <c r="J2844" s="2" t="b">
        <v>0</v>
      </c>
      <c r="K2844" s="2" t="str">
        <v>United States</v>
      </c>
      <c r="L2844" s="2" t="str">
        <v>hour</v>
      </c>
      <c r="M2844" s="7">
        <v>0</v>
      </c>
      <c r="N2844" s="7">
        <v>47.174999237060547</v>
      </c>
      <c r="O2844" s="2" t="str">
        <v>City of Hope</v>
      </c>
      <c r="P2844" s="2" t="str">
        <v>['sql', 'excel', 'tableau', 'flow']</v>
      </c>
    </row>
    <row r="2845" spans="1:16" ht="16" x14ac:dyDescent="0.4">
      <c r="A2845" s="2" t="str">
        <v>Data Scientist</v>
      </c>
      <c r="B2845" s="2" t="str">
        <v>Research Data Scientist</v>
      </c>
      <c r="C2845" s="2" t="str">
        <v>Boston, MA</v>
      </c>
      <c r="D2845" s="2" t="str">
        <v>via WREG Jobs</v>
      </c>
      <c r="E2845" s="2" t="str">
        <v>Full-time</v>
      </c>
      <c r="F2845" s="2" t="b">
        <v>0</v>
      </c>
      <c r="G2845" s="2" t="str">
        <v>New York, United States</v>
      </c>
      <c r="H2845" s="4">
        <v>44928.584953703707</v>
      </c>
      <c r="I2845" s="2" t="b">
        <v>0</v>
      </c>
      <c r="J2845" s="2" t="b">
        <v>1</v>
      </c>
      <c r="K2845" s="2" t="str">
        <v>United States</v>
      </c>
      <c r="L2845" s="2" t="str">
        <v>year</v>
      </c>
      <c r="M2845" s="7">
        <v>110000</v>
      </c>
      <c r="N2845" s="7">
        <v>0</v>
      </c>
      <c r="O2845" s="2" t="str">
        <v>Harnham</v>
      </c>
      <c r="P2845" s="2" t="str">
        <v>['python', 'sql', 'aws', 'pyspark', 'spark']</v>
      </c>
    </row>
    <row r="2846" spans="1:16" ht="16" x14ac:dyDescent="0.4">
      <c r="A2846" s="2" t="str">
        <v>Data Analyst</v>
      </c>
      <c r="B2846" s="2" t="str">
        <v>Manager - Data Analytics</v>
      </c>
      <c r="C2846" s="2" t="str">
        <v>Bengaluru, Karnataka, India</v>
      </c>
      <c r="D2846" s="2" t="str">
        <v>via Ai-Jobs.net</v>
      </c>
      <c r="E2846" s="2" t="str">
        <v>Full-time</v>
      </c>
      <c r="F2846" s="2" t="b">
        <v>0</v>
      </c>
      <c r="G2846" s="2" t="str">
        <v>India</v>
      </c>
      <c r="H2846" s="4">
        <v>44943.425173611111</v>
      </c>
      <c r="I2846" s="2" t="b">
        <v>0</v>
      </c>
      <c r="J2846" s="2" t="b">
        <v>0</v>
      </c>
      <c r="K2846" s="2" t="str">
        <v>India</v>
      </c>
      <c r="L2846" s="2" t="str">
        <v>year</v>
      </c>
      <c r="M2846" s="7">
        <v>64800</v>
      </c>
      <c r="N2846" s="7">
        <v>0</v>
      </c>
      <c r="O2846" s="2" t="str">
        <v>Myntra</v>
      </c>
      <c r="P2846" s="2" t="str">
        <v>['sql', 'python', 'r', 'excel']</v>
      </c>
    </row>
    <row r="2847" spans="1:16" ht="16" x14ac:dyDescent="0.4">
      <c r="A2847" s="2" t="str">
        <v>Data Scientist</v>
      </c>
      <c r="B2847" s="2" t="str">
        <v>Data Scientist</v>
      </c>
      <c r="C2847" s="2" t="str">
        <v>Trenton, NJ</v>
      </c>
      <c r="D2847" s="2" t="str">
        <v>via Indeed</v>
      </c>
      <c r="E2847" s="2" t="str">
        <v>Full-time</v>
      </c>
      <c r="F2847" s="2" t="b">
        <v>0</v>
      </c>
      <c r="G2847" s="2" t="str">
        <v>New York, United States</v>
      </c>
      <c r="H2847" s="4">
        <v>44928.918275462973</v>
      </c>
      <c r="I2847" s="2" t="b">
        <v>0</v>
      </c>
      <c r="J2847" s="2" t="b">
        <v>1</v>
      </c>
      <c r="K2847" s="2" t="str">
        <v>United States</v>
      </c>
      <c r="L2847" s="2" t="str">
        <v>year</v>
      </c>
      <c r="M2847" s="7">
        <v>125000</v>
      </c>
      <c r="N2847" s="7">
        <v>0</v>
      </c>
      <c r="O2847" s="2" t="str">
        <v>CyberCoders</v>
      </c>
      <c r="P2847" s="2" t="str">
        <v>['matlab']</v>
      </c>
    </row>
    <row r="2848" spans="1:16" ht="16" x14ac:dyDescent="0.4">
      <c r="A2848" s="2" t="str">
        <v>Data Engineer</v>
      </c>
      <c r="B2848" s="2" t="str">
        <v>IT &amp; Strategy Talent Programme - Data Engineer &amp; BI Consultant</v>
      </c>
      <c r="C2848" s="2" t="str">
        <v>Berlin, Germany</v>
      </c>
      <c r="D2848" s="2" t="str">
        <v>via Ai-Jobs.net</v>
      </c>
      <c r="E2848" s="2" t="str">
        <v>Full-time</v>
      </c>
      <c r="F2848" s="2" t="b">
        <v>0</v>
      </c>
      <c r="G2848" s="2" t="str">
        <v>Germany</v>
      </c>
      <c r="H2848" s="4">
        <v>44938.614351851851</v>
      </c>
      <c r="I2848" s="2" t="b">
        <v>0</v>
      </c>
      <c r="J2848" s="2" t="b">
        <v>0</v>
      </c>
      <c r="K2848" s="2" t="str">
        <v>Germany</v>
      </c>
      <c r="L2848" s="2" t="str">
        <v>year</v>
      </c>
      <c r="M2848" s="7">
        <v>98301.5</v>
      </c>
      <c r="N2848" s="7">
        <v>0</v>
      </c>
      <c r="O2848" s="2" t="str">
        <v>Vattenfall</v>
      </c>
      <c r="P2848" s="2" t="str">
        <v>['python', 'azure']</v>
      </c>
    </row>
    <row r="2849" spans="1:16" ht="16" x14ac:dyDescent="0.4">
      <c r="A2849" s="2" t="str">
        <v>Data Scientist</v>
      </c>
      <c r="B2849" s="2" t="str">
        <v>Data Scientist, AWS People Analytics</v>
      </c>
      <c r="C2849" s="2" t="str">
        <v>Chicago, IL</v>
      </c>
      <c r="D2849" s="2" t="str">
        <v>via Chicago, IL - Geebo</v>
      </c>
      <c r="E2849" s="2" t="str">
        <v>Full-time</v>
      </c>
      <c r="F2849" s="2" t="b">
        <v>0</v>
      </c>
      <c r="G2849" s="2" t="str">
        <v>Illinois, United States</v>
      </c>
      <c r="H2849" s="4">
        <v>44929.982094907413</v>
      </c>
      <c r="I2849" s="2" t="b">
        <v>0</v>
      </c>
      <c r="J2849" s="2" t="b">
        <v>0</v>
      </c>
      <c r="K2849" s="2" t="str">
        <v>United States</v>
      </c>
      <c r="L2849" s="2" t="str">
        <v>hour</v>
      </c>
      <c r="M2849" s="7">
        <v>0</v>
      </c>
      <c r="N2849" s="7">
        <v>24</v>
      </c>
      <c r="O2849" s="2" t="str">
        <v>Amazon.com Services LLC</v>
      </c>
      <c r="P2849" s="2" t="str">
        <v>['aws']</v>
      </c>
    </row>
    <row r="2850" spans="1:16" ht="16" x14ac:dyDescent="0.4">
      <c r="A2850" s="2" t="str">
        <v>Data Analyst</v>
      </c>
      <c r="B2850" s="2" t="str">
        <v>Data Analyst, Strategic Partnerships( Bangkok based)</v>
      </c>
      <c r="C2850" s="2" t="str">
        <v>Bangkok, Thailand</v>
      </c>
      <c r="D2850" s="2" t="str">
        <v>via Ai-Jobs.net</v>
      </c>
      <c r="E2850" s="2" t="str">
        <v>Full-time</v>
      </c>
      <c r="F2850" s="2" t="b">
        <v>0</v>
      </c>
      <c r="G2850" s="2" t="str">
        <v>Thailand</v>
      </c>
      <c r="H2850" s="4">
        <v>44942.789340277777</v>
      </c>
      <c r="I2850" s="2" t="b">
        <v>0</v>
      </c>
      <c r="J2850" s="2" t="b">
        <v>0</v>
      </c>
      <c r="K2850" s="2" t="str">
        <v>Thailand</v>
      </c>
      <c r="L2850" s="2" t="str">
        <v>year</v>
      </c>
      <c r="M2850" s="7">
        <v>111175</v>
      </c>
      <c r="N2850" s="7">
        <v>0</v>
      </c>
      <c r="O2850" s="2" t="str">
        <v>Agoda</v>
      </c>
      <c r="P2850" s="2" t="str">
        <v>['sql', 'python', 'r', 'java', 'sql server', 'pandas', 'tableau', 'power bi']</v>
      </c>
    </row>
    <row r="2851" spans="1:16" ht="16" x14ac:dyDescent="0.4">
      <c r="A2851" s="2" t="str">
        <v>Data Analyst</v>
      </c>
      <c r="B2851" s="2" t="str">
        <v>Data Analyst</v>
      </c>
      <c r="C2851" s="2" t="str">
        <v>Mountain View, CA</v>
      </c>
      <c r="D2851" s="2" t="str">
        <v>via Indeed</v>
      </c>
      <c r="E2851" s="2" t="str">
        <v>Contractor</v>
      </c>
      <c r="F2851" s="2" t="b">
        <v>0</v>
      </c>
      <c r="G2851" s="2" t="str">
        <v>California, United States</v>
      </c>
      <c r="H2851" s="4">
        <v>44946.750879629632</v>
      </c>
      <c r="I2851" s="2" t="b">
        <v>0</v>
      </c>
      <c r="J2851" s="2" t="b">
        <v>0</v>
      </c>
      <c r="K2851" s="2" t="str">
        <v>United States</v>
      </c>
      <c r="L2851" s="2" t="str">
        <v>hour</v>
      </c>
      <c r="M2851" s="7">
        <v>0</v>
      </c>
      <c r="N2851" s="7">
        <v>62.5</v>
      </c>
      <c r="O2851" s="2" t="str">
        <v>Dew Software</v>
      </c>
      <c r="P2851" s="2" t="str">
        <v>['python', 'sql', 'snowflake']</v>
      </c>
    </row>
    <row r="2852" spans="1:16" ht="16" x14ac:dyDescent="0.4">
      <c r="A2852" s="2" t="str">
        <v>Data Analyst</v>
      </c>
      <c r="B2852" s="2" t="str">
        <v>Junior Data Analyst</v>
      </c>
      <c r="C2852" s="2" t="str">
        <v>Baltimore, MD</v>
      </c>
      <c r="D2852" s="2" t="str">
        <v>via LinkedIn</v>
      </c>
      <c r="E2852" s="2" t="str">
        <v>Contractor</v>
      </c>
      <c r="F2852" s="2" t="b">
        <v>0</v>
      </c>
      <c r="G2852" s="2" t="str">
        <v>New York, United States</v>
      </c>
      <c r="H2852" s="4">
        <v>44935.792094907411</v>
      </c>
      <c r="I2852" s="2" t="b">
        <v>0</v>
      </c>
      <c r="J2852" s="2" t="b">
        <v>0</v>
      </c>
      <c r="K2852" s="2" t="str">
        <v>United States</v>
      </c>
      <c r="L2852" s="2" t="str">
        <v>hour</v>
      </c>
      <c r="M2852" s="7">
        <v>0</v>
      </c>
      <c r="N2852" s="7">
        <v>20.5</v>
      </c>
      <c r="O2852" s="2" t="str">
        <v>ApTask</v>
      </c>
      <c r="P2852" s="2" t="str">
        <v>['sql', 'excel']</v>
      </c>
    </row>
    <row r="2853" spans="1:16" ht="16" x14ac:dyDescent="0.4">
      <c r="A2853" s="2" t="str">
        <v>Data Analyst</v>
      </c>
      <c r="B2853" s="2" t="str">
        <v>Data Analyst at Brambles in Orlando, FL</v>
      </c>
      <c r="C2853" s="2" t="str">
        <v>Orlando, FL</v>
      </c>
      <c r="D2853" s="2" t="str">
        <v>via Orlando, FL - Geebo</v>
      </c>
      <c r="E2853" s="2" t="str">
        <v>Full-time</v>
      </c>
      <c r="F2853" s="2" t="b">
        <v>0</v>
      </c>
      <c r="G2853" s="2" t="str">
        <v>Florida, United States</v>
      </c>
      <c r="H2853" s="4">
        <v>44929.980069444442</v>
      </c>
      <c r="I2853" s="2" t="b">
        <v>0</v>
      </c>
      <c r="J2853" s="2" t="b">
        <v>0</v>
      </c>
      <c r="K2853" s="2" t="str">
        <v>United States</v>
      </c>
      <c r="L2853" s="2" t="str">
        <v>hour</v>
      </c>
      <c r="M2853" s="7">
        <v>0</v>
      </c>
      <c r="N2853" s="7">
        <v>24</v>
      </c>
      <c r="O2853" s="2" t="str">
        <v>Brambles</v>
      </c>
      <c r="P2853" s="2" t="str">
        <v>['python', 'scala', 'java', 'sql', 'jupyter', 'pyspark', 'spark', 'tableau', 'power bi']</v>
      </c>
    </row>
    <row r="2854" spans="1:16" ht="16" x14ac:dyDescent="0.4">
      <c r="A2854" s="2" t="str">
        <v>Data Scientist</v>
      </c>
      <c r="B2854" s="2" t="str">
        <v>Intern, Data Scientist, Growth Marketing (Summer 2023)</v>
      </c>
      <c r="C2854" s="2" t="str">
        <v>Shelton, CT</v>
      </c>
      <c r="D2854" s="2" t="str">
        <v>via Indeed</v>
      </c>
      <c r="E2854" s="2" t="str">
        <v>Part-time</v>
      </c>
      <c r="F2854" s="2" t="b">
        <v>0</v>
      </c>
      <c r="G2854" s="2" t="str">
        <v>New York, United States</v>
      </c>
      <c r="H2854" s="4">
        <v>44938.795231481483</v>
      </c>
      <c r="I2854" s="2" t="b">
        <v>0</v>
      </c>
      <c r="J2854" s="2" t="b">
        <v>0</v>
      </c>
      <c r="K2854" s="2" t="str">
        <v>United States</v>
      </c>
      <c r="L2854" s="2" t="str">
        <v>hour</v>
      </c>
      <c r="M2854" s="7">
        <v>0</v>
      </c>
      <c r="N2854" s="7">
        <v>25</v>
      </c>
      <c r="O2854" s="2" t="str">
        <v>Edgewell Personal Care Brands</v>
      </c>
      <c r="P2854" s="2" t="str">
        <v>['sql', 'python', 'r', 'snowflake', 'azure', 'aws', 'excel']</v>
      </c>
    </row>
    <row r="2855" spans="1:16" ht="16" x14ac:dyDescent="0.4">
      <c r="A2855" s="2" t="str">
        <v>Data Analyst</v>
      </c>
      <c r="B2855" s="2" t="str">
        <v>Data Analyst</v>
      </c>
      <c r="C2855" s="2" t="str">
        <v>Miami, FL</v>
      </c>
      <c r="D2855" s="2" t="str">
        <v>via Jobs Market</v>
      </c>
      <c r="E2855" s="2" t="str">
        <v>Full-time</v>
      </c>
      <c r="F2855" s="2" t="b">
        <v>0</v>
      </c>
      <c r="G2855" s="2" t="str">
        <v>Florida, United States</v>
      </c>
      <c r="H2855" s="4">
        <v>44950.626909722218</v>
      </c>
      <c r="I2855" s="2" t="b">
        <v>0</v>
      </c>
      <c r="J2855" s="2" t="b">
        <v>1</v>
      </c>
      <c r="K2855" s="2" t="str">
        <v>United States</v>
      </c>
      <c r="L2855" s="2" t="str">
        <v>hour</v>
      </c>
      <c r="M2855" s="7">
        <v>0</v>
      </c>
      <c r="N2855" s="7">
        <v>21</v>
      </c>
      <c r="O2855" s="2" t="str">
        <v>Ascendo Resources</v>
      </c>
      <c r="P2855" s="2" t="str">
        <v>['excel']</v>
      </c>
    </row>
    <row r="2856" spans="1:16" ht="16" x14ac:dyDescent="0.4">
      <c r="A2856" s="2" t="str">
        <v>Data Analyst</v>
      </c>
      <c r="B2856" s="2" t="str">
        <v>Project Manager - Data Analyst. Job in The Colony My Valley Jobs Today</v>
      </c>
      <c r="C2856" s="2" t="str">
        <v>The Colony, TX</v>
      </c>
      <c r="D2856" s="2" t="str">
        <v>via My Valley Jobs Today</v>
      </c>
      <c r="E2856" s="2" t="str">
        <v>Full-time</v>
      </c>
      <c r="F2856" s="2" t="b">
        <v>0</v>
      </c>
      <c r="G2856" s="2" t="str">
        <v>Texas, United States</v>
      </c>
      <c r="H2856" s="4">
        <v>44928.626006944447</v>
      </c>
      <c r="I2856" s="2" t="b">
        <v>0</v>
      </c>
      <c r="J2856" s="2" t="b">
        <v>0</v>
      </c>
      <c r="K2856" s="2" t="str">
        <v>United States</v>
      </c>
      <c r="L2856" s="2" t="str">
        <v>year</v>
      </c>
      <c r="M2856" s="7">
        <v>146100</v>
      </c>
      <c r="N2856" s="7">
        <v>0</v>
      </c>
      <c r="O2856" s="2" t="str">
        <v>Citi</v>
      </c>
      <c r="P2856" s="2" t="str">
        <v>['excel', 'powerpoint', 'confluence', 'jira']</v>
      </c>
    </row>
    <row r="2857" spans="1:16" ht="16" x14ac:dyDescent="0.4">
      <c r="A2857" s="2" t="str">
        <v>Senior Data Engineer</v>
      </c>
      <c r="B2857" s="2" t="str">
        <v>Senior Data Engineer</v>
      </c>
      <c r="C2857" s="2" t="str">
        <v>Paris, France</v>
      </c>
      <c r="D2857" s="2" t="str">
        <v>via Ai-Jobs.net</v>
      </c>
      <c r="E2857" s="2" t="str">
        <v>Full-time</v>
      </c>
      <c r="F2857" s="2" t="b">
        <v>0</v>
      </c>
      <c r="G2857" s="2" t="str">
        <v>France</v>
      </c>
      <c r="H2857" s="4">
        <v>44938.553136574083</v>
      </c>
      <c r="I2857" s="2" t="b">
        <v>0</v>
      </c>
      <c r="J2857" s="2" t="b">
        <v>0</v>
      </c>
      <c r="K2857" s="2" t="str">
        <v>France</v>
      </c>
      <c r="L2857" s="2" t="str">
        <v>year</v>
      </c>
      <c r="M2857" s="7">
        <v>147500</v>
      </c>
      <c r="N2857" s="7">
        <v>0</v>
      </c>
      <c r="O2857" s="2" t="str">
        <v>AVIV Group</v>
      </c>
      <c r="P2857" s="2" t="str">
        <v>['python', 'postgresql', 'spark', 'airflow', 'visio', 'docker', 'jenkins']</v>
      </c>
    </row>
    <row r="2858" spans="1:16" ht="16" x14ac:dyDescent="0.4">
      <c r="A2858" s="2" t="str">
        <v>Senior Data Analyst</v>
      </c>
      <c r="B2858" s="2" t="str">
        <v>Senior Data Analyst</v>
      </c>
      <c r="C2858" s="2" t="str">
        <v>Anywhere</v>
      </c>
      <c r="D2858" s="2" t="str">
        <v>via ZipRecruiter</v>
      </c>
      <c r="E2858" s="2" t="str">
        <v>Contractor</v>
      </c>
      <c r="F2858" s="2" t="b">
        <v>1</v>
      </c>
      <c r="G2858" s="2" t="str">
        <v>California, United States</v>
      </c>
      <c r="H2858" s="4">
        <v>44956.95957175926</v>
      </c>
      <c r="I2858" s="2" t="b">
        <v>0</v>
      </c>
      <c r="J2858" s="2" t="b">
        <v>0</v>
      </c>
      <c r="K2858" s="2" t="str">
        <v>United States</v>
      </c>
      <c r="L2858" s="2" t="str">
        <v>hour</v>
      </c>
      <c r="M2858" s="7">
        <v>0</v>
      </c>
      <c r="N2858" s="7">
        <v>70</v>
      </c>
      <c r="O2858" s="2" t="str">
        <v>FOCUSKPI INC</v>
      </c>
      <c r="P2858" s="2" t="str">
        <v>['sql', 'python', 'r', 'databricks', 'tableau', 'power bi']</v>
      </c>
    </row>
    <row r="2859" spans="1:16" ht="16" x14ac:dyDescent="0.4">
      <c r="A2859" s="2" t="str">
        <v>Data Scientist</v>
      </c>
      <c r="B2859" s="2" t="str">
        <v>Mathematical Statistician (Data Scientist) or Statistician (Data...</v>
      </c>
      <c r="C2859" s="2" t="str">
        <v>Cincinnati, OH</v>
      </c>
      <c r="D2859" s="2" t="str">
        <v>via Cincinnati, OH - Geebo</v>
      </c>
      <c r="E2859" s="2" t="str">
        <v>Full-time</v>
      </c>
      <c r="F2859" s="2" t="b">
        <v>0</v>
      </c>
      <c r="G2859" s="2" t="str">
        <v>Georgia</v>
      </c>
      <c r="H2859" s="4">
        <v>44949.000914351847</v>
      </c>
      <c r="I2859" s="2" t="b">
        <v>0</v>
      </c>
      <c r="J2859" s="2" t="b">
        <v>1</v>
      </c>
      <c r="K2859" s="2" t="str">
        <v>United States</v>
      </c>
      <c r="L2859" s="2" t="str">
        <v>hour</v>
      </c>
      <c r="M2859" s="7">
        <v>0</v>
      </c>
      <c r="N2859" s="7">
        <v>24</v>
      </c>
      <c r="O2859" s="2" t="str">
        <v>Internal Revenue Service</v>
      </c>
      <c r="P2859" s="2" t="str">
        <v>['c']</v>
      </c>
    </row>
    <row r="2860" spans="1:16" ht="16" x14ac:dyDescent="0.4">
      <c r="A2860" s="2" t="str">
        <v>Data Scientist</v>
      </c>
      <c r="B2860" s="2" t="str">
        <v>Senior Modeler, Data Science</v>
      </c>
      <c r="C2860" s="2" t="str">
        <v>United States</v>
      </c>
      <c r="D2860" s="2" t="str">
        <v>via LinkedIn</v>
      </c>
      <c r="E2860" s="2" t="str">
        <v>Full-time</v>
      </c>
      <c r="F2860" s="2" t="b">
        <v>0</v>
      </c>
      <c r="G2860" s="2" t="str">
        <v>Texas, United States</v>
      </c>
      <c r="H2860" s="4">
        <v>44931.62809027778</v>
      </c>
      <c r="I2860" s="2" t="b">
        <v>0</v>
      </c>
      <c r="J2860" s="2" t="b">
        <v>0</v>
      </c>
      <c r="K2860" s="2" t="str">
        <v>United States</v>
      </c>
      <c r="L2860" s="2" t="str">
        <v>year</v>
      </c>
      <c r="M2860" s="7">
        <v>100000</v>
      </c>
      <c r="N2860" s="7">
        <v>0</v>
      </c>
      <c r="O2860" s="2" t="str">
        <v>UScellular Business</v>
      </c>
      <c r="P2860" s="2" t="str">
        <v>['sql', 'sas', 'sas', 'python', 'r', 'flow']</v>
      </c>
    </row>
    <row r="2861" spans="1:16" ht="16" x14ac:dyDescent="0.4">
      <c r="A2861" s="2" t="str">
        <v>Senior Data Analyst</v>
      </c>
      <c r="B2861" s="2" t="str">
        <v>Sr. Integration Data Analyst</v>
      </c>
      <c r="C2861" s="2" t="str">
        <v>Boston, MA</v>
      </c>
      <c r="D2861" s="2" t="str">
        <v>via LinkedIn</v>
      </c>
      <c r="E2861" s="2" t="str">
        <v>Contractor</v>
      </c>
      <c r="F2861" s="2" t="b">
        <v>0</v>
      </c>
      <c r="G2861" s="2" t="str">
        <v>New York, United States</v>
      </c>
      <c r="H2861" s="4">
        <v>44952.917430555557</v>
      </c>
      <c r="I2861" s="2" t="b">
        <v>0</v>
      </c>
      <c r="J2861" s="2" t="b">
        <v>0</v>
      </c>
      <c r="K2861" s="2" t="str">
        <v>United States</v>
      </c>
      <c r="L2861" s="2" t="str">
        <v>hour</v>
      </c>
      <c r="M2861" s="7">
        <v>0</v>
      </c>
      <c r="N2861" s="7">
        <v>82.5</v>
      </c>
      <c r="O2861" s="2" t="str">
        <v>Infojini Inc</v>
      </c>
      <c r="P2861" s="2" t="str">
        <v>['sql', 'snowflake']</v>
      </c>
    </row>
    <row r="2862" spans="1:16" ht="16" x14ac:dyDescent="0.4">
      <c r="A2862" s="2" t="str">
        <v>Machine Learning Engineer</v>
      </c>
      <c r="B2862" s="2" t="str">
        <v>Senior Machine Learning Engineer - Search</v>
      </c>
      <c r="C2862" s="2" t="str">
        <v>San Mateo, CA</v>
      </c>
      <c r="D2862" s="2" t="str">
        <v>via Ai-Jobs.net</v>
      </c>
      <c r="E2862" s="2" t="str">
        <v>Full-time</v>
      </c>
      <c r="F2862" s="2" t="b">
        <v>0</v>
      </c>
      <c r="G2862" s="2" t="str">
        <v>California, United States</v>
      </c>
      <c r="H2862" s="4">
        <v>44951.91946759259</v>
      </c>
      <c r="I2862" s="2" t="b">
        <v>0</v>
      </c>
      <c r="J2862" s="2" t="b">
        <v>1</v>
      </c>
      <c r="K2862" s="2" t="str">
        <v>United States</v>
      </c>
      <c r="L2862" s="2" t="str">
        <v>year</v>
      </c>
      <c r="M2862" s="7">
        <v>166000</v>
      </c>
      <c r="N2862" s="7">
        <v>0</v>
      </c>
      <c r="O2862" s="2" t="str">
        <v>Roblox</v>
      </c>
      <c r="P2862" s="2" t="str">
        <v>['go', 'pytorch', 'tensorflow']</v>
      </c>
    </row>
    <row r="2863" spans="1:16" ht="16" x14ac:dyDescent="0.4">
      <c r="A2863" s="2" t="str">
        <v>Business Analyst</v>
      </c>
      <c r="B2863" s="2" t="str">
        <v>Business Intelligence Analyst</v>
      </c>
      <c r="C2863" s="2" t="str">
        <v>Anywhere</v>
      </c>
      <c r="D2863" s="2" t="str">
        <v>via Robert Half</v>
      </c>
      <c r="E2863" s="2" t="str">
        <v>Full-time</v>
      </c>
      <c r="F2863" s="2" t="b">
        <v>1</v>
      </c>
      <c r="G2863" s="2" t="str">
        <v>Florida, United States</v>
      </c>
      <c r="H2863" s="4">
        <v>44953.336006944453</v>
      </c>
      <c r="I2863" s="2" t="b">
        <v>0</v>
      </c>
      <c r="J2863" s="2" t="b">
        <v>0</v>
      </c>
      <c r="K2863" s="2" t="str">
        <v>United States</v>
      </c>
      <c r="L2863" s="2" t="str">
        <v>year</v>
      </c>
      <c r="M2863" s="7">
        <v>77500</v>
      </c>
      <c r="N2863" s="7">
        <v>0</v>
      </c>
      <c r="O2863" s="2" t="str">
        <v>Robert Half</v>
      </c>
      <c r="P2863" s="2" t="str">
        <v>['sql', 'excel', 'tableau']</v>
      </c>
    </row>
    <row r="2864" spans="1:16" ht="16" x14ac:dyDescent="0.4">
      <c r="A2864" s="2" t="str">
        <v>Data Scientist</v>
      </c>
      <c r="B2864" s="2" t="str">
        <v>Data Scientist, Product Analytics</v>
      </c>
      <c r="C2864" s="2" t="str">
        <v>San Diego, CA</v>
      </c>
      <c r="D2864" s="2" t="str">
        <v>via San Diego, CA - Geebo</v>
      </c>
      <c r="E2864" s="2" t="str">
        <v>Full-time</v>
      </c>
      <c r="F2864" s="2" t="b">
        <v>0</v>
      </c>
      <c r="G2864" s="2" t="str">
        <v>California, United States</v>
      </c>
      <c r="H2864" s="4">
        <v>44929.981064814812</v>
      </c>
      <c r="I2864" s="2" t="b">
        <v>0</v>
      </c>
      <c r="J2864" s="2" t="b">
        <v>0</v>
      </c>
      <c r="K2864" s="2" t="str">
        <v>United States</v>
      </c>
      <c r="L2864" s="2" t="str">
        <v>hour</v>
      </c>
      <c r="M2864" s="7">
        <v>0</v>
      </c>
      <c r="N2864" s="7">
        <v>24</v>
      </c>
      <c r="O2864" s="2" t="str">
        <v>Evernote</v>
      </c>
      <c r="P2864" s="2" t="str">
        <v>['sql', 'python', 'r', 'sas', 'sas', 'matlab', 'tableau']</v>
      </c>
    </row>
    <row r="2865" spans="1:16" ht="16" x14ac:dyDescent="0.4">
      <c r="A2865" s="2" t="str">
        <v>Senior Data Scientist</v>
      </c>
      <c r="B2865" s="2" t="str">
        <v>Senior Data Scientist</v>
      </c>
      <c r="C2865" s="2" t="str">
        <v>Bengaluru, Karnataka, India</v>
      </c>
      <c r="D2865" s="2" t="str">
        <v>via Ai-Jobs.net</v>
      </c>
      <c r="E2865" s="2" t="str">
        <v>Full-time</v>
      </c>
      <c r="F2865" s="2" t="b">
        <v>0</v>
      </c>
      <c r="G2865" s="2" t="str">
        <v>India</v>
      </c>
      <c r="H2865" s="4">
        <v>44937.34207175926</v>
      </c>
      <c r="I2865" s="2" t="b">
        <v>0</v>
      </c>
      <c r="J2865" s="2" t="b">
        <v>0</v>
      </c>
      <c r="K2865" s="2" t="str">
        <v>India</v>
      </c>
      <c r="L2865" s="2" t="str">
        <v>year</v>
      </c>
      <c r="M2865" s="7">
        <v>157500</v>
      </c>
      <c r="N2865" s="7">
        <v>0</v>
      </c>
      <c r="O2865" s="2" t="str">
        <v>Bosch Group</v>
      </c>
      <c r="P2865" s="2" t="str">
        <v>['azure', 'aws', 'tableau', 'docker']</v>
      </c>
    </row>
    <row r="2866" spans="1:16" ht="16" x14ac:dyDescent="0.4">
      <c r="A2866" s="2" t="str">
        <v>Senior Data Analyst</v>
      </c>
      <c r="B2866" s="2" t="str">
        <v>Sr Data Analyst - Video Analytics / SQL/ Tableau</v>
      </c>
      <c r="C2866" s="2" t="str">
        <v>Boston, MA</v>
      </c>
      <c r="D2866" s="2" t="str">
        <v>via LinkedIn</v>
      </c>
      <c r="E2866" s="2" t="str">
        <v>Full-time</v>
      </c>
      <c r="F2866" s="2" t="b">
        <v>0</v>
      </c>
      <c r="G2866" s="2" t="str">
        <v>New York, United States</v>
      </c>
      <c r="H2866" s="4">
        <v>44944.459074074082</v>
      </c>
      <c r="I2866" s="2" t="b">
        <v>0</v>
      </c>
      <c r="J2866" s="2" t="b">
        <v>0</v>
      </c>
      <c r="K2866" s="2" t="str">
        <v>United States</v>
      </c>
      <c r="L2866" s="2" t="str">
        <v>year</v>
      </c>
      <c r="M2866" s="7">
        <v>105000</v>
      </c>
      <c r="N2866" s="7">
        <v>0</v>
      </c>
      <c r="O2866" s="2" t="str">
        <v>CyberCoders</v>
      </c>
      <c r="P2866" s="2" t="str">
        <v>['sql', 'oracle', 'tableau', 'excel', 'word']</v>
      </c>
    </row>
    <row r="2867" spans="1:16" ht="16" x14ac:dyDescent="0.4">
      <c r="A2867" s="2" t="str">
        <v>Software Engineer</v>
      </c>
      <c r="B2867" s="2" t="str">
        <v>Computer Vision Research Engineer</v>
      </c>
      <c r="C2867" s="2" t="str">
        <v>Bengaluru, Karnataka, India</v>
      </c>
      <c r="D2867" s="2" t="str">
        <v>via Ai-Jobs.net</v>
      </c>
      <c r="E2867" s="2" t="str">
        <v>Full-time</v>
      </c>
      <c r="F2867" s="2" t="b">
        <v>0</v>
      </c>
      <c r="G2867" s="2" t="str">
        <v>India</v>
      </c>
      <c r="H2867" s="4">
        <v>44942.659178240741</v>
      </c>
      <c r="I2867" s="2" t="b">
        <v>0</v>
      </c>
      <c r="J2867" s="2" t="b">
        <v>0</v>
      </c>
      <c r="K2867" s="2" t="str">
        <v>India</v>
      </c>
      <c r="L2867" s="2" t="str">
        <v>year</v>
      </c>
      <c r="M2867" s="7">
        <v>200000</v>
      </c>
      <c r="N2867" s="7">
        <v>0</v>
      </c>
      <c r="O2867" s="2" t="str">
        <v>Bosch Group</v>
      </c>
      <c r="P2867" s="2" t="str">
        <v>['matlab', 'opencv']</v>
      </c>
    </row>
    <row r="2868" spans="1:16" ht="16" x14ac:dyDescent="0.4">
      <c r="A2868" s="2" t="str">
        <v>Senior Data Scientist</v>
      </c>
      <c r="B2868" s="2" t="str">
        <v>Senior Data Scientist</v>
      </c>
      <c r="C2868" s="2" t="str">
        <v>New York, NY</v>
      </c>
      <c r="D2868" s="2" t="str">
        <v>via Ladders</v>
      </c>
      <c r="E2868" s="2" t="str">
        <v>Full-time</v>
      </c>
      <c r="F2868" s="2" t="b">
        <v>0</v>
      </c>
      <c r="G2868" s="2" t="str">
        <v>New York, United States</v>
      </c>
      <c r="H2868" s="4">
        <v>44939.336678240739</v>
      </c>
      <c r="I2868" s="2" t="b">
        <v>0</v>
      </c>
      <c r="J2868" s="2" t="b">
        <v>1</v>
      </c>
      <c r="K2868" s="2" t="str">
        <v>United States</v>
      </c>
      <c r="L2868" s="2" t="str">
        <v>year</v>
      </c>
      <c r="M2868" s="7">
        <v>175000</v>
      </c>
      <c r="N2868" s="7">
        <v>0</v>
      </c>
      <c r="O2868" s="2" t="str">
        <v>ROKT</v>
      </c>
      <c r="P2868" s="2" t="str">
        <v>['sql', 'aws', 'spark']</v>
      </c>
    </row>
    <row r="2869" spans="1:16" ht="16" x14ac:dyDescent="0.4">
      <c r="A2869" s="2" t="str">
        <v>Data Analyst</v>
      </c>
      <c r="B2869" s="2" t="str">
        <v>Data Analyst - Hybrid</v>
      </c>
      <c r="C2869" s="2" t="str">
        <v>Weymouth, MA</v>
      </c>
      <c r="D2869" s="2" t="str">
        <v>via LinkedIn</v>
      </c>
      <c r="E2869" s="2" t="str">
        <v>Full-time</v>
      </c>
      <c r="F2869" s="2" t="b">
        <v>0</v>
      </c>
      <c r="G2869" s="2" t="str">
        <v>New York, United States</v>
      </c>
      <c r="H2869" s="4">
        <v>44951.833657407413</v>
      </c>
      <c r="I2869" s="2" t="b">
        <v>0</v>
      </c>
      <c r="J2869" s="2" t="b">
        <v>0</v>
      </c>
      <c r="K2869" s="2" t="str">
        <v>United States</v>
      </c>
      <c r="L2869" s="2" t="str">
        <v>year</v>
      </c>
      <c r="M2869" s="7">
        <v>70000</v>
      </c>
      <c r="N2869" s="7">
        <v>0</v>
      </c>
      <c r="O2869" s="2" t="str">
        <v>Boston Hire</v>
      </c>
      <c r="P2869" s="2" t="str">
        <v>['excel']</v>
      </c>
    </row>
    <row r="2870" spans="1:16" ht="16" x14ac:dyDescent="0.4">
      <c r="A2870" s="2" t="str">
        <v>Data Scientist</v>
      </c>
      <c r="B2870" s="2" t="str">
        <v>Director, Data Science</v>
      </c>
      <c r="C2870" s="2" t="str">
        <v>Irvine, CA</v>
      </c>
      <c r="D2870" s="2" t="str">
        <v>via Ladders</v>
      </c>
      <c r="E2870" s="2" t="str">
        <v>Full-time</v>
      </c>
      <c r="F2870" s="2" t="b">
        <v>0</v>
      </c>
      <c r="G2870" s="2" t="str">
        <v>California, United States</v>
      </c>
      <c r="H2870" s="4">
        <v>44927.33666666667</v>
      </c>
      <c r="I2870" s="2" t="b">
        <v>0</v>
      </c>
      <c r="J2870" s="2" t="b">
        <v>0</v>
      </c>
      <c r="K2870" s="2" t="str">
        <v>United States</v>
      </c>
      <c r="L2870" s="2" t="str">
        <v>year</v>
      </c>
      <c r="M2870" s="7">
        <v>175000</v>
      </c>
      <c r="N2870" s="7">
        <v>0</v>
      </c>
      <c r="O2870" s="2" t="str">
        <v>Ingram Micro</v>
      </c>
      <c r="P2870" s="2" t="str">
        <v>['python', 'r', 'aws', 'azure', 'looker']</v>
      </c>
    </row>
    <row r="2871" spans="1:16" ht="16" x14ac:dyDescent="0.4">
      <c r="A2871" s="2" t="str">
        <v>Data Analyst</v>
      </c>
      <c r="B2871" s="2" t="str">
        <v>Data Integration Analyst</v>
      </c>
      <c r="C2871" s="2" t="str">
        <v>Germantown, WI</v>
      </c>
      <c r="D2871" s="2" t="str">
        <v>via ZipRecruiter</v>
      </c>
      <c r="E2871" s="2" t="str">
        <v>Full-time</v>
      </c>
      <c r="F2871" s="2" t="b">
        <v>0</v>
      </c>
      <c r="G2871" s="2" t="str">
        <v>Illinois, United States</v>
      </c>
      <c r="H2871" s="4">
        <v>44946.262997685182</v>
      </c>
      <c r="I2871" s="2" t="b">
        <v>1</v>
      </c>
      <c r="J2871" s="2" t="b">
        <v>0</v>
      </c>
      <c r="K2871" s="2" t="str">
        <v>United States</v>
      </c>
      <c r="L2871" s="2" t="str">
        <v>year</v>
      </c>
      <c r="M2871" s="7">
        <v>70000</v>
      </c>
      <c r="N2871" s="7">
        <v>0</v>
      </c>
      <c r="O2871" s="2" t="str">
        <v>Virtual Benefits Administrator</v>
      </c>
      <c r="P2871" s="2" t="str">
        <v>['vba', 'sql', 'sql server']</v>
      </c>
    </row>
    <row r="2872" spans="1:16" ht="16" x14ac:dyDescent="0.4">
      <c r="A2872" s="2" t="str">
        <v>Data Analyst</v>
      </c>
      <c r="B2872" s="2" t="str">
        <v>Technology Technician-Data Analyst II #1518</v>
      </c>
      <c r="C2872" s="2" t="str">
        <v>Pahrump, NV</v>
      </c>
      <c r="D2872" s="2" t="str">
        <v>via Indeed</v>
      </c>
      <c r="E2872" s="2" t="str">
        <v>Full-time</v>
      </c>
      <c r="F2872" s="2" t="b">
        <v>0</v>
      </c>
      <c r="G2872" s="2" t="str">
        <v>California, United States</v>
      </c>
      <c r="H2872" s="4">
        <v>44951.667303240742</v>
      </c>
      <c r="I2872" s="2" t="b">
        <v>1</v>
      </c>
      <c r="J2872" s="2" t="b">
        <v>0</v>
      </c>
      <c r="K2872" s="2" t="str">
        <v>United States</v>
      </c>
      <c r="L2872" s="2" t="str">
        <v>hour</v>
      </c>
      <c r="M2872" s="7">
        <v>0</v>
      </c>
      <c r="N2872" s="7">
        <v>25.909999847412109</v>
      </c>
      <c r="O2872" s="2" t="str">
        <v>NYE County School District</v>
      </c>
      <c r="P2872" s="2">
        <v>0</v>
      </c>
    </row>
    <row r="2873" spans="1:16" ht="16" x14ac:dyDescent="0.4">
      <c r="A2873" s="2" t="str">
        <v>Data Scientist</v>
      </c>
      <c r="B2873" s="2" t="str">
        <v>Principal Data Scientist</v>
      </c>
      <c r="C2873" s="2" t="str">
        <v>New York, NY</v>
      </c>
      <c r="D2873" s="2" t="str">
        <v>via Ladders</v>
      </c>
      <c r="E2873" s="2" t="str">
        <v>Full-time</v>
      </c>
      <c r="F2873" s="2" t="b">
        <v>0</v>
      </c>
      <c r="G2873" s="2" t="str">
        <v>New York, United States</v>
      </c>
      <c r="H2873" s="4">
        <v>44937.502743055556</v>
      </c>
      <c r="I2873" s="2" t="b">
        <v>0</v>
      </c>
      <c r="J2873" s="2" t="b">
        <v>0</v>
      </c>
      <c r="K2873" s="2" t="str">
        <v>United States</v>
      </c>
      <c r="L2873" s="2" t="str">
        <v>year</v>
      </c>
      <c r="M2873" s="7">
        <v>125000</v>
      </c>
      <c r="N2873" s="7">
        <v>0</v>
      </c>
      <c r="O2873" s="2" t="str">
        <v>BristolMyers Squibb</v>
      </c>
      <c r="P2873" s="2" t="str">
        <v>['r', 'python', 'sql', 'aws', 'plotly', 'linux', 'git']</v>
      </c>
    </row>
    <row r="2874" spans="1:16" ht="16" x14ac:dyDescent="0.4">
      <c r="A2874" s="2" t="str">
        <v>Data Analyst</v>
      </c>
      <c r="B2874" s="2" t="str">
        <v>CPT/OPT/H1 Hiring and Placement for Data Analyst</v>
      </c>
      <c r="C2874" s="2" t="str">
        <v>New York, NY</v>
      </c>
      <c r="D2874" s="2" t="str">
        <v>via ZipRecruiter</v>
      </c>
      <c r="E2874" s="2" t="str">
        <v>Contractor</v>
      </c>
      <c r="F2874" s="2" t="b">
        <v>0</v>
      </c>
      <c r="G2874" s="2" t="str">
        <v>New York, United States</v>
      </c>
      <c r="H2874" s="4">
        <v>44935.624930555547</v>
      </c>
      <c r="I2874" s="2" t="b">
        <v>0</v>
      </c>
      <c r="J2874" s="2" t="b">
        <v>1</v>
      </c>
      <c r="K2874" s="2" t="str">
        <v>United States</v>
      </c>
      <c r="L2874" s="2" t="str">
        <v>year</v>
      </c>
      <c r="M2874" s="7">
        <v>85000</v>
      </c>
      <c r="N2874" s="7">
        <v>0</v>
      </c>
      <c r="O2874" s="2" t="str">
        <v>VForce Infotech</v>
      </c>
      <c r="P2874" s="2">
        <v>0</v>
      </c>
    </row>
    <row r="2875" spans="1:16" ht="16" x14ac:dyDescent="0.4">
      <c r="A2875" s="2" t="str">
        <v>Data Analyst</v>
      </c>
      <c r="B2875" s="2" t="str">
        <v>Data &amp; Risk Analyst</v>
      </c>
      <c r="C2875" s="2" t="str">
        <v>Albuquerque, NM</v>
      </c>
      <c r="D2875" s="2" t="str">
        <v>via Albuquerque NM Geebo.com Free Classifieds Ads - Geebo</v>
      </c>
      <c r="E2875" s="2" t="str">
        <v>Full-time</v>
      </c>
      <c r="F2875" s="2" t="b">
        <v>0</v>
      </c>
      <c r="G2875" s="2" t="str">
        <v>Sudan</v>
      </c>
      <c r="H2875" s="4">
        <v>44930.005624999998</v>
      </c>
      <c r="I2875" s="2" t="b">
        <v>1</v>
      </c>
      <c r="J2875" s="2" t="b">
        <v>0</v>
      </c>
      <c r="K2875" s="2" t="str">
        <v>Sudan</v>
      </c>
      <c r="L2875" s="2" t="str">
        <v>hour</v>
      </c>
      <c r="M2875" s="7">
        <v>0</v>
      </c>
      <c r="N2875" s="7">
        <v>24</v>
      </c>
      <c r="O2875" s="2" t="str">
        <v>Robert Half</v>
      </c>
      <c r="P2875" s="2" t="str">
        <v>['sql', 'r', 'python', 'excel']</v>
      </c>
    </row>
    <row r="2876" spans="1:16" ht="16" x14ac:dyDescent="0.4">
      <c r="A2876" s="2" t="str">
        <v>Data Analyst</v>
      </c>
      <c r="B2876" s="2" t="str">
        <v>Data Analyst / Senior Data Analyst</v>
      </c>
      <c r="C2876" s="2" t="str">
        <v>Dover, NH</v>
      </c>
      <c r="D2876" s="2" t="str">
        <v>via Ladders</v>
      </c>
      <c r="E2876" s="2" t="str">
        <v>Full-time</v>
      </c>
      <c r="F2876" s="2" t="b">
        <v>0</v>
      </c>
      <c r="G2876" s="2" t="str">
        <v>New York, United States</v>
      </c>
      <c r="H2876" s="4">
        <v>44942.386504629627</v>
      </c>
      <c r="I2876" s="2" t="b">
        <v>0</v>
      </c>
      <c r="J2876" s="2" t="b">
        <v>1</v>
      </c>
      <c r="K2876" s="2" t="str">
        <v>United States</v>
      </c>
      <c r="L2876" s="2" t="str">
        <v>year</v>
      </c>
      <c r="M2876" s="7">
        <v>115000</v>
      </c>
      <c r="N2876" s="7">
        <v>0</v>
      </c>
      <c r="O2876" s="2" t="str">
        <v>Liberty Mutual</v>
      </c>
      <c r="P2876" s="2" t="str">
        <v>['sql', 'excel', 'flow']</v>
      </c>
    </row>
    <row r="2877" spans="1:16" ht="16" x14ac:dyDescent="0.4">
      <c r="A2877" s="2" t="str">
        <v>Senior Data Scientist</v>
      </c>
      <c r="B2877" s="2" t="str">
        <v>Senior Data Scientist,TikTok Ecosystem &amp; Analytics, US-Tech Services</v>
      </c>
      <c r="C2877" s="2" t="str">
        <v>Mountain View, CA</v>
      </c>
      <c r="D2877" s="2" t="str">
        <v>via LinkedIn</v>
      </c>
      <c r="E2877" s="2" t="str">
        <v>Full-time</v>
      </c>
      <c r="F2877" s="2" t="b">
        <v>0</v>
      </c>
      <c r="G2877" s="2" t="str">
        <v>California, United States</v>
      </c>
      <c r="H2877" s="4">
        <v>44932.62809027778</v>
      </c>
      <c r="I2877" s="2" t="b">
        <v>0</v>
      </c>
      <c r="J2877" s="2" t="b">
        <v>1</v>
      </c>
      <c r="K2877" s="2" t="str">
        <v>United States</v>
      </c>
      <c r="L2877" s="2" t="str">
        <v>year</v>
      </c>
      <c r="M2877" s="7">
        <v>184844.5</v>
      </c>
      <c r="N2877" s="7">
        <v>0</v>
      </c>
      <c r="O2877" s="2" t="str">
        <v>TikTok</v>
      </c>
      <c r="P2877" s="2" t="str">
        <v>['sql', 'python', 'r']</v>
      </c>
    </row>
    <row r="2878" spans="1:16" ht="16" x14ac:dyDescent="0.4">
      <c r="A2878" s="2" t="str">
        <v>Data Analyst</v>
      </c>
      <c r="B2878" s="2" t="str">
        <v>data analyst</v>
      </c>
      <c r="C2878" s="2" t="str">
        <v>Malvern, PA</v>
      </c>
      <c r="D2878" s="2" t="str">
        <v>via Indeed</v>
      </c>
      <c r="E2878" s="2" t="str">
        <v>Contractor</v>
      </c>
      <c r="F2878" s="2" t="b">
        <v>0</v>
      </c>
      <c r="G2878" s="2" t="str">
        <v>New York, United States</v>
      </c>
      <c r="H2878" s="4">
        <v>44943.916898148149</v>
      </c>
      <c r="I2878" s="2" t="b">
        <v>0</v>
      </c>
      <c r="J2878" s="2" t="b">
        <v>1</v>
      </c>
      <c r="K2878" s="2" t="str">
        <v>United States</v>
      </c>
      <c r="L2878" s="2" t="str">
        <v>hour</v>
      </c>
      <c r="M2878" s="7">
        <v>0</v>
      </c>
      <c r="N2878" s="7">
        <v>8.5</v>
      </c>
      <c r="O2878" s="2" t="str">
        <v>Randstad</v>
      </c>
      <c r="P2878" s="2" t="str">
        <v>['sql', 'python', 'tableau', 'excel']</v>
      </c>
    </row>
    <row r="2879" spans="1:16" ht="16" x14ac:dyDescent="0.4">
      <c r="A2879" s="2" t="str">
        <v>Data Scientist</v>
      </c>
      <c r="B2879" s="2" t="str">
        <v>Data Scientist - Associate</v>
      </c>
      <c r="C2879" s="2" t="str">
        <v>Jersey City, NJ</v>
      </c>
      <c r="D2879" s="2" t="str">
        <v>via Indeed</v>
      </c>
      <c r="E2879" s="2" t="str">
        <v>Full-time</v>
      </c>
      <c r="F2879" s="2" t="b">
        <v>0</v>
      </c>
      <c r="G2879" s="2" t="str">
        <v>New York, United States</v>
      </c>
      <c r="H2879" s="4">
        <v>44938.169456018521</v>
      </c>
      <c r="I2879" s="2" t="b">
        <v>0</v>
      </c>
      <c r="J2879" s="2" t="b">
        <v>1</v>
      </c>
      <c r="K2879" s="2" t="str">
        <v>United States</v>
      </c>
      <c r="L2879" s="2" t="str">
        <v>year</v>
      </c>
      <c r="M2879" s="7">
        <v>119500</v>
      </c>
      <c r="N2879" s="7">
        <v>0</v>
      </c>
      <c r="O2879" s="2" t="str">
        <v>JPMorgan Chase Bank, N.A.</v>
      </c>
      <c r="P2879" s="2" t="str">
        <v>['python', 'sql', 'r', 'matlab', 'scala', 'spark', 'pandas', 'matplotlib']</v>
      </c>
    </row>
    <row r="2880" spans="1:16" ht="16" x14ac:dyDescent="0.4">
      <c r="A2880" s="2" t="str">
        <v>Data Analyst</v>
      </c>
      <c r="B2880" s="2" t="str">
        <v>Agriculture Seed Data Analyst (Remote)</v>
      </c>
      <c r="C2880" s="2" t="str">
        <v>Cedar Rapids, IA</v>
      </c>
      <c r="D2880" s="2" t="str">
        <v>via Cedar Rapids, IA - Geebo</v>
      </c>
      <c r="E2880" s="2" t="str">
        <v>Full-time</v>
      </c>
      <c r="F2880" s="2" t="b">
        <v>0</v>
      </c>
      <c r="G2880" s="2" t="str">
        <v>Illinois, United States</v>
      </c>
      <c r="H2880" s="4">
        <v>44953.002500000002</v>
      </c>
      <c r="I2880" s="2" t="b">
        <v>0</v>
      </c>
      <c r="J2880" s="2" t="b">
        <v>1</v>
      </c>
      <c r="K2880" s="2" t="str">
        <v>United States</v>
      </c>
      <c r="L2880" s="2" t="str">
        <v>hour</v>
      </c>
      <c r="M2880" s="7">
        <v>0</v>
      </c>
      <c r="N2880" s="7">
        <v>24</v>
      </c>
      <c r="O2880" s="2" t="str">
        <v>Wilbur-Ellis Company LLC - 3.7</v>
      </c>
      <c r="P2880" s="2" t="str">
        <v>['c', 'excel']</v>
      </c>
    </row>
    <row r="2881" spans="1:16" ht="16" x14ac:dyDescent="0.4">
      <c r="A2881" s="2" t="str">
        <v>Senior Data Scientist</v>
      </c>
      <c r="B2881" s="2" t="str">
        <v>Senior Data Scientist</v>
      </c>
      <c r="C2881" s="2" t="str">
        <v>San Francisco, CA</v>
      </c>
      <c r="D2881" s="2" t="str">
        <v>via Y Combinator</v>
      </c>
      <c r="E2881" s="2" t="str">
        <v>Full-time</v>
      </c>
      <c r="F2881" s="2" t="b">
        <v>0</v>
      </c>
      <c r="G2881" s="2" t="str">
        <v>California, United States</v>
      </c>
      <c r="H2881" s="4">
        <v>44938.712199074071</v>
      </c>
      <c r="I2881" s="2" t="b">
        <v>0</v>
      </c>
      <c r="J2881" s="2" t="b">
        <v>1</v>
      </c>
      <c r="K2881" s="2" t="str">
        <v>United States</v>
      </c>
      <c r="L2881" s="2" t="str">
        <v>year</v>
      </c>
      <c r="M2881" s="7">
        <v>190500</v>
      </c>
      <c r="N2881" s="7">
        <v>0</v>
      </c>
      <c r="O2881" s="2" t="str">
        <v>Pave</v>
      </c>
      <c r="P2881" s="2" t="str">
        <v>['sql', 'python']</v>
      </c>
    </row>
    <row r="2882" spans="1:16" ht="16" x14ac:dyDescent="0.4">
      <c r="A2882" s="2" t="str">
        <v>Data Scientist</v>
      </c>
      <c r="B2882" s="2" t="str">
        <v>Data Science Associate Manager</v>
      </c>
      <c r="C2882" s="2" t="str">
        <v>Plano, TX</v>
      </c>
      <c r="D2882" s="2" t="str">
        <v>via Ladders</v>
      </c>
      <c r="E2882" s="2" t="str">
        <v>Full-time</v>
      </c>
      <c r="F2882" s="2" t="b">
        <v>0</v>
      </c>
      <c r="G2882" s="2" t="str">
        <v>Texas, United States</v>
      </c>
      <c r="H2882" s="4">
        <v>44938.337650462963</v>
      </c>
      <c r="I2882" s="2" t="b">
        <v>0</v>
      </c>
      <c r="J2882" s="2" t="b">
        <v>0</v>
      </c>
      <c r="K2882" s="2" t="str">
        <v>United States</v>
      </c>
      <c r="L2882" s="2" t="str">
        <v>year</v>
      </c>
      <c r="M2882" s="7">
        <v>90000</v>
      </c>
      <c r="N2882" s="7">
        <v>0</v>
      </c>
      <c r="O2882" s="2" t="str">
        <v>PepsiCo</v>
      </c>
      <c r="P2882" s="2" t="str">
        <v>['sql', 'python', 'scala', 'azure', 'databricks', 'pyspark', 'pytorch', 'tensorflow', 'spark', 'git', 'github']</v>
      </c>
    </row>
    <row r="2883" spans="1:16" ht="16" x14ac:dyDescent="0.4">
      <c r="A2883" s="2" t="str">
        <v>Data Scientist</v>
      </c>
      <c r="B2883" s="2" t="str">
        <v>CMPTL AND DATA SCI RSCH SPEC 4 (Data Scientist)</v>
      </c>
      <c r="C2883" s="2" t="str">
        <v>Davis, CA</v>
      </c>
      <c r="D2883" s="2" t="str">
        <v>via Indeed</v>
      </c>
      <c r="E2883" s="2" t="str">
        <v>Full-time</v>
      </c>
      <c r="F2883" s="2" t="b">
        <v>0</v>
      </c>
      <c r="G2883" s="2" t="str">
        <v>California, United States</v>
      </c>
      <c r="H2883" s="4">
        <v>44953.753541666672</v>
      </c>
      <c r="I2883" s="2" t="b">
        <v>0</v>
      </c>
      <c r="J2883" s="2" t="b">
        <v>0</v>
      </c>
      <c r="K2883" s="2" t="str">
        <v>United States</v>
      </c>
      <c r="L2883" s="2" t="str">
        <v>year</v>
      </c>
      <c r="M2883" s="7">
        <v>151650</v>
      </c>
      <c r="N2883" s="7">
        <v>0</v>
      </c>
      <c r="O2883" s="2" t="str">
        <v>University of California, Davis</v>
      </c>
      <c r="P2883" s="2" t="str">
        <v>['r', 'python', 'julia', 'c++', 'git', 'github']</v>
      </c>
    </row>
    <row r="2884" spans="1:16" ht="16" x14ac:dyDescent="0.4">
      <c r="A2884" s="2" t="str">
        <v>Data Engineer</v>
      </c>
      <c r="B2884" s="2" t="str">
        <v>Data Engineer 1 (13546294)</v>
      </c>
      <c r="C2884" s="2" t="str">
        <v>Peoria, IL</v>
      </c>
      <c r="D2884" s="2" t="str">
        <v>via LinkedIn</v>
      </c>
      <c r="E2884" s="2" t="str">
        <v>Contractor</v>
      </c>
      <c r="F2884" s="2" t="b">
        <v>0</v>
      </c>
      <c r="G2884" s="2" t="str">
        <v>Illinois, United States</v>
      </c>
      <c r="H2884" s="4">
        <v>44930.793310185189</v>
      </c>
      <c r="I2884" s="2" t="b">
        <v>0</v>
      </c>
      <c r="J2884" s="2" t="b">
        <v>0</v>
      </c>
      <c r="K2884" s="2" t="str">
        <v>United States</v>
      </c>
      <c r="L2884" s="2" t="str">
        <v>hour</v>
      </c>
      <c r="M2884" s="7">
        <v>0</v>
      </c>
      <c r="N2884" s="7">
        <v>36.5</v>
      </c>
      <c r="O2884" s="2" t="str">
        <v>ISG</v>
      </c>
      <c r="P2884" s="2" t="str">
        <v>['sql', 'visual basic', 'oracle']</v>
      </c>
    </row>
    <row r="2885" spans="1:16" ht="16" x14ac:dyDescent="0.4">
      <c r="A2885" s="2" t="str">
        <v>Senior Data Analyst</v>
      </c>
      <c r="B2885" s="2" t="str">
        <v>Senior Data Analyst</v>
      </c>
      <c r="C2885" s="2" t="str">
        <v>Delray Beach, FL</v>
      </c>
      <c r="D2885" s="2" t="str">
        <v>via Recruit.net</v>
      </c>
      <c r="E2885" s="2" t="str">
        <v>Full-time</v>
      </c>
      <c r="F2885" s="2" t="b">
        <v>0</v>
      </c>
      <c r="G2885" s="2" t="str">
        <v>Florida, United States</v>
      </c>
      <c r="H2885" s="4">
        <v>44946.013124999998</v>
      </c>
      <c r="I2885" s="2" t="b">
        <v>1</v>
      </c>
      <c r="J2885" s="2" t="b">
        <v>0</v>
      </c>
      <c r="K2885" s="2" t="str">
        <v>United States</v>
      </c>
      <c r="L2885" s="2" t="str">
        <v>year</v>
      </c>
      <c r="M2885" s="7">
        <v>90601</v>
      </c>
      <c r="N2885" s="7">
        <v>0</v>
      </c>
      <c r="O2885" s="2" t="str">
        <v>Delray Beach</v>
      </c>
      <c r="P2885" s="2">
        <v>0</v>
      </c>
    </row>
    <row r="2886" spans="1:16" ht="16" x14ac:dyDescent="0.4">
      <c r="A2886" s="2" t="str">
        <v>Senior Data Analyst</v>
      </c>
      <c r="B2886" s="2" t="str">
        <v>Senior Public Benefits Programs Data Analyst</v>
      </c>
      <c r="C2886" s="2" t="str">
        <v>Alexandria, VA</v>
      </c>
      <c r="D2886" s="2" t="str">
        <v>via Indeed</v>
      </c>
      <c r="E2886" s="2" t="str">
        <v>Full-time</v>
      </c>
      <c r="F2886" s="2" t="b">
        <v>0</v>
      </c>
      <c r="G2886" s="2" t="str">
        <v>New York, United States</v>
      </c>
      <c r="H2886" s="4">
        <v>44939.250219907408</v>
      </c>
      <c r="I2886" s="2" t="b">
        <v>0</v>
      </c>
      <c r="J2886" s="2" t="b">
        <v>0</v>
      </c>
      <c r="K2886" s="2" t="str">
        <v>United States</v>
      </c>
      <c r="L2886" s="2" t="str">
        <v>year</v>
      </c>
      <c r="M2886" s="7">
        <v>66746.03125</v>
      </c>
      <c r="N2886" s="7">
        <v>0</v>
      </c>
      <c r="O2886" s="2" t="str">
        <v>Virginia Dept of Social Services - Local</v>
      </c>
      <c r="P2886" s="2" t="str">
        <v>['sql', 'sql server', 'tableau', 'power bi', 'qlik']</v>
      </c>
    </row>
    <row r="2887" spans="1:16" ht="16" x14ac:dyDescent="0.4">
      <c r="A2887" s="2" t="str">
        <v>Data Scientist</v>
      </c>
      <c r="B2887" s="2" t="str">
        <v>Data Scientist - Hybrid</v>
      </c>
      <c r="C2887" s="2" t="str">
        <v>Torrance, CA</v>
      </c>
      <c r="D2887" s="2" t="str">
        <v>via LinkedIn</v>
      </c>
      <c r="E2887" s="2" t="str">
        <v>Full-time</v>
      </c>
      <c r="F2887" s="2" t="b">
        <v>0</v>
      </c>
      <c r="G2887" s="2" t="str">
        <v>California, United States</v>
      </c>
      <c r="H2887" s="4">
        <v>44950.461875000001</v>
      </c>
      <c r="I2887" s="2" t="b">
        <v>0</v>
      </c>
      <c r="J2887" s="2" t="b">
        <v>1</v>
      </c>
      <c r="K2887" s="2" t="str">
        <v>United States</v>
      </c>
      <c r="L2887" s="2" t="str">
        <v>year</v>
      </c>
      <c r="M2887" s="7">
        <v>125000</v>
      </c>
      <c r="N2887" s="7">
        <v>0</v>
      </c>
      <c r="O2887" s="2" t="str">
        <v>CyberCoders</v>
      </c>
      <c r="P2887" s="2" t="str">
        <v>['word']</v>
      </c>
    </row>
    <row r="2888" spans="1:16" ht="16" x14ac:dyDescent="0.4">
      <c r="A2888" s="2" t="str">
        <v>Data Analyst</v>
      </c>
      <c r="B2888" s="2" t="str">
        <v>Data Analyst</v>
      </c>
      <c r="C2888" s="2" t="str">
        <v>London, UK</v>
      </c>
      <c r="D2888" s="2" t="str">
        <v>via Ai-Jobs.net</v>
      </c>
      <c r="E2888" s="2" t="str">
        <v>Full-time</v>
      </c>
      <c r="F2888" s="2" t="b">
        <v>0</v>
      </c>
      <c r="G2888" s="2" t="str">
        <v>United Kingdom</v>
      </c>
      <c r="H2888" s="4">
        <v>44951.410277777781</v>
      </c>
      <c r="I2888" s="2" t="b">
        <v>0</v>
      </c>
      <c r="J2888" s="2" t="b">
        <v>0</v>
      </c>
      <c r="K2888" s="2" t="str">
        <v>United Kingdom</v>
      </c>
      <c r="L2888" s="2" t="str">
        <v>year</v>
      </c>
      <c r="M2888" s="7">
        <v>102500</v>
      </c>
      <c r="N2888" s="7">
        <v>0</v>
      </c>
      <c r="O2888" s="2" t="str">
        <v>Verisk</v>
      </c>
      <c r="P2888" s="2" t="str">
        <v>['excel']</v>
      </c>
    </row>
    <row r="2889" spans="1:16" ht="16" x14ac:dyDescent="0.4">
      <c r="A2889" s="2" t="str">
        <v>Data Analyst</v>
      </c>
      <c r="B2889" s="2" t="str">
        <v>Lead Data Analyst</v>
      </c>
      <c r="C2889" s="2" t="str">
        <v>Waltham, MA</v>
      </c>
      <c r="D2889" s="2" t="str">
        <v>via LinkedIn</v>
      </c>
      <c r="E2889" s="2" t="str">
        <v>Contractor</v>
      </c>
      <c r="F2889" s="2" t="b">
        <v>0</v>
      </c>
      <c r="G2889" s="2" t="str">
        <v>New York, United States</v>
      </c>
      <c r="H2889" s="4">
        <v>44944.917048611111</v>
      </c>
      <c r="I2889" s="2" t="b">
        <v>0</v>
      </c>
      <c r="J2889" s="2" t="b">
        <v>0</v>
      </c>
      <c r="K2889" s="2" t="str">
        <v>United States</v>
      </c>
      <c r="L2889" s="2" t="str">
        <v>year</v>
      </c>
      <c r="M2889" s="7">
        <v>145000</v>
      </c>
      <c r="N2889" s="7">
        <v>0</v>
      </c>
      <c r="O2889" s="2" t="str">
        <v>eTeam</v>
      </c>
      <c r="P2889" s="2" t="str">
        <v>['sql', 'r', 'python', 'powershell', 'bash', 'sql server', 'postgresql', 'azure', 'oracle', 'windows', 'linux', 'sharepoint']</v>
      </c>
    </row>
    <row r="2890" spans="1:16" ht="16" x14ac:dyDescent="0.4">
      <c r="A2890" s="2" t="str">
        <v>Machine Learning Engineer</v>
      </c>
      <c r="B2890" s="2" t="str">
        <v>Azure AI/Machine Learning Specialist</v>
      </c>
      <c r="C2890" s="2" t="str">
        <v>Athens, Greece</v>
      </c>
      <c r="D2890" s="2" t="str">
        <v>via Ai-Jobs.net</v>
      </c>
      <c r="E2890" s="2" t="str">
        <v>Full-time</v>
      </c>
      <c r="F2890" s="2" t="b">
        <v>0</v>
      </c>
      <c r="G2890" s="2" t="str">
        <v>Greece</v>
      </c>
      <c r="H2890" s="4">
        <v>44931.370775462958</v>
      </c>
      <c r="I2890" s="2" t="b">
        <v>0</v>
      </c>
      <c r="J2890" s="2" t="b">
        <v>0</v>
      </c>
      <c r="K2890" s="2" t="str">
        <v>Greece</v>
      </c>
      <c r="L2890" s="2" t="str">
        <v>year</v>
      </c>
      <c r="M2890" s="7">
        <v>89100</v>
      </c>
      <c r="N2890" s="7">
        <v>0</v>
      </c>
      <c r="O2890" s="2" t="str">
        <v>Netcompany-Intrasoft</v>
      </c>
      <c r="P2890" s="2" t="str">
        <v>['perl', 'python', 'matlab', 'r', 'sql', 'nosql', 'mongodb', 'mongodb', 'cassandra', 'azure']</v>
      </c>
    </row>
    <row r="2891" spans="1:16" ht="16" x14ac:dyDescent="0.4">
      <c r="A2891" s="2" t="str">
        <v>Data Analyst</v>
      </c>
      <c r="B2891" s="2" t="str">
        <v>Data Analyst (1270693)</v>
      </c>
      <c r="C2891" s="2" t="str">
        <v>Milwaukee, WI</v>
      </c>
      <c r="D2891" s="2" t="str">
        <v>via LinkedIn</v>
      </c>
      <c r="E2891" s="2" t="str">
        <v>Contractor</v>
      </c>
      <c r="F2891" s="2" t="b">
        <v>0</v>
      </c>
      <c r="G2891" s="2" t="str">
        <v>Illinois, United States</v>
      </c>
      <c r="H2891" s="4">
        <v>44945.971342592587</v>
      </c>
      <c r="I2891" s="2" t="b">
        <v>0</v>
      </c>
      <c r="J2891" s="2" t="b">
        <v>1</v>
      </c>
      <c r="K2891" s="2" t="str">
        <v>United States</v>
      </c>
      <c r="L2891" s="2" t="str">
        <v>hour</v>
      </c>
      <c r="M2891" s="7">
        <v>0</v>
      </c>
      <c r="N2891" s="7">
        <v>49.5</v>
      </c>
      <c r="O2891" s="2" t="str">
        <v>Tier4 Group</v>
      </c>
      <c r="P2891" s="2" t="str">
        <v>['sql']</v>
      </c>
    </row>
    <row r="2892" spans="1:16" ht="16" x14ac:dyDescent="0.4">
      <c r="A2892" s="2" t="str">
        <v>Data Scientist</v>
      </c>
      <c r="B2892" s="2" t="str">
        <v>Lead Associate - Ops (Data Scientist)</v>
      </c>
      <c r="C2892" s="2" t="str">
        <v>Gurugram, Haryana, India</v>
      </c>
      <c r="D2892" s="2" t="str">
        <v>via Ai-Jobs.net</v>
      </c>
      <c r="E2892" s="2" t="str">
        <v>Full-time</v>
      </c>
      <c r="F2892" s="2" t="b">
        <v>0</v>
      </c>
      <c r="G2892" s="2" t="str">
        <v>India</v>
      </c>
      <c r="H2892" s="4">
        <v>44953.009606481479</v>
      </c>
      <c r="I2892" s="2" t="b">
        <v>0</v>
      </c>
      <c r="J2892" s="2" t="b">
        <v>0</v>
      </c>
      <c r="K2892" s="2" t="str">
        <v>India</v>
      </c>
      <c r="L2892" s="2" t="str">
        <v>year</v>
      </c>
      <c r="M2892" s="7">
        <v>88128</v>
      </c>
      <c r="N2892" s="7">
        <v>0</v>
      </c>
      <c r="O2892" s="2" t="str">
        <v>WNS Global Services</v>
      </c>
      <c r="P2892" s="2">
        <v>0</v>
      </c>
    </row>
    <row r="2893" spans="1:16" ht="16" x14ac:dyDescent="0.4">
      <c r="A2893" s="2" t="str">
        <v>Data Analyst</v>
      </c>
      <c r="B2893" s="2" t="str">
        <v>Lead Data Analyst (Business Solutions)</v>
      </c>
      <c r="C2893" s="2" t="str">
        <v>Austin, TX</v>
      </c>
      <c r="D2893" s="2" t="str">
        <v>via Austin, TX - Geebo</v>
      </c>
      <c r="E2893" s="2" t="str">
        <v>Full-time</v>
      </c>
      <c r="F2893" s="2" t="b">
        <v>0</v>
      </c>
      <c r="G2893" s="2" t="str">
        <v>Texas, United States</v>
      </c>
      <c r="H2893" s="4">
        <v>44930.020578703698</v>
      </c>
      <c r="I2893" s="2" t="b">
        <v>0</v>
      </c>
      <c r="J2893" s="2" t="b">
        <v>0</v>
      </c>
      <c r="K2893" s="2" t="str">
        <v>United States</v>
      </c>
      <c r="L2893" s="2" t="str">
        <v>hour</v>
      </c>
      <c r="M2893" s="7">
        <v>0</v>
      </c>
      <c r="N2893" s="7">
        <v>24</v>
      </c>
      <c r="O2893" s="2" t="str">
        <v>FGL Holdings</v>
      </c>
      <c r="P2893" s="2" t="str">
        <v>['sql', 'tableau', 'alteryx', 'flow', 'jira']</v>
      </c>
    </row>
    <row r="2894" spans="1:16" ht="16" x14ac:dyDescent="0.4">
      <c r="A2894" s="2" t="str">
        <v>Senior Data Engineer</v>
      </c>
      <c r="B2894" s="2" t="str">
        <v>Senior Data Engineer</v>
      </c>
      <c r="C2894" s="2" t="str">
        <v>Austin, TX</v>
      </c>
      <c r="D2894" s="2" t="str">
        <v>via Ai-Jobs.net</v>
      </c>
      <c r="E2894" s="2" t="str">
        <v>Full-time</v>
      </c>
      <c r="F2894" s="2" t="b">
        <v>0</v>
      </c>
      <c r="G2894" s="2" t="str">
        <v>Texas, United States</v>
      </c>
      <c r="H2894" s="4">
        <v>44953.376747685194</v>
      </c>
      <c r="I2894" s="2" t="b">
        <v>0</v>
      </c>
      <c r="J2894" s="2" t="b">
        <v>0</v>
      </c>
      <c r="K2894" s="2" t="str">
        <v>United States</v>
      </c>
      <c r="L2894" s="2" t="str">
        <v>year</v>
      </c>
      <c r="M2894" s="7">
        <v>147500</v>
      </c>
      <c r="N2894" s="7">
        <v>0</v>
      </c>
      <c r="O2894" s="2" t="str">
        <v>Verisk</v>
      </c>
      <c r="P2894" s="2" t="str">
        <v>['rust', 'python', 'sql', 'nosql', 'spark']</v>
      </c>
    </row>
    <row r="2895" spans="1:16" ht="16" x14ac:dyDescent="0.4">
      <c r="A2895" s="2" t="str">
        <v>Data Analyst</v>
      </c>
      <c r="B2895" s="2" t="str">
        <v>Data Analyst Summer Student 2023, ATB Capital Markets</v>
      </c>
      <c r="C2895" s="2" t="str">
        <v>Calgary, AB, Canada</v>
      </c>
      <c r="D2895" s="2" t="str">
        <v>via Ai-Jobs.net</v>
      </c>
      <c r="E2895" s="2" t="str">
        <v>Full-time</v>
      </c>
      <c r="F2895" s="2" t="b">
        <v>0</v>
      </c>
      <c r="G2895" s="2" t="str">
        <v>Canada</v>
      </c>
      <c r="H2895" s="4">
        <v>44937.803240740737</v>
      </c>
      <c r="I2895" s="2" t="b">
        <v>0</v>
      </c>
      <c r="J2895" s="2" t="b">
        <v>0</v>
      </c>
      <c r="K2895" s="2" t="str">
        <v>Canada</v>
      </c>
      <c r="L2895" s="2" t="str">
        <v>year</v>
      </c>
      <c r="M2895" s="7">
        <v>98500</v>
      </c>
      <c r="N2895" s="7">
        <v>0</v>
      </c>
      <c r="O2895" s="2" t="str">
        <v>ATB Financial</v>
      </c>
      <c r="P2895" s="2" t="str">
        <v>['excel']</v>
      </c>
    </row>
    <row r="2896" spans="1:16" ht="16" x14ac:dyDescent="0.4">
      <c r="A2896" s="2" t="str">
        <v>Data Analyst</v>
      </c>
      <c r="B2896" s="2" t="str">
        <v>Tax Data Analyst Program Coordinator</v>
      </c>
      <c r="C2896" s="2" t="str">
        <v>Indianapolis, IN</v>
      </c>
      <c r="D2896" s="2" t="str">
        <v>via Indianapolis IN Geebo.com Free Classifieds Ads - Geebo</v>
      </c>
      <c r="E2896" s="2" t="str">
        <v>Full-time</v>
      </c>
      <c r="F2896" s="2" t="b">
        <v>0</v>
      </c>
      <c r="G2896" s="2" t="str">
        <v>Illinois, United States</v>
      </c>
      <c r="H2896" s="4">
        <v>44929.979699074072</v>
      </c>
      <c r="I2896" s="2" t="b">
        <v>0</v>
      </c>
      <c r="J2896" s="2" t="b">
        <v>1</v>
      </c>
      <c r="K2896" s="2" t="str">
        <v>United States</v>
      </c>
      <c r="L2896" s="2" t="str">
        <v>hour</v>
      </c>
      <c r="M2896" s="7">
        <v>0</v>
      </c>
      <c r="N2896" s="7">
        <v>24</v>
      </c>
      <c r="O2896" s="2" t="str">
        <v>State of Indiana</v>
      </c>
      <c r="P2896" s="2" t="str">
        <v>['word', 'spreadsheet']</v>
      </c>
    </row>
    <row r="2897" spans="1:16" ht="16" x14ac:dyDescent="0.4">
      <c r="A2897" s="2" t="str">
        <v>Data Analyst</v>
      </c>
      <c r="B2897" s="2" t="str">
        <v>IT Specialist - Data Analyst</v>
      </c>
      <c r="C2897" s="2" t="str">
        <v>Montvale, NJ</v>
      </c>
      <c r="D2897" s="2" t="str">
        <v>via ZipRecruiter</v>
      </c>
      <c r="E2897" s="2" t="str">
        <v>Full-time</v>
      </c>
      <c r="F2897" s="2" t="b">
        <v>0</v>
      </c>
      <c r="G2897" s="2" t="str">
        <v>New York, United States</v>
      </c>
      <c r="H2897" s="4">
        <v>44933.416701388887</v>
      </c>
      <c r="I2897" s="2" t="b">
        <v>1</v>
      </c>
      <c r="J2897" s="2" t="b">
        <v>1</v>
      </c>
      <c r="K2897" s="2" t="str">
        <v>United States</v>
      </c>
      <c r="L2897" s="2" t="str">
        <v>year</v>
      </c>
      <c r="M2897" s="7">
        <v>90000</v>
      </c>
      <c r="N2897" s="7">
        <v>0</v>
      </c>
      <c r="O2897" s="2" t="str">
        <v>Beacon CPA</v>
      </c>
      <c r="P2897" s="2" t="str">
        <v>['vba', 'sql', 'html', 'windows', 'excel', 'sharepoint', 'powerpoint', 'power bi', 'dax']</v>
      </c>
    </row>
    <row r="2898" spans="1:16" ht="16" x14ac:dyDescent="0.4">
      <c r="A2898" s="2" t="str">
        <v>Data Engineer</v>
      </c>
      <c r="B2898" s="2" t="str">
        <v>Data Scientist Engineer</v>
      </c>
      <c r="C2898" s="2" t="str">
        <v>Anywhere</v>
      </c>
      <c r="D2898" s="2" t="str">
        <v>via ZipRecruiter</v>
      </c>
      <c r="E2898" s="2" t="str">
        <v>Full-time</v>
      </c>
      <c r="F2898" s="2" t="b">
        <v>1</v>
      </c>
      <c r="G2898" s="2" t="str">
        <v>Florida, United States</v>
      </c>
      <c r="H2898" s="4">
        <v>44935.670694444438</v>
      </c>
      <c r="I2898" s="2" t="b">
        <v>0</v>
      </c>
      <c r="J2898" s="2" t="b">
        <v>0</v>
      </c>
      <c r="K2898" s="2" t="str">
        <v>United States</v>
      </c>
      <c r="L2898" s="2" t="str">
        <v>year</v>
      </c>
      <c r="M2898" s="7">
        <v>130000</v>
      </c>
      <c r="N2898" s="7">
        <v>0</v>
      </c>
      <c r="O2898" s="2" t="str">
        <v>Source Select Group</v>
      </c>
      <c r="P2898" s="2" t="str">
        <v>['snowflake', 'datarobot']</v>
      </c>
    </row>
    <row r="2899" spans="1:16" ht="16" x14ac:dyDescent="0.4">
      <c r="A2899" s="2" t="str">
        <v>Machine Learning Engineer</v>
      </c>
      <c r="B2899" s="2" t="str">
        <v>Technical Lead/Manager - ML team</v>
      </c>
      <c r="C2899" s="2" t="str">
        <v>Poland</v>
      </c>
      <c r="D2899" s="2" t="str">
        <v>via Ai-Jobs.net</v>
      </c>
      <c r="E2899" s="2" t="str">
        <v>Full-time</v>
      </c>
      <c r="F2899" s="2" t="b">
        <v>0</v>
      </c>
      <c r="G2899" s="2" t="str">
        <v>Poland</v>
      </c>
      <c r="H2899" s="4">
        <v>44932.107789351852</v>
      </c>
      <c r="I2899" s="2" t="b">
        <v>0</v>
      </c>
      <c r="J2899" s="2" t="b">
        <v>0</v>
      </c>
      <c r="K2899" s="2" t="str">
        <v>Poland</v>
      </c>
      <c r="L2899" s="2" t="str">
        <v>year</v>
      </c>
      <c r="M2899" s="7">
        <v>89100</v>
      </c>
      <c r="N2899" s="7">
        <v>0</v>
      </c>
      <c r="O2899" s="2" t="str">
        <v>Sift</v>
      </c>
      <c r="P2899" s="2" t="str">
        <v>['java', 'scala', 'gcp', 'aws', 'airflow', 'spark']</v>
      </c>
    </row>
    <row r="2900" spans="1:16" ht="16" x14ac:dyDescent="0.4">
      <c r="A2900" s="2" t="str">
        <v>Data Engineer</v>
      </c>
      <c r="B2900" s="2" t="str">
        <v>Staff DevOps Engineer - Big Data - Hadoop - Federal - 2nd Shift</v>
      </c>
      <c r="C2900" s="2" t="str">
        <v>Pleasanton, CA</v>
      </c>
      <c r="D2900" s="2" t="str">
        <v>via Ai-Jobs.net</v>
      </c>
      <c r="E2900" s="2" t="str">
        <v>Full-time</v>
      </c>
      <c r="F2900" s="2" t="b">
        <v>0</v>
      </c>
      <c r="G2900" s="2" t="str">
        <v>California, United States</v>
      </c>
      <c r="H2900" s="4">
        <v>44938.211712962962</v>
      </c>
      <c r="I2900" s="2" t="b">
        <v>0</v>
      </c>
      <c r="J2900" s="2" t="b">
        <v>0</v>
      </c>
      <c r="K2900" s="2" t="str">
        <v>United States</v>
      </c>
      <c r="L2900" s="2" t="str">
        <v>year</v>
      </c>
      <c r="M2900" s="7">
        <v>209000</v>
      </c>
      <c r="N2900" s="7">
        <v>0</v>
      </c>
      <c r="O2900" s="2" t="str">
        <v>ServiceNow</v>
      </c>
      <c r="P2900" s="2" t="str">
        <v>['sql', 'perl', 'python', 'bash', 'groovy', 'shell', 'redis', 'mariadb', 'azure', 'hadoop', 'spark', 'kafka', 'linux', 'centos', 'tableau', 'ansible', 'puppet', 'terraform', 'jenkins', 'docker', 'kubernetes', 'yarn']</v>
      </c>
    </row>
    <row r="2901" spans="1:16" ht="16" x14ac:dyDescent="0.4">
      <c r="A2901" s="2" t="str">
        <v>Data Analyst</v>
      </c>
      <c r="B2901" s="2" t="str">
        <v>Data Analyst</v>
      </c>
      <c r="C2901" s="2" t="str">
        <v>Richardson, TX</v>
      </c>
      <c r="D2901" s="2" t="str">
        <v>via Ai-Jobs.net</v>
      </c>
      <c r="E2901" s="2" t="str">
        <v>Full-time</v>
      </c>
      <c r="F2901" s="2" t="b">
        <v>0</v>
      </c>
      <c r="G2901" s="2" t="str">
        <v>Texas, United States</v>
      </c>
      <c r="H2901" s="4">
        <v>44956.376516203702</v>
      </c>
      <c r="I2901" s="2" t="b">
        <v>0</v>
      </c>
      <c r="J2901" s="2" t="b">
        <v>0</v>
      </c>
      <c r="K2901" s="2" t="str">
        <v>United States</v>
      </c>
      <c r="L2901" s="2" t="str">
        <v>year</v>
      </c>
      <c r="M2901" s="7">
        <v>98500</v>
      </c>
      <c r="N2901" s="7">
        <v>0</v>
      </c>
      <c r="O2901" s="2" t="str">
        <v>DSI Systems</v>
      </c>
      <c r="P2901" s="2" t="str">
        <v>['sql', 'tableau', 'excel']</v>
      </c>
    </row>
    <row r="2902" spans="1:16" ht="16" x14ac:dyDescent="0.4">
      <c r="A2902" s="2" t="str">
        <v>Data Analyst</v>
      </c>
      <c r="B2902" s="2" t="str">
        <v>Data Analyst - Remote RI Area</v>
      </c>
      <c r="C2902" s="2" t="str">
        <v>Warwick, RI</v>
      </c>
      <c r="D2902" s="2" t="str">
        <v>via Indeed</v>
      </c>
      <c r="E2902" s="2" t="str">
        <v>Full-time</v>
      </c>
      <c r="F2902" s="2" t="b">
        <v>0</v>
      </c>
      <c r="G2902" s="2" t="str">
        <v>New York, United States</v>
      </c>
      <c r="H2902" s="4">
        <v>44957.875092592592</v>
      </c>
      <c r="I2902" s="2" t="b">
        <v>0</v>
      </c>
      <c r="J2902" s="2" t="b">
        <v>0</v>
      </c>
      <c r="K2902" s="2" t="str">
        <v>United States</v>
      </c>
      <c r="L2902" s="2" t="str">
        <v>year</v>
      </c>
      <c r="M2902" s="7">
        <v>82500</v>
      </c>
      <c r="N2902" s="7">
        <v>0</v>
      </c>
      <c r="O2902" s="2" t="str">
        <v>Complete HR Solutions</v>
      </c>
      <c r="P2902" s="2" t="str">
        <v>['sql']</v>
      </c>
    </row>
    <row r="2903" spans="1:16" ht="16" x14ac:dyDescent="0.4">
      <c r="A2903" s="2" t="str">
        <v>Senior Data Analyst</v>
      </c>
      <c r="B2903" s="2" t="str">
        <v>Senior Business Data Analyst</v>
      </c>
      <c r="C2903" s="2" t="str">
        <v>Anywhere</v>
      </c>
      <c r="D2903" s="2" t="str">
        <v>via Indeed</v>
      </c>
      <c r="E2903" s="2" t="str">
        <v>Full-time</v>
      </c>
      <c r="F2903" s="2" t="b">
        <v>1</v>
      </c>
      <c r="G2903" s="2" t="str">
        <v>California, United States</v>
      </c>
      <c r="H2903" s="4">
        <v>44932.834444444437</v>
      </c>
      <c r="I2903" s="2" t="b">
        <v>0</v>
      </c>
      <c r="J2903" s="2" t="b">
        <v>1</v>
      </c>
      <c r="K2903" s="2" t="str">
        <v>United States</v>
      </c>
      <c r="L2903" s="2" t="str">
        <v>year</v>
      </c>
      <c r="M2903" s="7">
        <v>100000</v>
      </c>
      <c r="N2903" s="7">
        <v>0</v>
      </c>
      <c r="O2903" s="2" t="str">
        <v>RideCo</v>
      </c>
      <c r="P2903" s="2" t="str">
        <v>['sql', 'excel', 'tableau', 'power bi']</v>
      </c>
    </row>
    <row r="2904" spans="1:16" ht="16" x14ac:dyDescent="0.4">
      <c r="A2904" s="2" t="str">
        <v>Data Scientist</v>
      </c>
      <c r="B2904" s="2" t="str">
        <v>Customer Analytics - Sr Associate, Data Scientist</v>
      </c>
      <c r="C2904" s="2" t="str">
        <v>New York, NY</v>
      </c>
      <c r="D2904" s="2" t="str">
        <v>via Indeed</v>
      </c>
      <c r="E2904" s="2" t="str">
        <v>Full-time</v>
      </c>
      <c r="F2904" s="2" t="b">
        <v>0</v>
      </c>
      <c r="G2904" s="2" t="str">
        <v>New York, United States</v>
      </c>
      <c r="H2904" s="4">
        <v>44929.168217592603</v>
      </c>
      <c r="I2904" s="2" t="b">
        <v>0</v>
      </c>
      <c r="J2904" s="2" t="b">
        <v>1</v>
      </c>
      <c r="K2904" s="2" t="str">
        <v>United States</v>
      </c>
      <c r="L2904" s="2" t="str">
        <v>year</v>
      </c>
      <c r="M2904" s="7">
        <v>137000</v>
      </c>
      <c r="N2904" s="7">
        <v>0</v>
      </c>
      <c r="O2904" s="2" t="str">
        <v>JPMorgan Chase Bank, N.A.</v>
      </c>
      <c r="P2904" s="2" t="str">
        <v>['python', 'hadoop', 'spark', 'tableau']</v>
      </c>
    </row>
    <row r="2905" spans="1:16" ht="16" x14ac:dyDescent="0.4">
      <c r="A2905" s="2" t="str">
        <v>Data Scientist</v>
      </c>
      <c r="B2905" s="2" t="str">
        <v>Data Scientist - Supply Chain</v>
      </c>
      <c r="C2905" s="2" t="str">
        <v>Atlanta, GA</v>
      </c>
      <c r="D2905" s="2" t="str">
        <v>via Atlanta, GA - Geebo</v>
      </c>
      <c r="E2905" s="2" t="str">
        <v>Full-time</v>
      </c>
      <c r="F2905" s="2" t="b">
        <v>0</v>
      </c>
      <c r="G2905" s="2" t="str">
        <v>Florida, United States</v>
      </c>
      <c r="H2905" s="4">
        <v>44929.982974537037</v>
      </c>
      <c r="I2905" s="2" t="b">
        <v>0</v>
      </c>
      <c r="J2905" s="2" t="b">
        <v>0</v>
      </c>
      <c r="K2905" s="2" t="str">
        <v>United States</v>
      </c>
      <c r="L2905" s="2" t="str">
        <v>hour</v>
      </c>
      <c r="M2905" s="7">
        <v>0</v>
      </c>
      <c r="N2905" s="7">
        <v>24</v>
      </c>
      <c r="O2905" s="2" t="str">
        <v>HD Supply Holdings</v>
      </c>
      <c r="P2905" s="2">
        <v>0</v>
      </c>
    </row>
    <row r="2906" spans="1:16" ht="16" x14ac:dyDescent="0.4">
      <c r="A2906" s="2" t="str">
        <v>Data Analyst</v>
      </c>
      <c r="B2906" s="2" t="str">
        <v>Precision Medicine Data Analyst</v>
      </c>
      <c r="C2906" s="2" t="str">
        <v>East Hanover, NJ</v>
      </c>
      <c r="D2906" s="2" t="str">
        <v>via LinkedIn</v>
      </c>
      <c r="E2906" s="2" t="str">
        <v>Full-time</v>
      </c>
      <c r="F2906" s="2" t="b">
        <v>0</v>
      </c>
      <c r="G2906" s="2" t="str">
        <v>New York, United States</v>
      </c>
      <c r="H2906" s="4">
        <v>44957.125034722223</v>
      </c>
      <c r="I2906" s="2" t="b">
        <v>0</v>
      </c>
      <c r="J2906" s="2" t="b">
        <v>0</v>
      </c>
      <c r="K2906" s="2" t="str">
        <v>United States</v>
      </c>
      <c r="L2906" s="2" t="str">
        <v>year</v>
      </c>
      <c r="M2906" s="7">
        <v>157500</v>
      </c>
      <c r="N2906" s="7">
        <v>0</v>
      </c>
      <c r="O2906" s="2" t="str">
        <v>Indegene</v>
      </c>
      <c r="P2906" s="2" t="str">
        <v>['r', 'python', 'qlik', 'tableau']</v>
      </c>
    </row>
    <row r="2907" spans="1:16" ht="16" x14ac:dyDescent="0.4">
      <c r="A2907" s="2" t="str">
        <v>Data Analyst</v>
      </c>
      <c r="B2907" s="2" t="str">
        <v>Data Analyst</v>
      </c>
      <c r="C2907" s="2" t="str">
        <v>Indianapolis, IN</v>
      </c>
      <c r="D2907" s="2" t="str">
        <v>via Indeed</v>
      </c>
      <c r="E2907" s="2" t="str">
        <v>Full-time</v>
      </c>
      <c r="F2907" s="2" t="b">
        <v>0</v>
      </c>
      <c r="G2907" s="2" t="str">
        <v>Illinois, United States</v>
      </c>
      <c r="H2907" s="4">
        <v>44929.771087962959</v>
      </c>
      <c r="I2907" s="2" t="b">
        <v>0</v>
      </c>
      <c r="J2907" s="2" t="b">
        <v>1</v>
      </c>
      <c r="K2907" s="2" t="str">
        <v>United States</v>
      </c>
      <c r="L2907" s="2" t="str">
        <v>year</v>
      </c>
      <c r="M2907" s="7">
        <v>54500</v>
      </c>
      <c r="N2907" s="7">
        <v>0</v>
      </c>
      <c r="O2907" s="2" t="str">
        <v>EHOB, Inc</v>
      </c>
      <c r="P2907" s="2" t="str">
        <v>['sql', 'excel', 'tableau']</v>
      </c>
    </row>
    <row r="2908" spans="1:16" ht="16" x14ac:dyDescent="0.4">
      <c r="A2908" s="2" t="str">
        <v>Data Analyst</v>
      </c>
      <c r="B2908" s="2" t="str">
        <v>Data Analyst</v>
      </c>
      <c r="C2908" s="2" t="str">
        <v>Stamford, CT</v>
      </c>
      <c r="D2908" s="2" t="str">
        <v>via LinkedIn</v>
      </c>
      <c r="E2908" s="2" t="str">
        <v>Full-time</v>
      </c>
      <c r="F2908" s="2" t="b">
        <v>0</v>
      </c>
      <c r="G2908" s="2" t="str">
        <v>New York, United States</v>
      </c>
      <c r="H2908" s="4">
        <v>44943.583541666667</v>
      </c>
      <c r="I2908" s="2" t="b">
        <v>0</v>
      </c>
      <c r="J2908" s="2" t="b">
        <v>0</v>
      </c>
      <c r="K2908" s="2" t="str">
        <v>United States</v>
      </c>
      <c r="L2908" s="2" t="str">
        <v>year</v>
      </c>
      <c r="M2908" s="7">
        <v>97500</v>
      </c>
      <c r="N2908" s="7">
        <v>0</v>
      </c>
      <c r="O2908" s="2" t="str">
        <v>Insight Global</v>
      </c>
      <c r="P2908" s="2" t="str">
        <v>['sql', 'python', 'java', 'excel']</v>
      </c>
    </row>
    <row r="2909" spans="1:16" ht="16" x14ac:dyDescent="0.4">
      <c r="A2909" s="2" t="str">
        <v>Data Analyst</v>
      </c>
      <c r="B2909" s="2" t="str">
        <v>Compensation and People Data Analyst</v>
      </c>
      <c r="C2909" s="2" t="str">
        <v>Chicago, IL</v>
      </c>
      <c r="D2909" s="2" t="str">
        <v>via Indeed</v>
      </c>
      <c r="E2909" s="2" t="str">
        <v>Full-time</v>
      </c>
      <c r="F2909" s="2" t="b">
        <v>0</v>
      </c>
      <c r="G2909" s="2" t="str">
        <v>Illinois, United States</v>
      </c>
      <c r="H2909" s="4">
        <v>44936.846168981479</v>
      </c>
      <c r="I2909" s="2" t="b">
        <v>1</v>
      </c>
      <c r="J2909" s="2" t="b">
        <v>1</v>
      </c>
      <c r="K2909" s="2" t="str">
        <v>United States</v>
      </c>
      <c r="L2909" s="2" t="str">
        <v>year</v>
      </c>
      <c r="M2909" s="7">
        <v>113000</v>
      </c>
      <c r="N2909" s="7">
        <v>0</v>
      </c>
      <c r="O2909" s="2" t="str">
        <v>SpotOn: Corporate</v>
      </c>
      <c r="P2909" s="2" t="str">
        <v>['excel', 'sheets', 'tableau']</v>
      </c>
    </row>
    <row r="2910" spans="1:16" ht="16" x14ac:dyDescent="0.4">
      <c r="A2910" s="2" t="str">
        <v>Data Scientist</v>
      </c>
      <c r="B2910" s="2" t="str">
        <v>Data Scientist</v>
      </c>
      <c r="C2910" s="2" t="str">
        <v>Herndon, VA</v>
      </c>
      <c r="D2910" s="2" t="str">
        <v>via Indeed</v>
      </c>
      <c r="E2910" s="2" t="str">
        <v>Full-time</v>
      </c>
      <c r="F2910" s="2" t="b">
        <v>0</v>
      </c>
      <c r="G2910" s="2" t="str">
        <v>Georgia</v>
      </c>
      <c r="H2910" s="4">
        <v>44937.324652777781</v>
      </c>
      <c r="I2910" s="2" t="b">
        <v>0</v>
      </c>
      <c r="J2910" s="2" t="b">
        <v>0</v>
      </c>
      <c r="K2910" s="2" t="str">
        <v>United States</v>
      </c>
      <c r="L2910" s="2" t="str">
        <v>year</v>
      </c>
      <c r="M2910" s="7">
        <v>145000</v>
      </c>
      <c r="N2910" s="7">
        <v>0</v>
      </c>
      <c r="O2910" s="2" t="str">
        <v>Peraton</v>
      </c>
      <c r="P2910" s="2" t="str">
        <v>['c#', 'c++', 'python', 'hadoop', 'pandas', 'jupyter', 'windows', 'excel']</v>
      </c>
    </row>
    <row r="2911" spans="1:16" ht="16" x14ac:dyDescent="0.4">
      <c r="A2911" s="2" t="str">
        <v>Data Analyst</v>
      </c>
      <c r="B2911" s="2" t="str">
        <v>Sr Data Analyst</v>
      </c>
      <c r="C2911" s="2" t="str">
        <v>McLean, VA</v>
      </c>
      <c r="D2911" s="2" t="str">
        <v>via Indeed</v>
      </c>
      <c r="E2911" s="2">
        <v>0</v>
      </c>
      <c r="F2911" s="2" t="b">
        <v>0</v>
      </c>
      <c r="G2911" s="2" t="str">
        <v>New York, United States</v>
      </c>
      <c r="H2911" s="4">
        <v>44947.667060185187</v>
      </c>
      <c r="I2911" s="2" t="b">
        <v>1</v>
      </c>
      <c r="J2911" s="2" t="b">
        <v>1</v>
      </c>
      <c r="K2911" s="2" t="str">
        <v>United States</v>
      </c>
      <c r="L2911" s="2" t="str">
        <v>year</v>
      </c>
      <c r="M2911" s="7">
        <v>118162</v>
      </c>
      <c r="N2911" s="7">
        <v>0</v>
      </c>
      <c r="O2911" s="2" t="str">
        <v>Radcube LLC</v>
      </c>
      <c r="P2911" s="2" t="str">
        <v>['python', 'sql', 'sas', 'sas', 'r', 'pandas', 'pyspark', 'spreadsheet']</v>
      </c>
    </row>
    <row r="2912" spans="1:16" ht="16" x14ac:dyDescent="0.4">
      <c r="A2912" s="2" t="str">
        <v>Data Analyst</v>
      </c>
      <c r="B2912" s="2" t="str">
        <v>Data Analyst</v>
      </c>
      <c r="C2912" s="2" t="str">
        <v>Charlotte, NC</v>
      </c>
      <c r="D2912" s="2" t="str">
        <v>via LinkedIn</v>
      </c>
      <c r="E2912" s="2" t="str">
        <v>Contractor</v>
      </c>
      <c r="F2912" s="2" t="b">
        <v>0</v>
      </c>
      <c r="G2912" s="2" t="str">
        <v>Georgia</v>
      </c>
      <c r="H2912" s="4">
        <v>44937.615972222222</v>
      </c>
      <c r="I2912" s="2" t="b">
        <v>1</v>
      </c>
      <c r="J2912" s="2" t="b">
        <v>0</v>
      </c>
      <c r="K2912" s="2" t="str">
        <v>United States</v>
      </c>
      <c r="L2912" s="2" t="str">
        <v>hour</v>
      </c>
      <c r="M2912" s="7">
        <v>0</v>
      </c>
      <c r="N2912" s="7">
        <v>61.845001220703118</v>
      </c>
      <c r="O2912" s="2" t="str">
        <v>Insight Global</v>
      </c>
      <c r="P2912" s="2" t="str">
        <v>['sql', 'sas', 'sas', 'tableau']</v>
      </c>
    </row>
    <row r="2913" spans="1:16" ht="16" x14ac:dyDescent="0.4">
      <c r="A2913" s="2" t="str">
        <v>Data Analyst</v>
      </c>
      <c r="B2913" s="2" t="str">
        <v>SITEC - Data Security Analyst</v>
      </c>
      <c r="C2913" s="2" t="str">
        <v>Tampa, FL</v>
      </c>
      <c r="D2913" s="2" t="str">
        <v>via Ladders</v>
      </c>
      <c r="E2913" s="2" t="str">
        <v>Full-time</v>
      </c>
      <c r="F2913" s="2" t="b">
        <v>0</v>
      </c>
      <c r="G2913" s="2" t="str">
        <v>Florida, United States</v>
      </c>
      <c r="H2913" s="4">
        <v>44952.336192129631</v>
      </c>
      <c r="I2913" s="2" t="b">
        <v>1</v>
      </c>
      <c r="J2913" s="2" t="b">
        <v>0</v>
      </c>
      <c r="K2913" s="2" t="str">
        <v>United States</v>
      </c>
      <c r="L2913" s="2" t="str">
        <v>year</v>
      </c>
      <c r="M2913" s="7">
        <v>115000</v>
      </c>
      <c r="N2913" s="7">
        <v>0</v>
      </c>
      <c r="O2913" s="2" t="str">
        <v>Peraton</v>
      </c>
      <c r="P2913" s="2">
        <v>0</v>
      </c>
    </row>
    <row r="2914" spans="1:16" ht="16" x14ac:dyDescent="0.4">
      <c r="A2914" s="2" t="str">
        <v>Data Scientist</v>
      </c>
      <c r="B2914" s="2" t="str">
        <v>Data Science Manager</v>
      </c>
      <c r="C2914" s="2" t="str">
        <v>San Francisco, CA</v>
      </c>
      <c r="D2914" s="2" t="str">
        <v>via Indeed</v>
      </c>
      <c r="E2914" s="2" t="str">
        <v>Full-time</v>
      </c>
      <c r="F2914" s="2" t="b">
        <v>0</v>
      </c>
      <c r="G2914" s="2" t="str">
        <v>California, United States</v>
      </c>
      <c r="H2914" s="4">
        <v>44940.045671296299</v>
      </c>
      <c r="I2914" s="2" t="b">
        <v>0</v>
      </c>
      <c r="J2914" s="2" t="b">
        <v>1</v>
      </c>
      <c r="K2914" s="2" t="str">
        <v>United States</v>
      </c>
      <c r="L2914" s="2" t="str">
        <v>year</v>
      </c>
      <c r="M2914" s="7">
        <v>308500</v>
      </c>
      <c r="N2914" s="7">
        <v>0</v>
      </c>
      <c r="O2914" s="2" t="str">
        <v>Grammarly</v>
      </c>
      <c r="P2914" s="2" t="str">
        <v>['sql', 'python', 'r', 'scala']</v>
      </c>
    </row>
    <row r="2915" spans="1:16" ht="16" x14ac:dyDescent="0.4">
      <c r="A2915" s="2" t="str">
        <v>Data Scientist</v>
      </c>
      <c r="B2915" s="2" t="str">
        <v>Data Scientist Intern</v>
      </c>
      <c r="C2915" s="2" t="str">
        <v>New York, NY</v>
      </c>
      <c r="D2915" s="2" t="str">
        <v>via ZipRecruiter</v>
      </c>
      <c r="E2915" s="2" t="str">
        <v>Full-time</v>
      </c>
      <c r="F2915" s="2" t="b">
        <v>0</v>
      </c>
      <c r="G2915" s="2" t="str">
        <v>New York, United States</v>
      </c>
      <c r="H2915" s="4">
        <v>44947.629652777781</v>
      </c>
      <c r="I2915" s="2" t="b">
        <v>0</v>
      </c>
      <c r="J2915" s="2" t="b">
        <v>0</v>
      </c>
      <c r="K2915" s="2" t="str">
        <v>United States</v>
      </c>
      <c r="L2915" s="2" t="str">
        <v>hour</v>
      </c>
      <c r="M2915" s="7">
        <v>0</v>
      </c>
      <c r="N2915" s="7">
        <v>35</v>
      </c>
      <c r="O2915" s="2" t="str">
        <v>Healthcare Risk Advisors</v>
      </c>
      <c r="P2915" s="2" t="str">
        <v>['r', 'python', 'sql', 'databricks', 'excel']</v>
      </c>
    </row>
    <row r="2916" spans="1:16" ht="16" x14ac:dyDescent="0.4">
      <c r="A2916" s="2" t="str">
        <v>Data Scientist</v>
      </c>
      <c r="B2916" s="2" t="str">
        <v>Associate Data Scientist: Web</v>
      </c>
      <c r="C2916" s="2" t="str">
        <v>United States</v>
      </c>
      <c r="D2916" s="2" t="str">
        <v>via Ai-Jobs.net</v>
      </c>
      <c r="E2916" s="2" t="str">
        <v>Full-time</v>
      </c>
      <c r="F2916" s="2" t="b">
        <v>0</v>
      </c>
      <c r="G2916" s="2" t="str">
        <v>Sudan</v>
      </c>
      <c r="H2916" s="4">
        <v>44937.292893518519</v>
      </c>
      <c r="I2916" s="2" t="b">
        <v>0</v>
      </c>
      <c r="J2916" s="2" t="b">
        <v>1</v>
      </c>
      <c r="K2916" s="2" t="str">
        <v>Sudan</v>
      </c>
      <c r="L2916" s="2" t="str">
        <v>year</v>
      </c>
      <c r="M2916" s="7">
        <v>87307.5</v>
      </c>
      <c r="N2916" s="7">
        <v>0</v>
      </c>
      <c r="O2916" s="2" t="str">
        <v>Rockstar Games</v>
      </c>
      <c r="P2916" s="2" t="str">
        <v>['javascript', 'html', 'css', 'sql', 'tableau']</v>
      </c>
    </row>
    <row r="2917" spans="1:16" ht="16" x14ac:dyDescent="0.4">
      <c r="A2917" s="2" t="str">
        <v>Data Analyst</v>
      </c>
      <c r="B2917" s="2" t="str">
        <v>Lead Data Management Analyst</v>
      </c>
      <c r="C2917" s="2" t="str">
        <v>Charlotte, NC</v>
      </c>
      <c r="D2917" s="2" t="str">
        <v>via LinkedIn</v>
      </c>
      <c r="E2917" s="2" t="str">
        <v>Contractor</v>
      </c>
      <c r="F2917" s="2" t="b">
        <v>0</v>
      </c>
      <c r="G2917" s="2" t="str">
        <v>Georgia</v>
      </c>
      <c r="H2917" s="4">
        <v>44937.907731481479</v>
      </c>
      <c r="I2917" s="2" t="b">
        <v>1</v>
      </c>
      <c r="J2917" s="2" t="b">
        <v>0</v>
      </c>
      <c r="K2917" s="2" t="str">
        <v>United States</v>
      </c>
      <c r="L2917" s="2" t="str">
        <v>hour</v>
      </c>
      <c r="M2917" s="7">
        <v>0</v>
      </c>
      <c r="N2917" s="7">
        <v>62</v>
      </c>
      <c r="O2917" s="2" t="str">
        <v>Strategic Staffing Solutions</v>
      </c>
      <c r="P2917" s="2" t="str">
        <v>['sql', 'flow', 'atlassian', 'jira']</v>
      </c>
    </row>
    <row r="2918" spans="1:16" ht="16" x14ac:dyDescent="0.4">
      <c r="A2918" s="2" t="str">
        <v>Data Scientist</v>
      </c>
      <c r="B2918" s="2" t="str">
        <v>Team Lead Data Governance 1LOD</v>
      </c>
      <c r="C2918" s="2" t="str">
        <v>Los Angeles, CA</v>
      </c>
      <c r="D2918" s="2" t="str">
        <v>via City National Bank - Talentify</v>
      </c>
      <c r="E2918" s="2" t="str">
        <v>Full-time</v>
      </c>
      <c r="F2918" s="2" t="b">
        <v>0</v>
      </c>
      <c r="G2918" s="2" t="str">
        <v>California, United States</v>
      </c>
      <c r="H2918" s="4">
        <v>44947.125972222217</v>
      </c>
      <c r="I2918" s="2" t="b">
        <v>0</v>
      </c>
      <c r="J2918" s="2" t="b">
        <v>0</v>
      </c>
      <c r="K2918" s="2" t="str">
        <v>United States</v>
      </c>
      <c r="L2918" s="2" t="str">
        <v>year</v>
      </c>
      <c r="M2918" s="7">
        <v>112996</v>
      </c>
      <c r="N2918" s="7">
        <v>0</v>
      </c>
      <c r="O2918" s="2" t="str">
        <v>City National Bank</v>
      </c>
      <c r="P2918" s="2" t="str">
        <v>['tableau', 'excel']</v>
      </c>
    </row>
    <row r="2919" spans="1:16" ht="16" x14ac:dyDescent="0.4">
      <c r="A2919" s="2" t="str">
        <v>Data Scientist</v>
      </c>
      <c r="B2919" s="2" t="str">
        <v>Health Data Scientist</v>
      </c>
      <c r="C2919" s="2" t="str">
        <v>Bethesda, MD</v>
      </c>
      <c r="D2919" s="2" t="str">
        <v>via Ladders</v>
      </c>
      <c r="E2919" s="2" t="str">
        <v>Full-time</v>
      </c>
      <c r="F2919" s="2" t="b">
        <v>0</v>
      </c>
      <c r="G2919" s="2" t="str">
        <v>Georgia</v>
      </c>
      <c r="H2919" s="4">
        <v>44939.306203703702</v>
      </c>
      <c r="I2919" s="2" t="b">
        <v>0</v>
      </c>
      <c r="J2919" s="2" t="b">
        <v>1</v>
      </c>
      <c r="K2919" s="2" t="str">
        <v>United States</v>
      </c>
      <c r="L2919" s="2" t="str">
        <v>year</v>
      </c>
      <c r="M2919" s="7">
        <v>90000</v>
      </c>
      <c r="N2919" s="7">
        <v>0</v>
      </c>
      <c r="O2919" s="2" t="str">
        <v>Booz Allen Hamilton</v>
      </c>
      <c r="P2919" s="2" t="str">
        <v>['r', 'python', 'java', 'scala', 'sql', 'azure', 'tensorflow', 'pytorch', 'docker', 'kubernetes']</v>
      </c>
    </row>
    <row r="2920" spans="1:16" ht="16" x14ac:dyDescent="0.4">
      <c r="A2920" s="2" t="str">
        <v>Data Scientist</v>
      </c>
      <c r="B2920" s="2" t="str">
        <v>Data Scientist (Load Forecasting)</v>
      </c>
      <c r="C2920" s="2" t="str">
        <v>Houston, TX</v>
      </c>
      <c r="D2920" s="2" t="str">
        <v>via Houston, TX - Geebo</v>
      </c>
      <c r="E2920" s="2" t="str">
        <v>Full-time</v>
      </c>
      <c r="F2920" s="2" t="b">
        <v>0</v>
      </c>
      <c r="G2920" s="2" t="str">
        <v>Texas, United States</v>
      </c>
      <c r="H2920" s="4">
        <v>44929.981574074067</v>
      </c>
      <c r="I2920" s="2" t="b">
        <v>0</v>
      </c>
      <c r="J2920" s="2" t="b">
        <v>1</v>
      </c>
      <c r="K2920" s="2" t="str">
        <v>United States</v>
      </c>
      <c r="L2920" s="2" t="str">
        <v>hour</v>
      </c>
      <c r="M2920" s="7">
        <v>0</v>
      </c>
      <c r="N2920" s="7">
        <v>24</v>
      </c>
      <c r="O2920" s="2" t="str">
        <v>Just Energy</v>
      </c>
      <c r="P2920" s="2" t="str">
        <v>['t-sql', 'r', 'excel']</v>
      </c>
    </row>
    <row r="2921" spans="1:16" ht="16" x14ac:dyDescent="0.4">
      <c r="A2921" s="2" t="str">
        <v>Senior Data Analyst</v>
      </c>
      <c r="B2921" s="2" t="str">
        <v>R18683- Temporary HR Senior Data Analyst (Contingent Workforce)</v>
      </c>
      <c r="C2921" s="2" t="str">
        <v>Sleepy Hollow, NY</v>
      </c>
      <c r="D2921" s="2" t="str">
        <v>via LinkedIn</v>
      </c>
      <c r="E2921" s="2" t="str">
        <v>Contractor</v>
      </c>
      <c r="F2921" s="2" t="b">
        <v>0</v>
      </c>
      <c r="G2921" s="2" t="str">
        <v>New York, United States</v>
      </c>
      <c r="H2921" s="4">
        <v>44936.791944444441</v>
      </c>
      <c r="I2921" s="2" t="b">
        <v>0</v>
      </c>
      <c r="J2921" s="2" t="b">
        <v>0</v>
      </c>
      <c r="K2921" s="2" t="str">
        <v>United States</v>
      </c>
      <c r="L2921" s="2" t="str">
        <v>hour</v>
      </c>
      <c r="M2921" s="7">
        <v>0</v>
      </c>
      <c r="N2921" s="7">
        <v>61</v>
      </c>
      <c r="O2921" s="2" t="str">
        <v>Magnit</v>
      </c>
      <c r="P2921" s="2" t="str">
        <v>['oracle', 'qlik', 'power bi', 'excel', 'ms access']</v>
      </c>
    </row>
    <row r="2922" spans="1:16" ht="16" x14ac:dyDescent="0.4">
      <c r="A2922" s="2" t="str">
        <v>Data Analyst</v>
      </c>
      <c r="B2922" s="2" t="str">
        <v>CW Full Stack PHP Data Analyst Developer</v>
      </c>
      <c r="C2922" s="2" t="str">
        <v>Lewisville, TX</v>
      </c>
      <c r="D2922" s="2" t="str">
        <v>via ZipRecruiter</v>
      </c>
      <c r="E2922" s="2" t="str">
        <v>Full-time</v>
      </c>
      <c r="F2922" s="2" t="b">
        <v>0</v>
      </c>
      <c r="G2922" s="2" t="str">
        <v>Texas, United States</v>
      </c>
      <c r="H2922" s="4">
        <v>44954.792916666673</v>
      </c>
      <c r="I2922" s="2" t="b">
        <v>0</v>
      </c>
      <c r="J2922" s="2" t="b">
        <v>0</v>
      </c>
      <c r="K2922" s="2" t="str">
        <v>United States</v>
      </c>
      <c r="L2922" s="2" t="str">
        <v>hour</v>
      </c>
      <c r="M2922" s="7">
        <v>0</v>
      </c>
      <c r="N2922" s="7">
        <v>80.354995727539063</v>
      </c>
      <c r="O2922" s="2" t="str">
        <v>TIAA</v>
      </c>
      <c r="P2922" s="2" t="str">
        <v>['php', 'html', 'css', 'javascript', 'sql', 'python', 'sql server', 'mysql', 'oracle', 'hadoop', 'pandas', 'excel', 'word', 'powerpoint', 'outlook', 'git', 'docker']</v>
      </c>
    </row>
    <row r="2923" spans="1:16" ht="16" x14ac:dyDescent="0.4">
      <c r="A2923" s="2" t="str">
        <v>Data Analyst</v>
      </c>
      <c r="B2923" s="2" t="str">
        <v>Data Analyst</v>
      </c>
      <c r="C2923" s="2" t="str">
        <v>New York, NY</v>
      </c>
      <c r="D2923" s="2" t="str">
        <v>via Indeed</v>
      </c>
      <c r="E2923" s="2" t="str">
        <v>Full-time</v>
      </c>
      <c r="F2923" s="2" t="b">
        <v>0</v>
      </c>
      <c r="G2923" s="2" t="str">
        <v>New York, United States</v>
      </c>
      <c r="H2923" s="4">
        <v>44931.249907407408</v>
      </c>
      <c r="I2923" s="2" t="b">
        <v>0</v>
      </c>
      <c r="J2923" s="2" t="b">
        <v>1</v>
      </c>
      <c r="K2923" s="2" t="str">
        <v>United States</v>
      </c>
      <c r="L2923" s="2" t="str">
        <v>year</v>
      </c>
      <c r="M2923" s="7">
        <v>68328.546875</v>
      </c>
      <c r="N2923" s="7">
        <v>0</v>
      </c>
      <c r="O2923" s="2" t="str">
        <v>NYU Langone</v>
      </c>
      <c r="P2923" s="2" t="str">
        <v>['go', 'sql', 'excel', 'alteryx', 'flow']</v>
      </c>
    </row>
    <row r="2924" spans="1:16" ht="16" x14ac:dyDescent="0.4">
      <c r="A2924" s="2" t="str">
        <v>Data Analyst</v>
      </c>
      <c r="B2924" s="2" t="str">
        <v>Data Analyst</v>
      </c>
      <c r="C2924" s="2" t="str">
        <v>Pune, Maharashtra, India</v>
      </c>
      <c r="D2924" s="2" t="str">
        <v>via Ai-Jobs.net</v>
      </c>
      <c r="E2924" s="2" t="str">
        <v>Full-time</v>
      </c>
      <c r="F2924" s="2" t="b">
        <v>0</v>
      </c>
      <c r="G2924" s="2" t="str">
        <v>India</v>
      </c>
      <c r="H2924" s="4">
        <v>44944.71775462963</v>
      </c>
      <c r="I2924" s="2" t="b">
        <v>0</v>
      </c>
      <c r="J2924" s="2" t="b">
        <v>0</v>
      </c>
      <c r="K2924" s="2" t="str">
        <v>India</v>
      </c>
      <c r="L2924" s="2" t="str">
        <v>year</v>
      </c>
      <c r="M2924" s="7">
        <v>111175</v>
      </c>
      <c r="N2924" s="7">
        <v>0</v>
      </c>
      <c r="O2924" s="2" t="str">
        <v>Avaloq</v>
      </c>
      <c r="P2924" s="2" t="str">
        <v>['sql', 'power bi', 'dax']</v>
      </c>
    </row>
    <row r="2925" spans="1:16" ht="16" x14ac:dyDescent="0.4">
      <c r="A2925" s="2" t="str">
        <v>Data Analyst</v>
      </c>
      <c r="B2925" s="2" t="str">
        <v>Data Analyst</v>
      </c>
      <c r="C2925" s="2" t="str">
        <v>Anywhere</v>
      </c>
      <c r="D2925" s="2" t="str">
        <v>via ZipRecruiter</v>
      </c>
      <c r="E2925" s="2" t="str">
        <v>Contractor</v>
      </c>
      <c r="F2925" s="2" t="b">
        <v>1</v>
      </c>
      <c r="G2925" s="2" t="str">
        <v>California, United States</v>
      </c>
      <c r="H2925" s="4">
        <v>44944.709456018521</v>
      </c>
      <c r="I2925" s="2" t="b">
        <v>1</v>
      </c>
      <c r="J2925" s="2" t="b">
        <v>0</v>
      </c>
      <c r="K2925" s="2" t="str">
        <v>United States</v>
      </c>
      <c r="L2925" s="2" t="str">
        <v>hour</v>
      </c>
      <c r="M2925" s="7">
        <v>0</v>
      </c>
      <c r="N2925" s="7">
        <v>55</v>
      </c>
      <c r="O2925" s="2" t="str">
        <v>Robert Half</v>
      </c>
      <c r="P2925" s="2" t="str">
        <v>['python', 'sql', 'postgresql', 'aws', 'sheets', 'tableau']</v>
      </c>
    </row>
    <row r="2926" spans="1:16" ht="16" x14ac:dyDescent="0.4">
      <c r="A2926" s="2" t="str">
        <v>Data Scientist</v>
      </c>
      <c r="B2926" s="2" t="str">
        <v>Staff Data Scientist</v>
      </c>
      <c r="C2926" s="2" t="str">
        <v>Atlanta, GA</v>
      </c>
      <c r="D2926" s="2" t="str">
        <v>via Ladders</v>
      </c>
      <c r="E2926" s="2" t="str">
        <v>Full-time</v>
      </c>
      <c r="F2926" s="2" t="b">
        <v>0</v>
      </c>
      <c r="G2926" s="2" t="str">
        <v>Illinois, United States</v>
      </c>
      <c r="H2926" s="4">
        <v>44933.294247685182</v>
      </c>
      <c r="I2926" s="2" t="b">
        <v>0</v>
      </c>
      <c r="J2926" s="2" t="b">
        <v>1</v>
      </c>
      <c r="K2926" s="2" t="str">
        <v>United States</v>
      </c>
      <c r="L2926" s="2" t="str">
        <v>year</v>
      </c>
      <c r="M2926" s="7">
        <v>150000</v>
      </c>
      <c r="N2926" s="7">
        <v>0</v>
      </c>
      <c r="O2926" s="2" t="str">
        <v>Warner Media Group</v>
      </c>
      <c r="P2926" s="2" t="str">
        <v>['python', 'sql', 'airflow']</v>
      </c>
    </row>
    <row r="2927" spans="1:16" ht="16" x14ac:dyDescent="0.4">
      <c r="A2927" s="2" t="str">
        <v>Machine Learning Engineer</v>
      </c>
      <c r="B2927" s="2" t="str">
        <v>Director Engineering, AI / ML Platform</v>
      </c>
      <c r="C2927" s="2" t="str">
        <v>San Mateo, CA</v>
      </c>
      <c r="D2927" s="2" t="str">
        <v>via Ai-Jobs.net</v>
      </c>
      <c r="E2927" s="2" t="str">
        <v>Full-time</v>
      </c>
      <c r="F2927" s="2" t="b">
        <v>0</v>
      </c>
      <c r="G2927" s="2" t="str">
        <v>California, United States</v>
      </c>
      <c r="H2927" s="4">
        <v>44952.420497685183</v>
      </c>
      <c r="I2927" s="2" t="b">
        <v>0</v>
      </c>
      <c r="J2927" s="2" t="b">
        <v>1</v>
      </c>
      <c r="K2927" s="2" t="str">
        <v>United States</v>
      </c>
      <c r="L2927" s="2" t="str">
        <v>year</v>
      </c>
      <c r="M2927" s="7">
        <v>116950</v>
      </c>
      <c r="N2927" s="7">
        <v>0</v>
      </c>
      <c r="O2927" s="2" t="str">
        <v>Roblox</v>
      </c>
      <c r="P2927" s="2" t="str">
        <v>['go']</v>
      </c>
    </row>
    <row r="2928" spans="1:16" ht="16" x14ac:dyDescent="0.4">
      <c r="A2928" s="2" t="str">
        <v>Senior Data Analyst</v>
      </c>
      <c r="B2928" s="2" t="str">
        <v>Sr Data Analyst (SQL/Python)</v>
      </c>
      <c r="C2928" s="2" t="str">
        <v>Anywhere</v>
      </c>
      <c r="D2928" s="2" t="str">
        <v>via JobScore</v>
      </c>
      <c r="E2928" s="2" t="str">
        <v>Full-time</v>
      </c>
      <c r="F2928" s="2" t="b">
        <v>1</v>
      </c>
      <c r="G2928" s="2" t="str">
        <v>California, United States</v>
      </c>
      <c r="H2928" s="4">
        <v>44950.667407407411</v>
      </c>
      <c r="I2928" s="2" t="b">
        <v>1</v>
      </c>
      <c r="J2928" s="2" t="b">
        <v>0</v>
      </c>
      <c r="K2928" s="2" t="str">
        <v>United States</v>
      </c>
      <c r="L2928" s="2" t="str">
        <v>hour</v>
      </c>
      <c r="M2928" s="7">
        <v>0</v>
      </c>
      <c r="N2928" s="7">
        <v>112.5</v>
      </c>
      <c r="O2928" s="2" t="str">
        <v>Braintrust</v>
      </c>
      <c r="P2928" s="2" t="str">
        <v>['sql', 'python', 'r']</v>
      </c>
    </row>
    <row r="2929" spans="1:16" ht="16" x14ac:dyDescent="0.4">
      <c r="A2929" s="2" t="str">
        <v>Data Analyst</v>
      </c>
      <c r="B2929" s="2" t="str">
        <v>Data Analyst</v>
      </c>
      <c r="C2929" s="2" t="str">
        <v>New York, NY</v>
      </c>
      <c r="D2929" s="2" t="str">
        <v>via LinkedIn</v>
      </c>
      <c r="E2929" s="2" t="str">
        <v>Full-time</v>
      </c>
      <c r="F2929" s="2" t="b">
        <v>0</v>
      </c>
      <c r="G2929" s="2" t="str">
        <v>New York, United States</v>
      </c>
      <c r="H2929" s="4">
        <v>44929.893912037027</v>
      </c>
      <c r="I2929" s="2" t="b">
        <v>0</v>
      </c>
      <c r="J2929" s="2" t="b">
        <v>1</v>
      </c>
      <c r="K2929" s="2" t="str">
        <v>United States</v>
      </c>
      <c r="L2929" s="2" t="str">
        <v>year</v>
      </c>
      <c r="M2929" s="7">
        <v>127500</v>
      </c>
      <c r="N2929" s="7">
        <v>0</v>
      </c>
      <c r="O2929" s="2" t="str">
        <v>Ampla</v>
      </c>
      <c r="P2929" s="2" t="str">
        <v>['sql', 'nosql', 'python', 'java', 'snowflake', 'bigquery', 'airflow', 'looker']</v>
      </c>
    </row>
    <row r="2930" spans="1:16" ht="16" x14ac:dyDescent="0.4">
      <c r="A2930" s="2" t="str">
        <v>Data Analyst</v>
      </c>
      <c r="B2930" s="2" t="str">
        <v>Data Analyst - Marketing &amp; Communications</v>
      </c>
      <c r="C2930" s="2" t="str">
        <v>Bloomington, IL</v>
      </c>
      <c r="D2930" s="2" t="str">
        <v>via Indeed</v>
      </c>
      <c r="E2930" s="2" t="str">
        <v>Full-time</v>
      </c>
      <c r="F2930" s="2" t="b">
        <v>0</v>
      </c>
      <c r="G2930" s="2" t="str">
        <v>Illinois, United States</v>
      </c>
      <c r="H2930" s="4">
        <v>44931.334733796299</v>
      </c>
      <c r="I2930" s="2" t="b">
        <v>1</v>
      </c>
      <c r="J2930" s="2" t="b">
        <v>1</v>
      </c>
      <c r="K2930" s="2" t="str">
        <v>United States</v>
      </c>
      <c r="L2930" s="2" t="str">
        <v>year</v>
      </c>
      <c r="M2930" s="7">
        <v>110000</v>
      </c>
      <c r="N2930" s="7">
        <v>0</v>
      </c>
      <c r="O2930" s="2" t="str">
        <v>State Farm</v>
      </c>
      <c r="P2930" s="2" t="str">
        <v>['sql', 'aws']</v>
      </c>
    </row>
    <row r="2931" spans="1:16" ht="16" x14ac:dyDescent="0.4">
      <c r="A2931" s="2" t="str">
        <v>Data Analyst</v>
      </c>
      <c r="B2931" s="2" t="str">
        <v>Health Data Analyst</v>
      </c>
      <c r="C2931" s="2" t="str">
        <v>Anywhere</v>
      </c>
      <c r="D2931" s="2" t="str">
        <v>via LinkedIn</v>
      </c>
      <c r="E2931" s="2" t="str">
        <v>Full-time</v>
      </c>
      <c r="F2931" s="2" t="b">
        <v>1</v>
      </c>
      <c r="G2931" s="2" t="str">
        <v>California, United States</v>
      </c>
      <c r="H2931" s="4">
        <v>44945.928668981483</v>
      </c>
      <c r="I2931" s="2" t="b">
        <v>0</v>
      </c>
      <c r="J2931" s="2" t="b">
        <v>0</v>
      </c>
      <c r="K2931" s="2" t="str">
        <v>United States</v>
      </c>
      <c r="L2931" s="2" t="str">
        <v>hour</v>
      </c>
      <c r="M2931" s="7">
        <v>0</v>
      </c>
      <c r="N2931" s="7">
        <v>53.5</v>
      </c>
      <c r="O2931" s="2" t="str">
        <v>UC Irvine Public Health</v>
      </c>
      <c r="P2931" s="2" t="str">
        <v>['sql', 'tableau', 'power bi']</v>
      </c>
    </row>
    <row r="2932" spans="1:16" ht="16" x14ac:dyDescent="0.4">
      <c r="A2932" s="2" t="str">
        <v>Data Analyst</v>
      </c>
      <c r="B2932" s="2" t="str">
        <v>Data Analyst</v>
      </c>
      <c r="C2932" s="2" t="str">
        <v>Anywhere</v>
      </c>
      <c r="D2932" s="2" t="str">
        <v>via LinkedIn</v>
      </c>
      <c r="E2932" s="2" t="str">
        <v>Full-time</v>
      </c>
      <c r="F2932" s="2" t="b">
        <v>1</v>
      </c>
      <c r="G2932" s="2" t="str">
        <v>New York, United States</v>
      </c>
      <c r="H2932" s="4">
        <v>44938.333796296298</v>
      </c>
      <c r="I2932" s="2" t="b">
        <v>0</v>
      </c>
      <c r="J2932" s="2" t="b">
        <v>1</v>
      </c>
      <c r="K2932" s="2" t="str">
        <v>United States</v>
      </c>
      <c r="L2932" s="2" t="str">
        <v>year</v>
      </c>
      <c r="M2932" s="7">
        <v>71850</v>
      </c>
      <c r="N2932" s="7">
        <v>0</v>
      </c>
      <c r="O2932" s="2" t="str">
        <v>CVS Health</v>
      </c>
      <c r="P2932" s="2" t="str">
        <v>['sql', 'r', 'python', 'phoenix', 'tableau']</v>
      </c>
    </row>
    <row r="2933" spans="1:16" ht="16" x14ac:dyDescent="0.4">
      <c r="A2933" s="2" t="str">
        <v>Data Scientist</v>
      </c>
      <c r="B2933" s="2" t="str">
        <v>Data Scientist-Mid (FT)</v>
      </c>
      <c r="C2933" s="2" t="str">
        <v>Reston, VA</v>
      </c>
      <c r="D2933" s="2" t="str">
        <v>via ZipRecruiter</v>
      </c>
      <c r="E2933" s="2" t="str">
        <v>Full-time</v>
      </c>
      <c r="F2933" s="2" t="b">
        <v>0</v>
      </c>
      <c r="G2933" s="2" t="str">
        <v>New York, United States</v>
      </c>
      <c r="H2933" s="4">
        <v>44947.422175925924</v>
      </c>
      <c r="I2933" s="2" t="b">
        <v>0</v>
      </c>
      <c r="J2933" s="2" t="b">
        <v>0</v>
      </c>
      <c r="K2933" s="2" t="str">
        <v>United States</v>
      </c>
      <c r="L2933" s="2" t="str">
        <v>year</v>
      </c>
      <c r="M2933" s="7">
        <v>180000</v>
      </c>
      <c r="N2933" s="7">
        <v>0</v>
      </c>
      <c r="O2933" s="2" t="str">
        <v>BDR Solutions</v>
      </c>
      <c r="P2933" s="2" t="str">
        <v>['r', 'python', 'sql', 'power bi', 'tableau']</v>
      </c>
    </row>
    <row r="2934" spans="1:16" ht="16" x14ac:dyDescent="0.4">
      <c r="A2934" s="2" t="str">
        <v>Data Analyst</v>
      </c>
      <c r="B2934" s="2" t="str">
        <v>Data Analyst</v>
      </c>
      <c r="C2934" s="2" t="str">
        <v>Atlanta, GA</v>
      </c>
      <c r="D2934" s="2" t="str">
        <v>via Atlanta, GA - Geebo</v>
      </c>
      <c r="E2934" s="2" t="str">
        <v>Full-time</v>
      </c>
      <c r="F2934" s="2" t="b">
        <v>0</v>
      </c>
      <c r="G2934" s="2" t="str">
        <v>Georgia</v>
      </c>
      <c r="H2934" s="4">
        <v>44939.013680555552</v>
      </c>
      <c r="I2934" s="2" t="b">
        <v>0</v>
      </c>
      <c r="J2934" s="2" t="b">
        <v>1</v>
      </c>
      <c r="K2934" s="2" t="str">
        <v>United States</v>
      </c>
      <c r="L2934" s="2" t="str">
        <v>hour</v>
      </c>
      <c r="M2934" s="7">
        <v>0</v>
      </c>
      <c r="N2934" s="7">
        <v>24</v>
      </c>
      <c r="O2934" s="2" t="str">
        <v>Jobot</v>
      </c>
      <c r="P2934" s="2" t="str">
        <v>['power bi', 'microstrategy', 'dax']</v>
      </c>
    </row>
    <row r="2935" spans="1:16" ht="16" x14ac:dyDescent="0.4">
      <c r="A2935" s="2" t="str">
        <v>Data Scientist</v>
      </c>
      <c r="B2935" s="2" t="str">
        <v>Remote Data Science Engineer</v>
      </c>
      <c r="C2935" s="2" t="str">
        <v>Anywhere</v>
      </c>
      <c r="D2935" s="2" t="str">
        <v>via Recruit.net</v>
      </c>
      <c r="E2935" s="2" t="str">
        <v>Full-time</v>
      </c>
      <c r="F2935" s="2" t="b">
        <v>1</v>
      </c>
      <c r="G2935" s="2" t="str">
        <v>California, United States</v>
      </c>
      <c r="H2935" s="4">
        <v>44941.002962962957</v>
      </c>
      <c r="I2935" s="2" t="b">
        <v>0</v>
      </c>
      <c r="J2935" s="2" t="b">
        <v>0</v>
      </c>
      <c r="K2935" s="2" t="str">
        <v>United States</v>
      </c>
      <c r="L2935" s="2" t="str">
        <v>year</v>
      </c>
      <c r="M2935" s="7">
        <v>73079</v>
      </c>
      <c r="N2935" s="7">
        <v>0</v>
      </c>
      <c r="O2935" s="2" t="str">
        <v>Hibu Inc.</v>
      </c>
      <c r="P2935" s="2">
        <v>0</v>
      </c>
    </row>
    <row r="2936" spans="1:16" ht="16" x14ac:dyDescent="0.4">
      <c r="A2936" s="2" t="str">
        <v>Data Scientist</v>
      </c>
      <c r="B2936" s="2" t="str">
        <v>Data Scientist</v>
      </c>
      <c r="C2936" s="2" t="str">
        <v>London, UK</v>
      </c>
      <c r="D2936" s="2" t="str">
        <v>via Ai-Jobs.net</v>
      </c>
      <c r="E2936" s="2" t="str">
        <v>Full-time</v>
      </c>
      <c r="F2936" s="2" t="b">
        <v>0</v>
      </c>
      <c r="G2936" s="2" t="str">
        <v>United Kingdom</v>
      </c>
      <c r="H2936" s="4">
        <v>44947.028333333343</v>
      </c>
      <c r="I2936" s="2" t="b">
        <v>0</v>
      </c>
      <c r="J2936" s="2" t="b">
        <v>0</v>
      </c>
      <c r="K2936" s="2" t="str">
        <v>United Kingdom</v>
      </c>
      <c r="L2936" s="2" t="str">
        <v>year</v>
      </c>
      <c r="M2936" s="7">
        <v>88128</v>
      </c>
      <c r="N2936" s="7">
        <v>0</v>
      </c>
      <c r="O2936" s="2" t="str">
        <v>FIXR</v>
      </c>
      <c r="P2936" s="2" t="str">
        <v>['python', 'postgresql', 'elasticsearch', 'redis', 'bigquery', 'airflow', 'django', 'looker', 'docker', 'kubernetes']</v>
      </c>
    </row>
    <row r="2937" spans="1:16" ht="16" x14ac:dyDescent="0.4">
      <c r="A2937" s="2" t="str">
        <v>Business Analyst</v>
      </c>
      <c r="B2937" s="2" t="str">
        <v>Insight Analyst Consultant</v>
      </c>
      <c r="C2937" s="2" t="str">
        <v>Lisbon, Portugal</v>
      </c>
      <c r="D2937" s="2" t="str">
        <v>via Ai-Jobs.net</v>
      </c>
      <c r="E2937" s="2" t="str">
        <v>Full-time</v>
      </c>
      <c r="F2937" s="2" t="b">
        <v>0</v>
      </c>
      <c r="G2937" s="2" t="str">
        <v>Portugal</v>
      </c>
      <c r="H2937" s="4">
        <v>44931.357453703713</v>
      </c>
      <c r="I2937" s="2" t="b">
        <v>0</v>
      </c>
      <c r="J2937" s="2" t="b">
        <v>0</v>
      </c>
      <c r="K2937" s="2" t="str">
        <v>Portugal</v>
      </c>
      <c r="L2937" s="2" t="str">
        <v>year</v>
      </c>
      <c r="M2937" s="7">
        <v>80850</v>
      </c>
      <c r="N2937" s="7">
        <v>0</v>
      </c>
      <c r="O2937" s="2" t="str">
        <v>NielsenIQ</v>
      </c>
      <c r="P2937" s="2" t="str">
        <v>['excel', 'powerpoint']</v>
      </c>
    </row>
    <row r="2938" spans="1:16" ht="16" x14ac:dyDescent="0.4">
      <c r="A2938" s="2" t="str">
        <v>Data Analyst</v>
      </c>
      <c r="B2938" s="2" t="str">
        <v>Data Analyst</v>
      </c>
      <c r="C2938" s="2" t="str">
        <v>Anywhere</v>
      </c>
      <c r="D2938" s="2" t="str">
        <v>via LinkedIn</v>
      </c>
      <c r="E2938" s="2" t="str">
        <v>Contractor</v>
      </c>
      <c r="F2938" s="2" t="b">
        <v>1</v>
      </c>
      <c r="G2938" s="2" t="str">
        <v>Texas, United States</v>
      </c>
      <c r="H2938" s="4">
        <v>44951.961631944447</v>
      </c>
      <c r="I2938" s="2" t="b">
        <v>0</v>
      </c>
      <c r="J2938" s="2" t="b">
        <v>0</v>
      </c>
      <c r="K2938" s="2" t="str">
        <v>United States</v>
      </c>
      <c r="L2938" s="2" t="str">
        <v>hour</v>
      </c>
      <c r="M2938" s="7">
        <v>0</v>
      </c>
      <c r="N2938" s="7">
        <v>40</v>
      </c>
      <c r="O2938" s="2" t="str">
        <v>Insight Global</v>
      </c>
      <c r="P2938" s="2" t="str">
        <v>['colocation']</v>
      </c>
    </row>
    <row r="2939" spans="1:16" ht="16" x14ac:dyDescent="0.4">
      <c r="A2939" s="2" t="str">
        <v>Data Analyst</v>
      </c>
      <c r="B2939" s="2" t="str">
        <v>SQL DEVELOPER / DATA ANALYST (Insurance industry Experience) ...</v>
      </c>
      <c r="C2939" s="2" t="str">
        <v>Anywhere</v>
      </c>
      <c r="D2939" s="2" t="str">
        <v>via LinkedIn</v>
      </c>
      <c r="E2939" s="2" t="str">
        <v>Full-time</v>
      </c>
      <c r="F2939" s="2" t="b">
        <v>1</v>
      </c>
      <c r="G2939" s="2" t="str">
        <v>Illinois, United States</v>
      </c>
      <c r="H2939" s="4">
        <v>44952.544409722221</v>
      </c>
      <c r="I2939" s="2" t="b">
        <v>1</v>
      </c>
      <c r="J2939" s="2" t="b">
        <v>1</v>
      </c>
      <c r="K2939" s="2" t="str">
        <v>United States</v>
      </c>
      <c r="L2939" s="2" t="str">
        <v>year</v>
      </c>
      <c r="M2939" s="7">
        <v>110000</v>
      </c>
      <c r="N2939" s="7">
        <v>0</v>
      </c>
      <c r="O2939" s="2" t="str">
        <v>Robert Half</v>
      </c>
      <c r="P2939" s="2" t="str">
        <v>['sql', 'ssis']</v>
      </c>
    </row>
    <row r="2940" spans="1:16" ht="16" x14ac:dyDescent="0.4">
      <c r="A2940" s="2" t="str">
        <v>Machine Learning Engineer</v>
      </c>
      <c r="B2940" s="2" t="str">
        <v>Machine Learning Engineer</v>
      </c>
      <c r="C2940" s="2" t="str">
        <v>Sydney NSW, Australia</v>
      </c>
      <c r="D2940" s="2" t="str">
        <v>via Ai-Jobs.net</v>
      </c>
      <c r="E2940" s="2" t="str">
        <v>Full-time</v>
      </c>
      <c r="F2940" s="2" t="b">
        <v>0</v>
      </c>
      <c r="G2940" s="2" t="str">
        <v>Australia</v>
      </c>
      <c r="H2940" s="4">
        <v>44936.055486111109</v>
      </c>
      <c r="I2940" s="2" t="b">
        <v>0</v>
      </c>
      <c r="J2940" s="2" t="b">
        <v>0</v>
      </c>
      <c r="K2940" s="2" t="str">
        <v>Australia</v>
      </c>
      <c r="L2940" s="2" t="str">
        <v>year</v>
      </c>
      <c r="M2940" s="7">
        <v>166000</v>
      </c>
      <c r="N2940" s="7">
        <v>0</v>
      </c>
      <c r="O2940" s="2" t="str">
        <v>Anduril Industries</v>
      </c>
      <c r="P2940" s="2" t="str">
        <v>['python', 'airflow', 'docker']</v>
      </c>
    </row>
    <row r="2941" spans="1:16" ht="16" x14ac:dyDescent="0.4">
      <c r="A2941" s="2" t="str">
        <v>Data Scientist</v>
      </c>
      <c r="B2941" s="2" t="str">
        <v>Data Scientist</v>
      </c>
      <c r="C2941" s="2" t="str">
        <v>Chicago, IL</v>
      </c>
      <c r="D2941" s="2" t="str">
        <v>via Ai-Jobs.net</v>
      </c>
      <c r="E2941" s="2" t="str">
        <v>Full-time</v>
      </c>
      <c r="F2941" s="2" t="b">
        <v>0</v>
      </c>
      <c r="G2941" s="2" t="str">
        <v>Illinois, United States</v>
      </c>
      <c r="H2941" s="4">
        <v>44928.961006944453</v>
      </c>
      <c r="I2941" s="2" t="b">
        <v>0</v>
      </c>
      <c r="J2941" s="2" t="b">
        <v>0</v>
      </c>
      <c r="K2941" s="2" t="str">
        <v>United States</v>
      </c>
      <c r="L2941" s="2" t="str">
        <v>year</v>
      </c>
      <c r="M2941" s="7">
        <v>157500</v>
      </c>
      <c r="N2941" s="7">
        <v>0</v>
      </c>
      <c r="O2941" s="2" t="str">
        <v>Clarkston Consulting</v>
      </c>
      <c r="P2941" s="2" t="str">
        <v>['sql']</v>
      </c>
    </row>
    <row r="2942" spans="1:16" ht="16" x14ac:dyDescent="0.4">
      <c r="A2942" s="2" t="str">
        <v>Senior Data Scientist</v>
      </c>
      <c r="B2942" s="2" t="str">
        <v>Senior Quantitative Analyst, Data Science</v>
      </c>
      <c r="C2942" s="2" t="str">
        <v>Waltham, MA</v>
      </c>
      <c r="D2942" s="2" t="str">
        <v>via My ArkLaMiss Jobs</v>
      </c>
      <c r="E2942" s="2" t="str">
        <v>Full-time</v>
      </c>
      <c r="F2942" s="2" t="b">
        <v>0</v>
      </c>
      <c r="G2942" s="2" t="str">
        <v>New York, United States</v>
      </c>
      <c r="H2942" s="4">
        <v>44940.669340277767</v>
      </c>
      <c r="I2942" s="2" t="b">
        <v>0</v>
      </c>
      <c r="J2942" s="2" t="b">
        <v>0</v>
      </c>
      <c r="K2942" s="2" t="str">
        <v>United States</v>
      </c>
      <c r="L2942" s="2" t="str">
        <v>year</v>
      </c>
      <c r="M2942" s="7">
        <v>134000</v>
      </c>
      <c r="N2942" s="7">
        <v>0</v>
      </c>
      <c r="O2942" s="2" t="str">
        <v>NATIONAL GRID CO USA (NE POWER)</v>
      </c>
      <c r="P2942" s="2" t="str">
        <v>['python', 'r', 'sas', 'sas', 'sql', 'excel']</v>
      </c>
    </row>
    <row r="2943" spans="1:16" ht="16" x14ac:dyDescent="0.4">
      <c r="A2943" s="2" t="str">
        <v>Data Analyst</v>
      </c>
      <c r="B2943" s="2" t="str">
        <v>Business Data Analyst(w2)</v>
      </c>
      <c r="C2943" s="2" t="str">
        <v>New York, NY</v>
      </c>
      <c r="D2943" s="2" t="str">
        <v>via Indeed</v>
      </c>
      <c r="E2943" s="2" t="str">
        <v>Contractor</v>
      </c>
      <c r="F2943" s="2" t="b">
        <v>0</v>
      </c>
      <c r="G2943" s="2" t="str">
        <v>New York, United States</v>
      </c>
      <c r="H2943" s="4">
        <v>44939.791747685187</v>
      </c>
      <c r="I2943" s="2" t="b">
        <v>0</v>
      </c>
      <c r="J2943" s="2" t="b">
        <v>0</v>
      </c>
      <c r="K2943" s="2" t="str">
        <v>United States</v>
      </c>
      <c r="L2943" s="2" t="str">
        <v>hour</v>
      </c>
      <c r="M2943" s="7">
        <v>0</v>
      </c>
      <c r="N2943" s="7">
        <v>62.5</v>
      </c>
      <c r="O2943" s="2" t="str">
        <v>Crox Group</v>
      </c>
      <c r="P2943" s="2" t="str">
        <v>['python', 'sql', 'excel', 'ssrs']</v>
      </c>
    </row>
    <row r="2944" spans="1:16" ht="16" x14ac:dyDescent="0.4">
      <c r="A2944" s="2" t="str">
        <v>Software Engineer</v>
      </c>
      <c r="B2944" s="2" t="str">
        <v>Senior Front-end Developer - Big Data</v>
      </c>
      <c r="C2944" s="2" t="str">
        <v>Montrouge, France</v>
      </c>
      <c r="D2944" s="2" t="str">
        <v>via Ai-Jobs.net</v>
      </c>
      <c r="E2944" s="2" t="str">
        <v>Full-time</v>
      </c>
      <c r="F2944" s="2" t="b">
        <v>0</v>
      </c>
      <c r="G2944" s="2" t="str">
        <v>France</v>
      </c>
      <c r="H2944" s="4">
        <v>44929.661400462966</v>
      </c>
      <c r="I2944" s="2" t="b">
        <v>0</v>
      </c>
      <c r="J2944" s="2" t="b">
        <v>0</v>
      </c>
      <c r="K2944" s="2" t="str">
        <v>France</v>
      </c>
      <c r="L2944" s="2" t="str">
        <v>year</v>
      </c>
      <c r="M2944" s="7">
        <v>79200</v>
      </c>
      <c r="N2944" s="7">
        <v>0</v>
      </c>
      <c r="O2944" s="2" t="str">
        <v>Binance</v>
      </c>
      <c r="P2944" s="2" t="str">
        <v>['javascript']</v>
      </c>
    </row>
    <row r="2945" spans="1:16" ht="16" x14ac:dyDescent="0.4">
      <c r="A2945" s="2" t="str">
        <v>Senior Data Scientist</v>
      </c>
      <c r="B2945" s="2" t="str">
        <v>Senior Data Scientist (Greater Boston Area, MA)</v>
      </c>
      <c r="C2945" s="2" t="str">
        <v>Boston, MA</v>
      </c>
      <c r="D2945" s="2" t="str">
        <v>via Built In Boston</v>
      </c>
      <c r="E2945" s="2" t="str">
        <v>Full-time</v>
      </c>
      <c r="F2945" s="2" t="b">
        <v>0</v>
      </c>
      <c r="G2945" s="2" t="str">
        <v>New York, United States</v>
      </c>
      <c r="H2945" s="4">
        <v>44933.668206018519</v>
      </c>
      <c r="I2945" s="2" t="b">
        <v>0</v>
      </c>
      <c r="J2945" s="2" t="b">
        <v>1</v>
      </c>
      <c r="K2945" s="2" t="str">
        <v>United States</v>
      </c>
      <c r="L2945" s="2" t="str">
        <v>year</v>
      </c>
      <c r="M2945" s="7">
        <v>193499</v>
      </c>
      <c r="N2945" s="7">
        <v>0</v>
      </c>
      <c r="O2945" s="2" t="str">
        <v>Motional</v>
      </c>
      <c r="P2945" s="2">
        <v>0</v>
      </c>
    </row>
    <row r="2946" spans="1:16" ht="16" x14ac:dyDescent="0.4">
      <c r="A2946" s="2" t="str">
        <v>Data Engineer</v>
      </c>
      <c r="B2946" s="2" t="str">
        <v>Data Engineer: Data and Machine Learning</v>
      </c>
      <c r="C2946" s="2" t="str">
        <v>Anywhere</v>
      </c>
      <c r="D2946" s="2" t="str">
        <v>via AngelList</v>
      </c>
      <c r="E2946" s="2" t="str">
        <v>Full-time</v>
      </c>
      <c r="F2946" s="2" t="b">
        <v>1</v>
      </c>
      <c r="G2946" s="2" t="str">
        <v>United Kingdom</v>
      </c>
      <c r="H2946" s="4">
        <v>44950.762094907397</v>
      </c>
      <c r="I2946" s="2" t="b">
        <v>0</v>
      </c>
      <c r="J2946" s="2" t="b">
        <v>0</v>
      </c>
      <c r="K2946" s="2" t="str">
        <v>United Kingdom</v>
      </c>
      <c r="L2946" s="2" t="str">
        <v>year</v>
      </c>
      <c r="M2946" s="7">
        <v>50000</v>
      </c>
      <c r="N2946" s="7">
        <v>0</v>
      </c>
      <c r="O2946" s="2" t="str">
        <v>Sensio Air</v>
      </c>
      <c r="P2946" s="2" t="str">
        <v>['python', 'aws']</v>
      </c>
    </row>
    <row r="2947" spans="1:16" ht="16" x14ac:dyDescent="0.4">
      <c r="A2947" s="2" t="str">
        <v>Data Scientist</v>
      </c>
      <c r="B2947" s="2" t="str">
        <v>Cloud SDM-Data Analytics and Visualization</v>
      </c>
      <c r="C2947" s="2" t="str">
        <v>Bengaluru, Karnataka, India</v>
      </c>
      <c r="D2947" s="2" t="str">
        <v>via Ai-Jobs.net</v>
      </c>
      <c r="E2947" s="2" t="str">
        <v>Full-time</v>
      </c>
      <c r="F2947" s="2" t="b">
        <v>0</v>
      </c>
      <c r="G2947" s="2" t="str">
        <v>India</v>
      </c>
      <c r="H2947" s="4">
        <v>44951.908194444448</v>
      </c>
      <c r="I2947" s="2" t="b">
        <v>0</v>
      </c>
      <c r="J2947" s="2" t="b">
        <v>0</v>
      </c>
      <c r="K2947" s="2" t="str">
        <v>India</v>
      </c>
      <c r="L2947" s="2" t="str">
        <v>year</v>
      </c>
      <c r="M2947" s="7">
        <v>93600</v>
      </c>
      <c r="N2947" s="7">
        <v>0</v>
      </c>
      <c r="O2947" s="2" t="str">
        <v>Bosch Group</v>
      </c>
      <c r="P2947" s="2" t="str">
        <v>['aws', 'gcp', 'azure', 'ssis', 'ssrs', 'power bi']</v>
      </c>
    </row>
    <row r="2948" spans="1:16" ht="16" x14ac:dyDescent="0.4">
      <c r="A2948" s="2" t="str">
        <v>Senior Data Analyst</v>
      </c>
      <c r="B2948" s="2" t="str">
        <v>Data Services Senior Analyst - C12 (Open)</v>
      </c>
      <c r="C2948" s="2" t="str">
        <v>Dover, FL</v>
      </c>
      <c r="D2948" s="2" t="str">
        <v>via KSNT Jobs</v>
      </c>
      <c r="E2948" s="2" t="str">
        <v>Full-time</v>
      </c>
      <c r="F2948" s="2" t="b">
        <v>0</v>
      </c>
      <c r="G2948" s="2" t="str">
        <v>Florida, United States</v>
      </c>
      <c r="H2948" s="4">
        <v>44951.335173611107</v>
      </c>
      <c r="I2948" s="2" t="b">
        <v>0</v>
      </c>
      <c r="J2948" s="2" t="b">
        <v>0</v>
      </c>
      <c r="K2948" s="2" t="str">
        <v>United States</v>
      </c>
      <c r="L2948" s="2" t="str">
        <v>year</v>
      </c>
      <c r="M2948" s="7">
        <v>91960</v>
      </c>
      <c r="N2948" s="7">
        <v>0</v>
      </c>
      <c r="O2948" s="2" t="str">
        <v>Citi</v>
      </c>
      <c r="P2948" s="2">
        <v>0</v>
      </c>
    </row>
    <row r="2949" spans="1:16" ht="16" x14ac:dyDescent="0.4">
      <c r="A2949" s="2" t="str">
        <v>Senior Data Scientist</v>
      </c>
      <c r="B2949" s="2" t="str">
        <v>Senior Data Scientist - App Experience</v>
      </c>
      <c r="C2949" s="2" t="str">
        <v>San Mateo, CA</v>
      </c>
      <c r="D2949" s="2" t="str">
        <v>via Recruit.net</v>
      </c>
      <c r="E2949" s="2" t="str">
        <v>Full-time</v>
      </c>
      <c r="F2949" s="2" t="b">
        <v>0</v>
      </c>
      <c r="G2949" s="2" t="str">
        <v>California, United States</v>
      </c>
      <c r="H2949" s="4">
        <v>44946.01494212963</v>
      </c>
      <c r="I2949" s="2" t="b">
        <v>0</v>
      </c>
      <c r="J2949" s="2" t="b">
        <v>1</v>
      </c>
      <c r="K2949" s="2" t="str">
        <v>United States</v>
      </c>
      <c r="L2949" s="2" t="str">
        <v>year</v>
      </c>
      <c r="M2949" s="7">
        <v>310270</v>
      </c>
      <c r="N2949" s="7">
        <v>0</v>
      </c>
      <c r="O2949" s="2" t="str">
        <v>Esports Insider, Ltd.</v>
      </c>
      <c r="P2949" s="2" t="str">
        <v>['sql', 'python', 'r', 'go', 'spark', 'hadoop', 'airflow']</v>
      </c>
    </row>
    <row r="2950" spans="1:16" ht="16" x14ac:dyDescent="0.4">
      <c r="A2950" s="2" t="str">
        <v>Business Analyst</v>
      </c>
      <c r="B2950" s="2" t="str">
        <v>Business Analyst Healthcare - Amisys Experience Required!</v>
      </c>
      <c r="C2950" s="2" t="str">
        <v>Anywhere</v>
      </c>
      <c r="D2950" s="2" t="str">
        <v>via ZipRecruiter</v>
      </c>
      <c r="E2950" s="2" t="str">
        <v>Full-time</v>
      </c>
      <c r="F2950" s="2" t="b">
        <v>1</v>
      </c>
      <c r="G2950" s="2" t="str">
        <v>Florida, United States</v>
      </c>
      <c r="H2950" s="4">
        <v>44936.971736111111</v>
      </c>
      <c r="I2950" s="2" t="b">
        <v>0</v>
      </c>
      <c r="J2950" s="2" t="b">
        <v>1</v>
      </c>
      <c r="K2950" s="2" t="str">
        <v>United States</v>
      </c>
      <c r="L2950" s="2" t="str">
        <v>hour</v>
      </c>
      <c r="M2950" s="7">
        <v>0</v>
      </c>
      <c r="N2950" s="7">
        <v>30</v>
      </c>
      <c r="O2950" s="2" t="str">
        <v>A-Line Staffing Solutions</v>
      </c>
      <c r="P2950" s="2" t="str">
        <v>['oracle', 'excel']</v>
      </c>
    </row>
    <row r="2951" spans="1:16" ht="16" x14ac:dyDescent="0.4">
      <c r="A2951" s="2" t="str">
        <v>Machine Learning Engineer</v>
      </c>
      <c r="B2951" s="2" t="str">
        <v>(Senior) Knowledge, Algorithm, and Machine Learning Engineer (w/m/d)</v>
      </c>
      <c r="C2951" s="2" t="str">
        <v>Stuttgart, Germany</v>
      </c>
      <c r="D2951" s="2" t="str">
        <v>via Ai-Jobs.net</v>
      </c>
      <c r="E2951" s="2" t="str">
        <v>Full-time</v>
      </c>
      <c r="F2951" s="2" t="b">
        <v>0</v>
      </c>
      <c r="G2951" s="2" t="str">
        <v>Germany</v>
      </c>
      <c r="H2951" s="4">
        <v>44938.058159722219</v>
      </c>
      <c r="I2951" s="2" t="b">
        <v>0</v>
      </c>
      <c r="J2951" s="2" t="b">
        <v>0</v>
      </c>
      <c r="K2951" s="2" t="str">
        <v>Germany</v>
      </c>
      <c r="L2951" s="2" t="str">
        <v>year</v>
      </c>
      <c r="M2951" s="7">
        <v>69000</v>
      </c>
      <c r="N2951" s="7">
        <v>0</v>
      </c>
      <c r="O2951" s="2" t="str">
        <v>Bosch Group</v>
      </c>
      <c r="P2951" s="2">
        <v>0</v>
      </c>
    </row>
    <row r="2952" spans="1:16" ht="16" x14ac:dyDescent="0.4">
      <c r="A2952" s="2" t="str">
        <v>Data Scientist</v>
      </c>
      <c r="B2952" s="2" t="str">
        <v>Data Scientist</v>
      </c>
      <c r="C2952" s="2" t="str">
        <v>San Antonio, TX</v>
      </c>
      <c r="D2952" s="2" t="str">
        <v>via Dice</v>
      </c>
      <c r="E2952" s="2" t="str">
        <v>Full-time</v>
      </c>
      <c r="F2952" s="2" t="b">
        <v>0</v>
      </c>
      <c r="G2952" s="2" t="str">
        <v>Sudan</v>
      </c>
      <c r="H2952" s="4">
        <v>44952.619062500002</v>
      </c>
      <c r="I2952" s="2" t="b">
        <v>0</v>
      </c>
      <c r="J2952" s="2" t="b">
        <v>0</v>
      </c>
      <c r="K2952" s="2" t="str">
        <v>Sudan</v>
      </c>
      <c r="L2952" s="2" t="str">
        <v>year</v>
      </c>
      <c r="M2952" s="7">
        <v>90000</v>
      </c>
      <c r="N2952" s="7">
        <v>0</v>
      </c>
      <c r="O2952" s="2" t="str">
        <v>MRoads</v>
      </c>
      <c r="P2952" s="2" t="str">
        <v>['sql']</v>
      </c>
    </row>
    <row r="2953" spans="1:16" ht="16" x14ac:dyDescent="0.4">
      <c r="A2953" s="2" t="str">
        <v>Senior Data Scientist</v>
      </c>
      <c r="B2953" s="2" t="str">
        <v>Senior Director, Data Science</v>
      </c>
      <c r="C2953" s="2" t="str">
        <v>Santa Monica, CA</v>
      </c>
      <c r="D2953" s="2" t="str">
        <v>via Ladders</v>
      </c>
      <c r="E2953" s="2" t="str">
        <v>Full-time</v>
      </c>
      <c r="F2953" s="2" t="b">
        <v>0</v>
      </c>
      <c r="G2953" s="2" t="str">
        <v>California, United States</v>
      </c>
      <c r="H2953" s="4">
        <v>44946.389814814807</v>
      </c>
      <c r="I2953" s="2" t="b">
        <v>0</v>
      </c>
      <c r="J2953" s="2" t="b">
        <v>1</v>
      </c>
      <c r="K2953" s="2" t="str">
        <v>United States</v>
      </c>
      <c r="L2953" s="2" t="str">
        <v>year</v>
      </c>
      <c r="M2953" s="7">
        <v>175000</v>
      </c>
      <c r="N2953" s="7">
        <v>0</v>
      </c>
      <c r="O2953" s="2" t="str">
        <v>Red Bull</v>
      </c>
      <c r="P2953" s="2" t="str">
        <v>['excel']</v>
      </c>
    </row>
    <row r="2954" spans="1:16" ht="16" x14ac:dyDescent="0.4">
      <c r="A2954" s="2" t="str">
        <v>Data Analyst</v>
      </c>
      <c r="B2954" s="2" t="str">
        <v>Data Analyst- Hybrid</v>
      </c>
      <c r="C2954" s="2" t="str">
        <v>Washington, DC</v>
      </c>
      <c r="D2954" s="2" t="str">
        <v>via Indeed</v>
      </c>
      <c r="E2954" s="2" t="str">
        <v>Full-time</v>
      </c>
      <c r="F2954" s="2" t="b">
        <v>0</v>
      </c>
      <c r="G2954" s="2" t="str">
        <v>New York, United States</v>
      </c>
      <c r="H2954" s="4">
        <v>44931.66679398148</v>
      </c>
      <c r="I2954" s="2" t="b">
        <v>0</v>
      </c>
      <c r="J2954" s="2" t="b">
        <v>1</v>
      </c>
      <c r="K2954" s="2" t="str">
        <v>United States</v>
      </c>
      <c r="L2954" s="2" t="str">
        <v>year</v>
      </c>
      <c r="M2954" s="7">
        <v>65500.6640625</v>
      </c>
      <c r="N2954" s="7">
        <v>0</v>
      </c>
      <c r="O2954" s="2" t="str">
        <v>Universal Service Administrative Company</v>
      </c>
      <c r="P2954" s="2" t="str">
        <v>['sql', 'r', 'python', 'tableau', 'excel']</v>
      </c>
    </row>
    <row r="2955" spans="1:16" ht="16" x14ac:dyDescent="0.4">
      <c r="A2955" s="2" t="str">
        <v>Data Analyst</v>
      </c>
      <c r="B2955" s="2" t="str">
        <v>Data Analyst Coordinator</v>
      </c>
      <c r="C2955" s="2" t="str">
        <v>Commerce, CA</v>
      </c>
      <c r="D2955" s="2" t="str">
        <v>via Indeed</v>
      </c>
      <c r="E2955" s="2" t="str">
        <v>Full-time</v>
      </c>
      <c r="F2955" s="2" t="b">
        <v>0</v>
      </c>
      <c r="G2955" s="2" t="str">
        <v>California, United States</v>
      </c>
      <c r="H2955" s="4">
        <v>44945.803668981483</v>
      </c>
      <c r="I2955" s="2" t="b">
        <v>0</v>
      </c>
      <c r="J2955" s="2" t="b">
        <v>1</v>
      </c>
      <c r="K2955" s="2" t="str">
        <v>United States</v>
      </c>
      <c r="L2955" s="2" t="str">
        <v>year</v>
      </c>
      <c r="M2955" s="7">
        <v>75000</v>
      </c>
      <c r="N2955" s="7">
        <v>0</v>
      </c>
      <c r="O2955" s="2" t="str">
        <v>Gehr Industries, Inc.</v>
      </c>
      <c r="P2955" s="2" t="str">
        <v>['oracle', 'wire']</v>
      </c>
    </row>
    <row r="2956" spans="1:16" ht="16" x14ac:dyDescent="0.4">
      <c r="A2956" s="2" t="str">
        <v>Data Analyst</v>
      </c>
      <c r="B2956" s="2" t="str">
        <v>Data Analyst</v>
      </c>
      <c r="C2956" s="2" t="str">
        <v>Boston, MA</v>
      </c>
      <c r="D2956" s="2" t="str">
        <v>via Robert Half</v>
      </c>
      <c r="E2956" s="2" t="str">
        <v>Contractor</v>
      </c>
      <c r="F2956" s="2" t="b">
        <v>0</v>
      </c>
      <c r="G2956" s="2" t="str">
        <v>New York, United States</v>
      </c>
      <c r="H2956" s="4">
        <v>44931.9999537037</v>
      </c>
      <c r="I2956" s="2" t="b">
        <v>0</v>
      </c>
      <c r="J2956" s="2" t="b">
        <v>0</v>
      </c>
      <c r="K2956" s="2" t="str">
        <v>United States</v>
      </c>
      <c r="L2956" s="2" t="str">
        <v>hour</v>
      </c>
      <c r="M2956" s="7">
        <v>0</v>
      </c>
      <c r="N2956" s="7">
        <v>25.625</v>
      </c>
      <c r="O2956" s="2" t="str">
        <v>Robert Half</v>
      </c>
      <c r="P2956" s="2" t="str">
        <v>['spreadsheet']</v>
      </c>
    </row>
    <row r="2957" spans="1:16" ht="16" x14ac:dyDescent="0.4">
      <c r="A2957" s="2" t="str">
        <v>Data Scientist</v>
      </c>
      <c r="B2957" s="2" t="str">
        <v>Data Scientist Lead</v>
      </c>
      <c r="C2957" s="2" t="str">
        <v>Plano, TX</v>
      </c>
      <c r="D2957" s="2" t="str">
        <v>via Ladders</v>
      </c>
      <c r="E2957" s="2" t="str">
        <v>Full-time</v>
      </c>
      <c r="F2957" s="2" t="b">
        <v>0</v>
      </c>
      <c r="G2957" s="2" t="str">
        <v>Texas, United States</v>
      </c>
      <c r="H2957" s="4">
        <v>44947.41978009259</v>
      </c>
      <c r="I2957" s="2" t="b">
        <v>0</v>
      </c>
      <c r="J2957" s="2" t="b">
        <v>1</v>
      </c>
      <c r="K2957" s="2" t="str">
        <v>United States</v>
      </c>
      <c r="L2957" s="2" t="str">
        <v>year</v>
      </c>
      <c r="M2957" s="7">
        <v>90000</v>
      </c>
      <c r="N2957" s="7">
        <v>0</v>
      </c>
      <c r="O2957" s="2" t="str">
        <v>Toyota</v>
      </c>
      <c r="P2957" s="2" t="str">
        <v>['python', 'sql', 'r', 'sas', 'sas', 'scikit-learn', 'numpy', 'pandas', 'powerpoint']</v>
      </c>
    </row>
    <row r="2958" spans="1:16" ht="16" x14ac:dyDescent="0.4">
      <c r="A2958" s="2" t="str">
        <v>Data Analyst</v>
      </c>
      <c r="B2958" s="2" t="str">
        <v>Data Governance Analyst</v>
      </c>
      <c r="C2958" s="2" t="str">
        <v>Lake Mary, FL</v>
      </c>
      <c r="D2958" s="2" t="str">
        <v>via LinkedIn</v>
      </c>
      <c r="E2958" s="2" t="str">
        <v>Full-time</v>
      </c>
      <c r="F2958" s="2" t="b">
        <v>0</v>
      </c>
      <c r="G2958" s="2" t="str">
        <v>Florida, United States</v>
      </c>
      <c r="H2958" s="4">
        <v>44949.585405092592</v>
      </c>
      <c r="I2958" s="2" t="b">
        <v>0</v>
      </c>
      <c r="J2958" s="2" t="b">
        <v>0</v>
      </c>
      <c r="K2958" s="2" t="str">
        <v>United States</v>
      </c>
      <c r="L2958" s="2" t="str">
        <v>year</v>
      </c>
      <c r="M2958" s="7">
        <v>105000</v>
      </c>
      <c r="N2958" s="7">
        <v>0</v>
      </c>
      <c r="O2958" s="2" t="str">
        <v>BNY Mellon</v>
      </c>
      <c r="P2958" s="2" t="str">
        <v>['sql', 'python']</v>
      </c>
    </row>
    <row r="2959" spans="1:16" ht="16" x14ac:dyDescent="0.4">
      <c r="A2959" s="2" t="str">
        <v>Data Scientist</v>
      </c>
      <c r="B2959" s="2" t="str">
        <v>Business Intelligence Engineer/Data Scientist at iFoodDS in Remote</v>
      </c>
      <c r="C2959" s="2" t="str">
        <v>Cary, NC</v>
      </c>
      <c r="D2959" s="2" t="str">
        <v>via Cary, NC - Geebo</v>
      </c>
      <c r="E2959" s="2" t="str">
        <v>Full-time</v>
      </c>
      <c r="F2959" s="2" t="b">
        <v>0</v>
      </c>
      <c r="G2959" s="2" t="str">
        <v>Florida, United States</v>
      </c>
      <c r="H2959" s="4">
        <v>44929.982893518521</v>
      </c>
      <c r="I2959" s="2" t="b">
        <v>0</v>
      </c>
      <c r="J2959" s="2" t="b">
        <v>1</v>
      </c>
      <c r="K2959" s="2" t="str">
        <v>United States</v>
      </c>
      <c r="L2959" s="2" t="str">
        <v>hour</v>
      </c>
      <c r="M2959" s="7">
        <v>0</v>
      </c>
      <c r="N2959" s="7">
        <v>24</v>
      </c>
      <c r="O2959" s="2" t="str">
        <v>iFoodDS</v>
      </c>
      <c r="P2959" s="2" t="str">
        <v>['sql', 'mysql', 'sql server', 'tableau']</v>
      </c>
    </row>
    <row r="2960" spans="1:16" ht="16" x14ac:dyDescent="0.4">
      <c r="A2960" s="2" t="str">
        <v>Data Analyst</v>
      </c>
      <c r="B2960" s="2" t="str">
        <v>Data Analyst/Engineer</v>
      </c>
      <c r="C2960" s="2" t="str">
        <v>Torrance, CA</v>
      </c>
      <c r="D2960" s="2" t="str">
        <v>via Indeed</v>
      </c>
      <c r="E2960" s="2" t="str">
        <v>Full-time</v>
      </c>
      <c r="F2960" s="2" t="b">
        <v>0</v>
      </c>
      <c r="G2960" s="2" t="str">
        <v>California, United States</v>
      </c>
      <c r="H2960" s="4">
        <v>44951.708865740737</v>
      </c>
      <c r="I2960" s="2" t="b">
        <v>0</v>
      </c>
      <c r="J2960" s="2" t="b">
        <v>1</v>
      </c>
      <c r="K2960" s="2" t="str">
        <v>United States</v>
      </c>
      <c r="L2960" s="2" t="str">
        <v>year</v>
      </c>
      <c r="M2960" s="7">
        <v>115000</v>
      </c>
      <c r="N2960" s="7">
        <v>0</v>
      </c>
      <c r="O2960" s="2" t="str">
        <v>Sequoia Research Corporation</v>
      </c>
      <c r="P2960" s="2" t="str">
        <v>['matlab', 'python', 'fortran', 'c', 'linux']</v>
      </c>
    </row>
    <row r="2961" spans="1:16" ht="16" x14ac:dyDescent="0.4">
      <c r="A2961" s="2" t="str">
        <v>Senior Data Analyst</v>
      </c>
      <c r="B2961" s="2" t="str">
        <v>Business/Data Analyst Senior | Remote</v>
      </c>
      <c r="C2961" s="2" t="str">
        <v>Newark, DE</v>
      </c>
      <c r="D2961" s="2" t="str">
        <v>via Ladders</v>
      </c>
      <c r="E2961" s="2" t="str">
        <v>Full-time</v>
      </c>
      <c r="F2961" s="2" t="b">
        <v>0</v>
      </c>
      <c r="G2961" s="2" t="str">
        <v>New York, United States</v>
      </c>
      <c r="H2961" s="4">
        <v>44930.102314814823</v>
      </c>
      <c r="I2961" s="2" t="b">
        <v>0</v>
      </c>
      <c r="J2961" s="2" t="b">
        <v>0</v>
      </c>
      <c r="K2961" s="2" t="str">
        <v>United States</v>
      </c>
      <c r="L2961" s="2" t="str">
        <v>year</v>
      </c>
      <c r="M2961" s="7">
        <v>125000</v>
      </c>
      <c r="N2961" s="7">
        <v>0</v>
      </c>
      <c r="O2961" s="2" t="str">
        <v>Amerihealth</v>
      </c>
      <c r="P2961" s="2" t="str">
        <v>['sas', 'sas', 'sql', 'excel', 'ms access', 'tableau', 'flow']</v>
      </c>
    </row>
    <row r="2962" spans="1:16" ht="16" x14ac:dyDescent="0.4">
      <c r="A2962" s="2" t="str">
        <v>Data Scientist</v>
      </c>
      <c r="B2962" s="2" t="str">
        <v>University- Data Scientist</v>
      </c>
      <c r="C2962" s="2" t="str">
        <v>Reston, VA</v>
      </c>
      <c r="D2962" s="2" t="str">
        <v>via Indeed</v>
      </c>
      <c r="E2962" s="2" t="str">
        <v>Full-time</v>
      </c>
      <c r="F2962" s="2" t="b">
        <v>0</v>
      </c>
      <c r="G2962" s="2" t="str">
        <v>New York, United States</v>
      </c>
      <c r="H2962" s="4">
        <v>44950.835821759261</v>
      </c>
      <c r="I2962" s="2" t="b">
        <v>0</v>
      </c>
      <c r="J2962" s="2" t="b">
        <v>1</v>
      </c>
      <c r="K2962" s="2" t="str">
        <v>United States</v>
      </c>
      <c r="L2962" s="2" t="str">
        <v>year</v>
      </c>
      <c r="M2962" s="7">
        <v>95700</v>
      </c>
      <c r="N2962" s="7">
        <v>0</v>
      </c>
      <c r="O2962" s="2" t="str">
        <v>Booz Allen Hamilton</v>
      </c>
      <c r="P2962" s="2" t="str">
        <v>['r', 'perl', 'python', 'sas', 'sas', 'java', 'c++', 'c#', 'spss']</v>
      </c>
    </row>
    <row r="2963" spans="1:16" ht="16" x14ac:dyDescent="0.4">
      <c r="A2963" s="2" t="str">
        <v>Data Analyst</v>
      </c>
      <c r="B2963" s="2" t="str">
        <v>Data Analyst</v>
      </c>
      <c r="C2963" s="2" t="str">
        <v>Stamford, CT</v>
      </c>
      <c r="D2963" s="2" t="str">
        <v>via LinkedIn</v>
      </c>
      <c r="E2963" s="2" t="str">
        <v>Contractor</v>
      </c>
      <c r="F2963" s="2" t="b">
        <v>0</v>
      </c>
      <c r="G2963" s="2" t="str">
        <v>New York, United States</v>
      </c>
      <c r="H2963" s="4">
        <v>44951.833368055559</v>
      </c>
      <c r="I2963" s="2" t="b">
        <v>0</v>
      </c>
      <c r="J2963" s="2" t="b">
        <v>0</v>
      </c>
      <c r="K2963" s="2" t="str">
        <v>United States</v>
      </c>
      <c r="L2963" s="2" t="str">
        <v>hour</v>
      </c>
      <c r="M2963" s="7">
        <v>0</v>
      </c>
      <c r="N2963" s="7">
        <v>52.5</v>
      </c>
      <c r="O2963" s="2" t="str">
        <v>Brooksource</v>
      </c>
      <c r="P2963" s="2" t="str">
        <v>['sql', 'python', 'alteryx', 'tableau', 'excel']</v>
      </c>
    </row>
    <row r="2964" spans="1:16" ht="16" x14ac:dyDescent="0.4">
      <c r="A2964" s="2" t="str">
        <v>Data Analyst</v>
      </c>
      <c r="B2964" s="2" t="str">
        <v>Data Visualization Analyst</v>
      </c>
      <c r="C2964" s="2">
        <v>0</v>
      </c>
      <c r="D2964" s="2" t="str">
        <v>via LinkedIn</v>
      </c>
      <c r="E2964" s="2" t="str">
        <v>Full-time</v>
      </c>
      <c r="F2964" s="2" t="b">
        <v>0</v>
      </c>
      <c r="G2964" s="2" t="str">
        <v>New York, United States</v>
      </c>
      <c r="H2964" s="4">
        <v>44935.750497685192</v>
      </c>
      <c r="I2964" s="2" t="b">
        <v>0</v>
      </c>
      <c r="J2964" s="2" t="b">
        <v>0</v>
      </c>
      <c r="K2964" s="2" t="str">
        <v>United States</v>
      </c>
      <c r="L2964" s="2" t="str">
        <v>year</v>
      </c>
      <c r="M2964" s="7">
        <v>102500</v>
      </c>
      <c r="N2964" s="7">
        <v>0</v>
      </c>
      <c r="O2964" s="2" t="str">
        <v>firstPRO, Inc</v>
      </c>
      <c r="P2964" s="2" t="str">
        <v>['sql', 'python', 'sql server', 'postgresql', 'oracle', 'redshift', 'tableau', 'flow']</v>
      </c>
    </row>
    <row r="2965" spans="1:16" ht="16" x14ac:dyDescent="0.4">
      <c r="A2965" s="2" t="str">
        <v>Data Analyst</v>
      </c>
      <c r="B2965" s="2" t="str">
        <v>Clinical Data Analyst</v>
      </c>
      <c r="C2965" s="2" t="str">
        <v>Lake View Terrace, CA</v>
      </c>
      <c r="D2965" s="2" t="str">
        <v>via Indeed</v>
      </c>
      <c r="E2965" s="2" t="str">
        <v>Contractor</v>
      </c>
      <c r="F2965" s="2" t="b">
        <v>0</v>
      </c>
      <c r="G2965" s="2" t="str">
        <v>California, United States</v>
      </c>
      <c r="H2965" s="4">
        <v>44946.959282407413</v>
      </c>
      <c r="I2965" s="2" t="b">
        <v>0</v>
      </c>
      <c r="J2965" s="2" t="b">
        <v>0</v>
      </c>
      <c r="K2965" s="2" t="str">
        <v>United States</v>
      </c>
      <c r="L2965" s="2" t="str">
        <v>hour</v>
      </c>
      <c r="M2965" s="7">
        <v>0</v>
      </c>
      <c r="N2965" s="7">
        <v>38.5</v>
      </c>
      <c r="O2965" s="2" t="str">
        <v>Intellectt Inc</v>
      </c>
      <c r="P2965" s="2">
        <v>0</v>
      </c>
    </row>
    <row r="2966" spans="1:16" ht="16" x14ac:dyDescent="0.4">
      <c r="A2966" s="2" t="str">
        <v>Data Analyst</v>
      </c>
      <c r="B2966" s="2" t="str">
        <v>Data Analyst Technical Senior</v>
      </c>
      <c r="C2966" s="2" t="str">
        <v>Anywhere</v>
      </c>
      <c r="D2966" s="2" t="str">
        <v>via Indeed</v>
      </c>
      <c r="E2966" s="2" t="str">
        <v>Full-time</v>
      </c>
      <c r="F2966" s="2" t="b">
        <v>1</v>
      </c>
      <c r="G2966" s="2" t="str">
        <v>California, United States</v>
      </c>
      <c r="H2966" s="4">
        <v>44945.720405092587</v>
      </c>
      <c r="I2966" s="2" t="b">
        <v>0</v>
      </c>
      <c r="J2966" s="2" t="b">
        <v>1</v>
      </c>
      <c r="K2966" s="2" t="str">
        <v>United States</v>
      </c>
      <c r="L2966" s="2" t="str">
        <v>hour</v>
      </c>
      <c r="M2966" s="7">
        <v>0</v>
      </c>
      <c r="N2966" s="7">
        <v>54.879997253417969</v>
      </c>
      <c r="O2966" s="2" t="str">
        <v>Intermountain Healthcare</v>
      </c>
      <c r="P2966" s="2" t="str">
        <v>['sql', 'cognos', 'tableau', 'word', 'spreadsheet']</v>
      </c>
    </row>
    <row r="2967" spans="1:16" ht="16" x14ac:dyDescent="0.4">
      <c r="A2967" s="2" t="str">
        <v>Data Analyst</v>
      </c>
      <c r="B2967" s="2" t="str">
        <v>Data Analyst Lead</v>
      </c>
      <c r="C2967" s="2" t="str">
        <v>Chicago, IL</v>
      </c>
      <c r="D2967" s="2" t="str">
        <v>via Chicago, IL - Geebo</v>
      </c>
      <c r="E2967" s="2" t="str">
        <v>Full-time</v>
      </c>
      <c r="F2967" s="2" t="b">
        <v>0</v>
      </c>
      <c r="G2967" s="2" t="str">
        <v>Illinois, United States</v>
      </c>
      <c r="H2967" s="4">
        <v>44929.97928240741</v>
      </c>
      <c r="I2967" s="2" t="b">
        <v>0</v>
      </c>
      <c r="J2967" s="2" t="b">
        <v>1</v>
      </c>
      <c r="K2967" s="2" t="str">
        <v>United States</v>
      </c>
      <c r="L2967" s="2" t="str">
        <v>hour</v>
      </c>
      <c r="M2967" s="7">
        <v>0</v>
      </c>
      <c r="N2967" s="7">
        <v>24</v>
      </c>
      <c r="O2967" s="2" t="str">
        <v>The Progressive Corporation</v>
      </c>
      <c r="P2967" s="2" t="str">
        <v>['sas', 'sas', 'r', 'sql', 'tableau', 'excel', 'word', 'powerpoint', 'spreadsheet']</v>
      </c>
    </row>
    <row r="2968" spans="1:16" ht="16" x14ac:dyDescent="0.4">
      <c r="A2968" s="2" t="str">
        <v>Data Analyst</v>
      </c>
      <c r="B2968" s="2" t="str">
        <v>Clinical Data Analyst- BMT - Lead - BMT Support - Days (032)</v>
      </c>
      <c r="C2968" s="2" t="str">
        <v>Birmingham, AL</v>
      </c>
      <c r="D2968" s="2" t="str">
        <v>via Indeed</v>
      </c>
      <c r="E2968" s="2" t="str">
        <v>Full-time</v>
      </c>
      <c r="F2968" s="2" t="b">
        <v>0</v>
      </c>
      <c r="G2968" s="2" t="str">
        <v>Georgia</v>
      </c>
      <c r="H2968" s="4">
        <v>44945.896574074082</v>
      </c>
      <c r="I2968" s="2" t="b">
        <v>0</v>
      </c>
      <c r="J2968" s="2" t="b">
        <v>0</v>
      </c>
      <c r="K2968" s="2" t="str">
        <v>United States</v>
      </c>
      <c r="L2968" s="2" t="str">
        <v>year</v>
      </c>
      <c r="M2968" s="7">
        <v>56745</v>
      </c>
      <c r="N2968" s="7">
        <v>0</v>
      </c>
      <c r="O2968" s="2" t="str">
        <v>UAB Medicine</v>
      </c>
      <c r="P2968" s="2">
        <v>0</v>
      </c>
    </row>
    <row r="2969" spans="1:16" ht="16" x14ac:dyDescent="0.4">
      <c r="A2969" s="2" t="str">
        <v>Data Analyst</v>
      </c>
      <c r="B2969" s="2" t="str">
        <v>Data Analyst - Hybrid!</v>
      </c>
      <c r="C2969" s="2" t="str">
        <v>Orange, CA</v>
      </c>
      <c r="D2969" s="2" t="str">
        <v>via LinkedIn</v>
      </c>
      <c r="E2969" s="2" t="str">
        <v>Full-time</v>
      </c>
      <c r="F2969" s="2" t="b">
        <v>0</v>
      </c>
      <c r="G2969" s="2" t="str">
        <v>California, United States</v>
      </c>
      <c r="H2969" s="4">
        <v>44930.06144675926</v>
      </c>
      <c r="I2969" s="2" t="b">
        <v>0</v>
      </c>
      <c r="J2969" s="2" t="b">
        <v>0</v>
      </c>
      <c r="K2969" s="2" t="str">
        <v>United States</v>
      </c>
      <c r="L2969" s="2" t="str">
        <v>year</v>
      </c>
      <c r="M2969" s="7">
        <v>90000</v>
      </c>
      <c r="N2969" s="7">
        <v>0</v>
      </c>
      <c r="O2969" s="2" t="str">
        <v>Robert Half</v>
      </c>
      <c r="P2969" s="2" t="str">
        <v>['sql', 'go', 'tableau', 'power bi']</v>
      </c>
    </row>
    <row r="2970" spans="1:16" ht="16" x14ac:dyDescent="0.4">
      <c r="A2970" s="2" t="str">
        <v>Data Engineer</v>
      </c>
      <c r="B2970" s="2" t="str">
        <v>Data Engineer</v>
      </c>
      <c r="C2970" s="2" t="str">
        <v>Toronto, ON, Canada</v>
      </c>
      <c r="D2970" s="2" t="str">
        <v>via Ladders</v>
      </c>
      <c r="E2970" s="2" t="str">
        <v>Full-time</v>
      </c>
      <c r="F2970" s="2" t="b">
        <v>0</v>
      </c>
      <c r="G2970" s="2" t="str">
        <v>Canada</v>
      </c>
      <c r="H2970" s="4">
        <v>44945.29215277778</v>
      </c>
      <c r="I2970" s="2" t="b">
        <v>0</v>
      </c>
      <c r="J2970" s="2" t="b">
        <v>0</v>
      </c>
      <c r="K2970" s="2" t="str">
        <v>Canada</v>
      </c>
      <c r="L2970" s="2" t="str">
        <v>year</v>
      </c>
      <c r="M2970" s="7">
        <v>125000</v>
      </c>
      <c r="N2970" s="7">
        <v>0</v>
      </c>
      <c r="O2970" s="2" t="str">
        <v>Align Technology, Inc</v>
      </c>
      <c r="P2970" s="2" t="str">
        <v>['python', 'sql', 'c++', 'c#', 'aws', 'git', 'atlassian', 'bitbucket', 'jira', 'confluence']</v>
      </c>
    </row>
    <row r="2971" spans="1:16" ht="16" x14ac:dyDescent="0.4">
      <c r="A2971" s="2" t="str">
        <v>Data Analyst</v>
      </c>
      <c r="B2971" s="2" t="str">
        <v>Reporting &amp; Data Analysis Manager</v>
      </c>
      <c r="C2971" s="2" t="str">
        <v>Atlanta, GA</v>
      </c>
      <c r="D2971" s="2" t="str">
        <v>via Ladders</v>
      </c>
      <c r="E2971" s="2" t="str">
        <v>Full-time</v>
      </c>
      <c r="F2971" s="2" t="b">
        <v>0</v>
      </c>
      <c r="G2971" s="2" t="str">
        <v>Georgia</v>
      </c>
      <c r="H2971" s="4">
        <v>44942.348506944443</v>
      </c>
      <c r="I2971" s="2" t="b">
        <v>0</v>
      </c>
      <c r="J2971" s="2" t="b">
        <v>1</v>
      </c>
      <c r="K2971" s="2" t="str">
        <v>United States</v>
      </c>
      <c r="L2971" s="2" t="str">
        <v>year</v>
      </c>
      <c r="M2971" s="7">
        <v>125000</v>
      </c>
      <c r="N2971" s="7">
        <v>0</v>
      </c>
      <c r="O2971" s="2" t="str">
        <v>Elevance Health</v>
      </c>
      <c r="P2971" s="2">
        <v>0</v>
      </c>
    </row>
    <row r="2972" spans="1:16" ht="16" x14ac:dyDescent="0.4">
      <c r="A2972" s="2" t="str">
        <v>Data Analyst</v>
      </c>
      <c r="B2972" s="2" t="str">
        <v>Data Analyst, Bureau of Application Development and Database...</v>
      </c>
      <c r="C2972" s="2" t="str">
        <v>Long Island City, NY</v>
      </c>
      <c r="D2972" s="2" t="str">
        <v>via Indeed</v>
      </c>
      <c r="E2972" s="2" t="str">
        <v>Full-time</v>
      </c>
      <c r="F2972" s="2" t="b">
        <v>0</v>
      </c>
      <c r="G2972" s="2" t="str">
        <v>New York, United States</v>
      </c>
      <c r="H2972" s="4">
        <v>44933.583344907413</v>
      </c>
      <c r="I2972" s="2" t="b">
        <v>0</v>
      </c>
      <c r="J2972" s="2" t="b">
        <v>0</v>
      </c>
      <c r="K2972" s="2" t="str">
        <v>United States</v>
      </c>
      <c r="L2972" s="2" t="str">
        <v>year</v>
      </c>
      <c r="M2972" s="7">
        <v>64140</v>
      </c>
      <c r="N2972" s="7">
        <v>0</v>
      </c>
      <c r="O2972" s="2" t="str">
        <v>NYC DEPT OF HEALTH/MENTAL HYGIENE</v>
      </c>
      <c r="P2972" s="2" t="str">
        <v>['python', 'r', 'tableau']</v>
      </c>
    </row>
    <row r="2973" spans="1:16" ht="16" x14ac:dyDescent="0.4">
      <c r="A2973" s="2" t="str">
        <v>Data Engineer</v>
      </c>
      <c r="B2973" s="2" t="str">
        <v>Big Data Engineer - Contract</v>
      </c>
      <c r="C2973" s="2" t="str">
        <v>Bengaluru, Karnataka, India</v>
      </c>
      <c r="D2973" s="2" t="str">
        <v>via Ai-Jobs.net</v>
      </c>
      <c r="E2973" s="2" t="str">
        <v>Full-time</v>
      </c>
      <c r="F2973" s="2" t="b">
        <v>0</v>
      </c>
      <c r="G2973" s="2" t="str">
        <v>India</v>
      </c>
      <c r="H2973" s="4">
        <v>44939.884722222218</v>
      </c>
      <c r="I2973" s="2" t="b">
        <v>1</v>
      </c>
      <c r="J2973" s="2" t="b">
        <v>0</v>
      </c>
      <c r="K2973" s="2" t="str">
        <v>India</v>
      </c>
      <c r="L2973" s="2" t="str">
        <v>year</v>
      </c>
      <c r="M2973" s="7">
        <v>45000</v>
      </c>
      <c r="N2973" s="7">
        <v>0</v>
      </c>
      <c r="O2973" s="2" t="str">
        <v>Tookitaki</v>
      </c>
      <c r="P2973" s="2" t="str">
        <v>['shell', 'mariadb', 'aws', 'spark', 'hadoop', 'flow', 'yarn', 'jenkins']</v>
      </c>
    </row>
    <row r="2974" spans="1:16" ht="16" x14ac:dyDescent="0.4">
      <c r="A2974" s="2" t="str">
        <v>Data Engineer</v>
      </c>
      <c r="B2974" s="2" t="str">
        <v>AWS Data Lake Engineer</v>
      </c>
      <c r="C2974" s="2" t="str">
        <v>Anywhere</v>
      </c>
      <c r="D2974" s="2" t="str">
        <v>via LinkedIn</v>
      </c>
      <c r="E2974" s="2" t="str">
        <v>Full-time</v>
      </c>
      <c r="F2974" s="2" t="b">
        <v>1</v>
      </c>
      <c r="G2974" s="2" t="str">
        <v>Sudan</v>
      </c>
      <c r="H2974" s="4">
        <v>44938.641296296293</v>
      </c>
      <c r="I2974" s="2" t="b">
        <v>1</v>
      </c>
      <c r="J2974" s="2" t="b">
        <v>0</v>
      </c>
      <c r="K2974" s="2" t="str">
        <v>Sudan</v>
      </c>
      <c r="L2974" s="2" t="str">
        <v>year</v>
      </c>
      <c r="M2974" s="7">
        <v>140000</v>
      </c>
      <c r="N2974" s="7">
        <v>0</v>
      </c>
      <c r="O2974" s="2" t="str">
        <v>Net2Source Inc.</v>
      </c>
      <c r="P2974" s="2" t="str">
        <v>['python', 'aws', 'redshift']</v>
      </c>
    </row>
    <row r="2975" spans="1:16" ht="16" x14ac:dyDescent="0.4">
      <c r="A2975" s="2" t="str">
        <v>Data Analyst</v>
      </c>
      <c r="B2975" s="2" t="str">
        <v>Data Analyst 2</v>
      </c>
      <c r="C2975" s="2" t="str">
        <v>Anywhere</v>
      </c>
      <c r="D2975" s="2" t="str">
        <v>via ZipRecruiter</v>
      </c>
      <c r="E2975" s="2" t="str">
        <v>Contractor</v>
      </c>
      <c r="F2975" s="2" t="b">
        <v>1</v>
      </c>
      <c r="G2975" s="2" t="str">
        <v>California, United States</v>
      </c>
      <c r="H2975" s="4">
        <v>44950.167615740742</v>
      </c>
      <c r="I2975" s="2" t="b">
        <v>0</v>
      </c>
      <c r="J2975" s="2" t="b">
        <v>0</v>
      </c>
      <c r="K2975" s="2" t="str">
        <v>United States</v>
      </c>
      <c r="L2975" s="2" t="str">
        <v>hour</v>
      </c>
      <c r="M2975" s="7">
        <v>0</v>
      </c>
      <c r="N2975" s="7">
        <v>47.014999389648438</v>
      </c>
      <c r="O2975" s="2" t="str">
        <v>Talent Software Services, Inc.</v>
      </c>
      <c r="P2975" s="2" t="str">
        <v>['sas', 'sas', 'sql', 'excel']</v>
      </c>
    </row>
    <row r="2976" spans="1:16" ht="16" x14ac:dyDescent="0.4">
      <c r="A2976" s="2" t="str">
        <v>Business Analyst</v>
      </c>
      <c r="B2976" s="2" t="str">
        <v>Entry Level Financial Analyst - 100% Remote</v>
      </c>
      <c r="C2976" s="2" t="str">
        <v>Fort Wayne, IN</v>
      </c>
      <c r="D2976" s="2" t="str">
        <v>via Aston Carter</v>
      </c>
      <c r="E2976" s="2" t="str">
        <v>Full-time</v>
      </c>
      <c r="F2976" s="2" t="b">
        <v>0</v>
      </c>
      <c r="G2976" s="2" t="str">
        <v>Illinois, United States</v>
      </c>
      <c r="H2976" s="4">
        <v>44939.711226851847</v>
      </c>
      <c r="I2976" s="2" t="b">
        <v>0</v>
      </c>
      <c r="J2976" s="2" t="b">
        <v>0</v>
      </c>
      <c r="K2976" s="2" t="str">
        <v>United States</v>
      </c>
      <c r="L2976" s="2" t="str">
        <v>hour</v>
      </c>
      <c r="M2976" s="7">
        <v>0</v>
      </c>
      <c r="N2976" s="7">
        <v>25.985000610351559</v>
      </c>
      <c r="O2976" s="2" t="str">
        <v>Aston Carter</v>
      </c>
      <c r="P2976" s="2" t="str">
        <v>['sas', 'sas', 'cognos', 'power bi']</v>
      </c>
    </row>
    <row r="2977" spans="1:16" ht="16" x14ac:dyDescent="0.4">
      <c r="A2977" s="2" t="str">
        <v>Data Analyst</v>
      </c>
      <c r="B2977" s="2" t="str">
        <v>Data Analyst</v>
      </c>
      <c r="C2977" s="2" t="str">
        <v>Anywhere</v>
      </c>
      <c r="D2977" s="2" t="str">
        <v>via ZipRecruiter</v>
      </c>
      <c r="E2977" s="2" t="str">
        <v>Full-time</v>
      </c>
      <c r="F2977" s="2" t="b">
        <v>1</v>
      </c>
      <c r="G2977" s="2" t="str">
        <v>Illinois, United States</v>
      </c>
      <c r="H2977" s="4">
        <v>44932.835196759261</v>
      </c>
      <c r="I2977" s="2" t="b">
        <v>1</v>
      </c>
      <c r="J2977" s="2" t="b">
        <v>0</v>
      </c>
      <c r="K2977" s="2" t="str">
        <v>United States</v>
      </c>
      <c r="L2977" s="2" t="str">
        <v>year</v>
      </c>
      <c r="M2977" s="7">
        <v>80000</v>
      </c>
      <c r="N2977" s="7">
        <v>0</v>
      </c>
      <c r="O2977" s="2" t="str">
        <v>New World Now LLC</v>
      </c>
      <c r="P2977" s="2" t="str">
        <v>['sql']</v>
      </c>
    </row>
    <row r="2978" spans="1:16" ht="16" x14ac:dyDescent="0.4">
      <c r="A2978" s="2" t="str">
        <v>Data Analyst</v>
      </c>
      <c r="B2978" s="2" t="str">
        <v>Data Analyst ( Filing H1 for OPT EAD and h4 EAD candidates )</v>
      </c>
      <c r="C2978" s="2" t="str">
        <v>Atlanta, GA</v>
      </c>
      <c r="D2978" s="2" t="str">
        <v>via Atlanta, GA - Geebo</v>
      </c>
      <c r="E2978" s="2" t="str">
        <v>Full-time</v>
      </c>
      <c r="F2978" s="2" t="b">
        <v>0</v>
      </c>
      <c r="G2978" s="2" t="str">
        <v>Georgia</v>
      </c>
      <c r="H2978" s="4">
        <v>44954.019097222219</v>
      </c>
      <c r="I2978" s="2" t="b">
        <v>0</v>
      </c>
      <c r="J2978" s="2" t="b">
        <v>0</v>
      </c>
      <c r="K2978" s="2" t="str">
        <v>United States</v>
      </c>
      <c r="L2978" s="2" t="str">
        <v>hour</v>
      </c>
      <c r="M2978" s="7">
        <v>0</v>
      </c>
      <c r="N2978" s="7">
        <v>24</v>
      </c>
      <c r="O2978" s="2" t="str">
        <v>CareerBuilder-US</v>
      </c>
      <c r="P2978" s="2" t="str">
        <v>['sql']</v>
      </c>
    </row>
    <row r="2979" spans="1:16" ht="16" x14ac:dyDescent="0.4">
      <c r="A2979" s="2" t="str">
        <v>Data Analyst</v>
      </c>
      <c r="B2979" s="2" t="str">
        <v>Business Data Analyst</v>
      </c>
      <c r="C2979" s="2" t="str">
        <v>Richardson, TX</v>
      </c>
      <c r="D2979" s="2" t="str">
        <v>via KSNT Jobs</v>
      </c>
      <c r="E2979" s="2" t="str">
        <v>Full-time</v>
      </c>
      <c r="F2979" s="2" t="b">
        <v>0</v>
      </c>
      <c r="G2979" s="2" t="str">
        <v>Texas, United States</v>
      </c>
      <c r="H2979" s="4">
        <v>44940.667916666673</v>
      </c>
      <c r="I2979" s="2" t="b">
        <v>0</v>
      </c>
      <c r="J2979" s="2" t="b">
        <v>0</v>
      </c>
      <c r="K2979" s="2" t="str">
        <v>United States</v>
      </c>
      <c r="L2979" s="2" t="str">
        <v>hour</v>
      </c>
      <c r="M2979" s="7">
        <v>0</v>
      </c>
      <c r="N2979" s="7">
        <v>47.5</v>
      </c>
      <c r="O2979" s="2" t="str">
        <v>APR Consulting Inc</v>
      </c>
      <c r="P2979" s="2" t="str">
        <v>['splunk', 'tableau']</v>
      </c>
    </row>
    <row r="2980" spans="1:16" ht="16" x14ac:dyDescent="0.4">
      <c r="A2980" s="2" t="str">
        <v>Data Engineer</v>
      </c>
      <c r="B2980" s="2" t="str">
        <v>Lead Data Engineer (Remote Eligible)</v>
      </c>
      <c r="C2980" s="2" t="str">
        <v>McLean, VA</v>
      </c>
      <c r="D2980" s="2" t="str">
        <v>via Ladders</v>
      </c>
      <c r="E2980" s="2" t="str">
        <v>Full-time</v>
      </c>
      <c r="F2980" s="2" t="b">
        <v>0</v>
      </c>
      <c r="G2980" s="2" t="str">
        <v>Illinois, United States</v>
      </c>
      <c r="H2980" s="4">
        <v>44943.34033564815</v>
      </c>
      <c r="I2980" s="2" t="b">
        <v>0</v>
      </c>
      <c r="J2980" s="2" t="b">
        <v>0</v>
      </c>
      <c r="K2980" s="2" t="str">
        <v>United States</v>
      </c>
      <c r="L2980" s="2" t="str">
        <v>year</v>
      </c>
      <c r="M2980" s="7">
        <v>125000</v>
      </c>
      <c r="N2980" s="7">
        <v>0</v>
      </c>
      <c r="O2980" s="2" t="str">
        <v>Capital One Financial Corporation</v>
      </c>
      <c r="P2980" s="2" t="str">
        <v>['python', 'java', 'scala', 'nosql', 'sql', 'mongo', 'shell', 'mysql', 'cassandra', 'snowflake', 'aws', 'azure', 'redshift', 'hadoop', 'kafka', 'spark']</v>
      </c>
    </row>
    <row r="2981" spans="1:16" ht="16" x14ac:dyDescent="0.4">
      <c r="A2981" s="2" t="str">
        <v>Data Analyst</v>
      </c>
      <c r="B2981" s="2" t="str">
        <v>Data Quality Analyst -BIS</v>
      </c>
      <c r="C2981" s="2" t="str">
        <v>Los Angeles, CA</v>
      </c>
      <c r="D2981" s="2" t="str">
        <v>via Indeed</v>
      </c>
      <c r="E2981" s="2" t="str">
        <v>Full-time</v>
      </c>
      <c r="F2981" s="2" t="b">
        <v>0</v>
      </c>
      <c r="G2981" s="2" t="str">
        <v>California, United States</v>
      </c>
      <c r="H2981" s="4">
        <v>44952.459467592591</v>
      </c>
      <c r="I2981" s="2" t="b">
        <v>1</v>
      </c>
      <c r="J2981" s="2" t="b">
        <v>0</v>
      </c>
      <c r="K2981" s="2" t="str">
        <v>United States</v>
      </c>
      <c r="L2981" s="2" t="str">
        <v>hour</v>
      </c>
      <c r="M2981" s="7">
        <v>0</v>
      </c>
      <c r="N2981" s="7">
        <v>44.869998931884773</v>
      </c>
      <c r="O2981" s="2" t="str">
        <v>City National Bank</v>
      </c>
      <c r="P2981" s="2">
        <v>0</v>
      </c>
    </row>
    <row r="2982" spans="1:16" ht="16" x14ac:dyDescent="0.4">
      <c r="A2982" s="2" t="str">
        <v>Data Analyst</v>
      </c>
      <c r="B2982" s="2" t="str">
        <v>Business Data Analyst</v>
      </c>
      <c r="C2982" s="2" t="str">
        <v>Jersey City, NJ</v>
      </c>
      <c r="D2982" s="2" t="str">
        <v>via LinkedIn</v>
      </c>
      <c r="E2982" s="2" t="str">
        <v>Contractor</v>
      </c>
      <c r="F2982" s="2" t="b">
        <v>0</v>
      </c>
      <c r="G2982" s="2" t="str">
        <v>New York, United States</v>
      </c>
      <c r="H2982" s="4">
        <v>44931.624907407408</v>
      </c>
      <c r="I2982" s="2" t="b">
        <v>1</v>
      </c>
      <c r="J2982" s="2" t="b">
        <v>0</v>
      </c>
      <c r="K2982" s="2" t="str">
        <v>United States</v>
      </c>
      <c r="L2982" s="2" t="str">
        <v>hour</v>
      </c>
      <c r="M2982" s="7">
        <v>0</v>
      </c>
      <c r="N2982" s="7">
        <v>65</v>
      </c>
      <c r="O2982" s="2" t="str">
        <v>Insight Global</v>
      </c>
      <c r="P2982" s="2" t="str">
        <v>['sql', 'jira']</v>
      </c>
    </row>
    <row r="2983" spans="1:16" ht="16" x14ac:dyDescent="0.4">
      <c r="A2983" s="2" t="str">
        <v>Data Analyst</v>
      </c>
      <c r="B2983" s="2" t="str">
        <v>Data Analyst</v>
      </c>
      <c r="C2983" s="2" t="str">
        <v>Jersey City, NJ</v>
      </c>
      <c r="D2983" s="2" t="str">
        <v>via Indeed</v>
      </c>
      <c r="E2983" s="2" t="str">
        <v>Contractor</v>
      </c>
      <c r="F2983" s="2" t="b">
        <v>0</v>
      </c>
      <c r="G2983" s="2" t="str">
        <v>New York, United States</v>
      </c>
      <c r="H2983" s="4">
        <v>44942.666678240741</v>
      </c>
      <c r="I2983" s="2" t="b">
        <v>0</v>
      </c>
      <c r="J2983" s="2" t="b">
        <v>0</v>
      </c>
      <c r="K2983" s="2" t="str">
        <v>United States</v>
      </c>
      <c r="L2983" s="2" t="str">
        <v>hour</v>
      </c>
      <c r="M2983" s="7">
        <v>0</v>
      </c>
      <c r="N2983" s="7">
        <v>32.5</v>
      </c>
      <c r="O2983" s="2" t="str">
        <v>Kani Solutions</v>
      </c>
      <c r="P2983" s="2" t="str">
        <v>['t-sql', 'sql', 'spreadsheet', 'excel', 'sheets', 'power bi', 'tableau']</v>
      </c>
    </row>
    <row r="2984" spans="1:16" ht="16" x14ac:dyDescent="0.4">
      <c r="A2984" s="2" t="str">
        <v>Data Scientist</v>
      </c>
      <c r="B2984" s="2" t="str">
        <v>Director, Data Science</v>
      </c>
      <c r="C2984" s="2" t="str">
        <v>New York, NY</v>
      </c>
      <c r="D2984" s="2" t="str">
        <v>via My ArkLaMiss Jobs</v>
      </c>
      <c r="E2984" s="2" t="str">
        <v>Full-time</v>
      </c>
      <c r="F2984" s="2" t="b">
        <v>0</v>
      </c>
      <c r="G2984" s="2" t="str">
        <v>New York, United States</v>
      </c>
      <c r="H2984" s="4">
        <v>44949.168888888889</v>
      </c>
      <c r="I2984" s="2" t="b">
        <v>0</v>
      </c>
      <c r="J2984" s="2" t="b">
        <v>1</v>
      </c>
      <c r="K2984" s="2" t="str">
        <v>United States</v>
      </c>
      <c r="L2984" s="2" t="str">
        <v>year</v>
      </c>
      <c r="M2984" s="7">
        <v>162500</v>
      </c>
      <c r="N2984" s="7">
        <v>0</v>
      </c>
      <c r="O2984" s="2" t="str">
        <v>News-Corp</v>
      </c>
      <c r="P2984" s="2" t="str">
        <v>['python', 'sql', 'pandas', 'scikit-learn', 'tensorflow', 'git']</v>
      </c>
    </row>
    <row r="2985" spans="1:16" ht="16" x14ac:dyDescent="0.4">
      <c r="A2985" s="2" t="str">
        <v>Data Scientist</v>
      </c>
      <c r="B2985" s="2" t="str">
        <v>UberSTAR Internship Program - Data Science</v>
      </c>
      <c r="C2985" s="2" t="str">
        <v>San Francisco, CA</v>
      </c>
      <c r="D2985" s="2" t="str">
        <v>via Karkidi</v>
      </c>
      <c r="E2985" s="2" t="str">
        <v>Full-time</v>
      </c>
      <c r="F2985" s="2" t="b">
        <v>0</v>
      </c>
      <c r="G2985" s="2" t="str">
        <v>California, United States</v>
      </c>
      <c r="H2985" s="4">
        <v>44950.002905092602</v>
      </c>
      <c r="I2985" s="2" t="b">
        <v>0</v>
      </c>
      <c r="J2985" s="2" t="b">
        <v>0</v>
      </c>
      <c r="K2985" s="2" t="str">
        <v>United States</v>
      </c>
      <c r="L2985" s="2" t="str">
        <v>hour</v>
      </c>
      <c r="M2985" s="7">
        <v>0</v>
      </c>
      <c r="N2985" s="7">
        <v>45.5</v>
      </c>
      <c r="O2985" s="2" t="str">
        <v>Uber</v>
      </c>
      <c r="P2985" s="2" t="str">
        <v>['sql', 'excel', 'tableau', 'looker']</v>
      </c>
    </row>
    <row r="2986" spans="1:16" ht="16" x14ac:dyDescent="0.4">
      <c r="A2986" s="2" t="str">
        <v>Senior Data Engineer</v>
      </c>
      <c r="B2986" s="2" t="str">
        <v>Senior Data Engineer</v>
      </c>
      <c r="C2986" s="2" t="str">
        <v>Bengaluru, Karnataka, India</v>
      </c>
      <c r="D2986" s="2" t="str">
        <v>via Ai-Jobs.net</v>
      </c>
      <c r="E2986" s="2" t="str">
        <v>Full-time</v>
      </c>
      <c r="F2986" s="2" t="b">
        <v>0</v>
      </c>
      <c r="G2986" s="2" t="str">
        <v>India</v>
      </c>
      <c r="H2986" s="4">
        <v>44946.900613425933</v>
      </c>
      <c r="I2986" s="2" t="b">
        <v>0</v>
      </c>
      <c r="J2986" s="2" t="b">
        <v>0</v>
      </c>
      <c r="K2986" s="2" t="str">
        <v>India</v>
      </c>
      <c r="L2986" s="2" t="str">
        <v>year</v>
      </c>
      <c r="M2986" s="7">
        <v>147500</v>
      </c>
      <c r="N2986" s="7">
        <v>0</v>
      </c>
      <c r="O2986" s="2" t="str">
        <v>Airbnb</v>
      </c>
      <c r="P2986" s="2" t="str">
        <v>['sql', 'java', 'scala', 'spark']</v>
      </c>
    </row>
    <row r="2987" spans="1:16" ht="16" x14ac:dyDescent="0.4">
      <c r="A2987" s="2" t="str">
        <v>Senior Data Scientist</v>
      </c>
      <c r="B2987" s="2" t="str">
        <v>Senior Data Scientist</v>
      </c>
      <c r="C2987" s="2" t="str">
        <v>Menlo Park, CA</v>
      </c>
      <c r="D2987" s="2" t="str">
        <v>via Ladders</v>
      </c>
      <c r="E2987" s="2" t="str">
        <v>Full-time</v>
      </c>
      <c r="F2987" s="2" t="b">
        <v>0</v>
      </c>
      <c r="G2987" s="2" t="str">
        <v>California, United States</v>
      </c>
      <c r="H2987" s="4">
        <v>44940.336145833331</v>
      </c>
      <c r="I2987" s="2" t="b">
        <v>0</v>
      </c>
      <c r="J2987" s="2" t="b">
        <v>0</v>
      </c>
      <c r="K2987" s="2" t="str">
        <v>United States</v>
      </c>
      <c r="L2987" s="2" t="str">
        <v>year</v>
      </c>
      <c r="M2987" s="7">
        <v>150000</v>
      </c>
      <c r="N2987" s="7">
        <v>0</v>
      </c>
      <c r="O2987" s="2" t="str">
        <v>Robinhood</v>
      </c>
      <c r="P2987" s="2" t="str">
        <v>['python', 'r', 'sql', 'numpy', 'pandas']</v>
      </c>
    </row>
    <row r="2988" spans="1:16" ht="16" x14ac:dyDescent="0.4">
      <c r="A2988" s="2" t="str">
        <v>Data Scientist</v>
      </c>
      <c r="B2988" s="2" t="str">
        <v>Principal Researcher – Data Scientist</v>
      </c>
      <c r="C2988" s="2" t="str">
        <v>Mountain View, CA</v>
      </c>
      <c r="D2988" s="2" t="str">
        <v>via Indeed</v>
      </c>
      <c r="E2988" s="2" t="str">
        <v>Contractor</v>
      </c>
      <c r="F2988" s="2" t="b">
        <v>0</v>
      </c>
      <c r="G2988" s="2" t="str">
        <v>California, United States</v>
      </c>
      <c r="H2988" s="4">
        <v>44945.848113425927</v>
      </c>
      <c r="I2988" s="2" t="b">
        <v>0</v>
      </c>
      <c r="J2988" s="2" t="b">
        <v>0</v>
      </c>
      <c r="K2988" s="2" t="str">
        <v>United States</v>
      </c>
      <c r="L2988" s="2" t="str">
        <v>hour</v>
      </c>
      <c r="M2988" s="7">
        <v>0</v>
      </c>
      <c r="N2988" s="7">
        <v>52.404998779296882</v>
      </c>
      <c r="O2988" s="2" t="str">
        <v>Plaxonic Technologies</v>
      </c>
      <c r="P2988" s="2" t="str">
        <v>['r', 'python', 'c', 'sql', 'go', 'databricks', 'redshift', 'bigquery', 'tensorflow', 'kafka', 'spark', 'hadoop', 'kubernetes']</v>
      </c>
    </row>
    <row r="2989" spans="1:16" ht="16" x14ac:dyDescent="0.4">
      <c r="A2989" s="2" t="str">
        <v>Data Scientist</v>
      </c>
      <c r="B2989" s="2" t="str">
        <v>Federal - Data Scientist</v>
      </c>
      <c r="C2989" s="2" t="str">
        <v>College Park, MD</v>
      </c>
      <c r="D2989" s="2" t="str">
        <v>via Federal Government Jobs</v>
      </c>
      <c r="E2989" s="2" t="str">
        <v>Full-time</v>
      </c>
      <c r="F2989" s="2" t="b">
        <v>0</v>
      </c>
      <c r="G2989" s="2" t="str">
        <v>Georgia</v>
      </c>
      <c r="H2989" s="4">
        <v>44950.017500000002</v>
      </c>
      <c r="I2989" s="2" t="b">
        <v>0</v>
      </c>
      <c r="J2989" s="2" t="b">
        <v>0</v>
      </c>
      <c r="K2989" s="2" t="str">
        <v>United States</v>
      </c>
      <c r="L2989" s="2" t="str">
        <v>year</v>
      </c>
      <c r="M2989" s="7">
        <v>149946.5</v>
      </c>
      <c r="N2989" s="7">
        <v>0</v>
      </c>
      <c r="O2989" s="2" t="str">
        <v>National Archives and Records Administration</v>
      </c>
      <c r="P2989" s="2">
        <v>0</v>
      </c>
    </row>
    <row r="2990" spans="1:16" ht="16" x14ac:dyDescent="0.4">
      <c r="A2990" s="2" t="str">
        <v>Data Analyst</v>
      </c>
      <c r="B2990" s="2" t="str">
        <v>REMOTE ERP Data Analyst/Project Engineer</v>
      </c>
      <c r="C2990" s="2" t="str">
        <v>Dallas, TX</v>
      </c>
      <c r="D2990" s="2" t="str">
        <v>via Dallas, TX - Geebo</v>
      </c>
      <c r="E2990" s="2" t="str">
        <v>Full-time</v>
      </c>
      <c r="F2990" s="2" t="b">
        <v>0</v>
      </c>
      <c r="G2990" s="2" t="str">
        <v>Texas, United States</v>
      </c>
      <c r="H2990" s="4">
        <v>44956.001087962963</v>
      </c>
      <c r="I2990" s="2" t="b">
        <v>1</v>
      </c>
      <c r="J2990" s="2" t="b">
        <v>1</v>
      </c>
      <c r="K2990" s="2" t="str">
        <v>United States</v>
      </c>
      <c r="L2990" s="2" t="str">
        <v>hour</v>
      </c>
      <c r="M2990" s="7">
        <v>0</v>
      </c>
      <c r="N2990" s="7">
        <v>24</v>
      </c>
      <c r="O2990" s="2" t="str">
        <v>CareerBuilder-US</v>
      </c>
      <c r="P2990" s="2" t="str">
        <v>['word']</v>
      </c>
    </row>
    <row r="2991" spans="1:16" ht="16" x14ac:dyDescent="0.4">
      <c r="A2991" s="2" t="str">
        <v>Data Analyst</v>
      </c>
      <c r="B2991" s="2" t="str">
        <v>Data Analyst</v>
      </c>
      <c r="C2991" s="2" t="str">
        <v>Chicago, IL</v>
      </c>
      <c r="D2991" s="2" t="str">
        <v>via Indeed</v>
      </c>
      <c r="E2991" s="2" t="str">
        <v>Full-time</v>
      </c>
      <c r="F2991" s="2" t="b">
        <v>0</v>
      </c>
      <c r="G2991" s="2" t="str">
        <v>Illinois, United States</v>
      </c>
      <c r="H2991" s="4">
        <v>44944.960625</v>
      </c>
      <c r="I2991" s="2" t="b">
        <v>0</v>
      </c>
      <c r="J2991" s="2" t="b">
        <v>1</v>
      </c>
      <c r="K2991" s="2" t="str">
        <v>United States</v>
      </c>
      <c r="L2991" s="2" t="str">
        <v>year</v>
      </c>
      <c r="M2991" s="7">
        <v>55000</v>
      </c>
      <c r="N2991" s="7">
        <v>0</v>
      </c>
      <c r="O2991" s="2" t="str">
        <v>RT Specialty</v>
      </c>
      <c r="P2991" s="2" t="str">
        <v>['excel', 'powerpoint']</v>
      </c>
    </row>
    <row r="2992" spans="1:16" ht="16" x14ac:dyDescent="0.4">
      <c r="A2992" s="2" t="str">
        <v>Data Scientist</v>
      </c>
      <c r="B2992" s="2" t="str">
        <v>Manager, Data Science (Remote)</v>
      </c>
      <c r="C2992" s="2" t="str">
        <v>Anywhere</v>
      </c>
      <c r="D2992" s="2" t="str">
        <v>via Built In</v>
      </c>
      <c r="E2992" s="2" t="str">
        <v>Full-time</v>
      </c>
      <c r="F2992" s="2" t="b">
        <v>1</v>
      </c>
      <c r="G2992" s="2" t="str">
        <v>Illinois, United States</v>
      </c>
      <c r="H2992" s="4">
        <v>44951.503472222219</v>
      </c>
      <c r="I2992" s="2" t="b">
        <v>0</v>
      </c>
      <c r="J2992" s="2" t="b">
        <v>1</v>
      </c>
      <c r="K2992" s="2" t="str">
        <v>United States</v>
      </c>
      <c r="L2992" s="2" t="str">
        <v>year</v>
      </c>
      <c r="M2992" s="7">
        <v>150000</v>
      </c>
      <c r="N2992" s="7">
        <v>0</v>
      </c>
      <c r="O2992" s="2" t="str">
        <v>Inc.</v>
      </c>
      <c r="P2992" s="2" t="str">
        <v>['python', 'sql', 'looker', 'tableau']</v>
      </c>
    </row>
    <row r="2993" spans="1:16" ht="16" x14ac:dyDescent="0.4">
      <c r="A2993" s="2" t="str">
        <v>Data Scientist</v>
      </c>
      <c r="B2993" s="2" t="str">
        <v>Backend Software Engineer / Data Scientist (Hybrid CT/NYC or...</v>
      </c>
      <c r="C2993" s="2" t="str">
        <v>New York, NY</v>
      </c>
      <c r="D2993" s="2" t="str">
        <v>via Ladders</v>
      </c>
      <c r="E2993" s="2" t="str">
        <v>Full-time</v>
      </c>
      <c r="F2993" s="2" t="b">
        <v>0</v>
      </c>
      <c r="G2993" s="2" t="str">
        <v>New York, United States</v>
      </c>
      <c r="H2993" s="4">
        <v>44935.167858796303</v>
      </c>
      <c r="I2993" s="2" t="b">
        <v>0</v>
      </c>
      <c r="J2993" s="2" t="b">
        <v>0</v>
      </c>
      <c r="K2993" s="2" t="str">
        <v>United States</v>
      </c>
      <c r="L2993" s="2" t="str">
        <v>year</v>
      </c>
      <c r="M2993" s="7">
        <v>125000</v>
      </c>
      <c r="N2993" s="7">
        <v>0</v>
      </c>
      <c r="O2993" s="2" t="str">
        <v>FactSet</v>
      </c>
      <c r="P2993" s="2" t="str">
        <v>['python', 'aws', 'azure', 'gcp', 'pandas', 'numpy', 'nltk', 'spark', 'hadoop', 'tableau']</v>
      </c>
    </row>
    <row r="2994" spans="1:16" ht="16" x14ac:dyDescent="0.4">
      <c r="A2994" s="2" t="str">
        <v>Senior Data Engineer</v>
      </c>
      <c r="B2994" s="2" t="str">
        <v>Senior Data Engineer</v>
      </c>
      <c r="C2994" s="2" t="str">
        <v>Hyderabad, Telangana, India</v>
      </c>
      <c r="D2994" s="2" t="str">
        <v>via Ai-Jobs.net</v>
      </c>
      <c r="E2994" s="2" t="str">
        <v>Full-time</v>
      </c>
      <c r="F2994" s="2" t="b">
        <v>0</v>
      </c>
      <c r="G2994" s="2" t="str">
        <v>India</v>
      </c>
      <c r="H2994" s="4">
        <v>44952.158171296287</v>
      </c>
      <c r="I2994" s="2" t="b">
        <v>0</v>
      </c>
      <c r="J2994" s="2" t="b">
        <v>0</v>
      </c>
      <c r="K2994" s="2" t="str">
        <v>India</v>
      </c>
      <c r="L2994" s="2" t="str">
        <v>year</v>
      </c>
      <c r="M2994" s="7">
        <v>147500</v>
      </c>
      <c r="N2994" s="7">
        <v>0</v>
      </c>
      <c r="O2994" s="2" t="str">
        <v>Axiado</v>
      </c>
      <c r="P2994" s="2" t="str">
        <v>['go', 'mysql', 'hadoop', 'spark', 'node']</v>
      </c>
    </row>
    <row r="2995" spans="1:16" ht="16" x14ac:dyDescent="0.4">
      <c r="A2995" s="2" t="str">
        <v>Senior Data Scientist</v>
      </c>
      <c r="B2995" s="2" t="str">
        <v>Senior Growth Data Scientist at Otter in Remote</v>
      </c>
      <c r="C2995" s="2" t="str">
        <v>Miami, FL</v>
      </c>
      <c r="D2995" s="2" t="str">
        <v>via Miami, FL - Geebo</v>
      </c>
      <c r="E2995" s="2" t="str">
        <v>Full-time</v>
      </c>
      <c r="F2995" s="2" t="b">
        <v>0</v>
      </c>
      <c r="G2995" s="2" t="str">
        <v>Florida, United States</v>
      </c>
      <c r="H2995" s="4">
        <v>44929.982754629629</v>
      </c>
      <c r="I2995" s="2" t="b">
        <v>0</v>
      </c>
      <c r="J2995" s="2" t="b">
        <v>0</v>
      </c>
      <c r="K2995" s="2" t="str">
        <v>United States</v>
      </c>
      <c r="L2995" s="2" t="str">
        <v>hour</v>
      </c>
      <c r="M2995" s="7">
        <v>0</v>
      </c>
      <c r="N2995" s="7">
        <v>24</v>
      </c>
      <c r="O2995" s="2" t="str">
        <v>Otter</v>
      </c>
      <c r="P2995" s="2" t="str">
        <v>['sql', 'python', 'tableau', 'excel']</v>
      </c>
    </row>
    <row r="2996" spans="1:16" ht="16" x14ac:dyDescent="0.4">
      <c r="A2996" s="2" t="str">
        <v>Data Analyst</v>
      </c>
      <c r="B2996" s="2" t="str">
        <v>Data Analyst- Data Quality Control</v>
      </c>
      <c r="C2996" s="2">
        <v>0</v>
      </c>
      <c r="D2996" s="2" t="str">
        <v>via LinkedIn</v>
      </c>
      <c r="E2996" s="2" t="str">
        <v>Contractor</v>
      </c>
      <c r="F2996" s="2" t="b">
        <v>0</v>
      </c>
      <c r="G2996" s="2" t="str">
        <v>Georgia</v>
      </c>
      <c r="H2996" s="4">
        <v>44935.694699074083</v>
      </c>
      <c r="I2996" s="2" t="b">
        <v>0</v>
      </c>
      <c r="J2996" s="2" t="b">
        <v>0</v>
      </c>
      <c r="K2996" s="2" t="str">
        <v>United States</v>
      </c>
      <c r="L2996" s="2" t="str">
        <v>hour</v>
      </c>
      <c r="M2996" s="7">
        <v>0</v>
      </c>
      <c r="N2996" s="7">
        <v>62</v>
      </c>
      <c r="O2996" s="2" t="str">
        <v>Apex Systems</v>
      </c>
      <c r="P2996" s="2" t="str">
        <v>['sql']</v>
      </c>
    </row>
    <row r="2997" spans="1:16" ht="16" x14ac:dyDescent="0.4">
      <c r="A2997" s="2" t="str">
        <v>Software Engineer</v>
      </c>
      <c r="B2997" s="2" t="str">
        <v>Enterprise Solutions Engineer</v>
      </c>
      <c r="C2997" s="2" t="str">
        <v>Hagåtña, Guam</v>
      </c>
      <c r="D2997" s="2" t="str">
        <v>via DirectlyApply</v>
      </c>
      <c r="E2997" s="2" t="str">
        <v>Full-time</v>
      </c>
      <c r="F2997" s="2" t="b">
        <v>0</v>
      </c>
      <c r="G2997" s="2" t="str">
        <v>Guam</v>
      </c>
      <c r="H2997" s="4">
        <v>44957.502384259264</v>
      </c>
      <c r="I2997" s="2" t="b">
        <v>0</v>
      </c>
      <c r="J2997" s="2" t="b">
        <v>0</v>
      </c>
      <c r="K2997" s="2" t="str">
        <v>Guam</v>
      </c>
      <c r="L2997" s="2" t="str">
        <v>year</v>
      </c>
      <c r="M2997" s="7">
        <v>145000</v>
      </c>
      <c r="N2997" s="7">
        <v>0</v>
      </c>
      <c r="O2997" s="2" t="str">
        <v>SHI International</v>
      </c>
      <c r="P2997" s="2" t="str">
        <v>['vmware', 'azure', 'aws', 'visio', 'powerpoint', 'excel', 'word']</v>
      </c>
    </row>
    <row r="2998" spans="1:16" ht="16" x14ac:dyDescent="0.4">
      <c r="A2998" s="2" t="str">
        <v>Data Scientist</v>
      </c>
      <c r="B2998" s="2" t="str">
        <v>Data Scientist</v>
      </c>
      <c r="C2998" s="2" t="str">
        <v>McLean, VA</v>
      </c>
      <c r="D2998" s="2" t="str">
        <v>via Ladders</v>
      </c>
      <c r="E2998" s="2" t="str">
        <v>Full-time</v>
      </c>
      <c r="F2998" s="2" t="b">
        <v>0</v>
      </c>
      <c r="G2998" s="2" t="str">
        <v>Georgia</v>
      </c>
      <c r="H2998" s="4">
        <v>44934.32707175926</v>
      </c>
      <c r="I2998" s="2" t="b">
        <v>0</v>
      </c>
      <c r="J2998" s="2" t="b">
        <v>1</v>
      </c>
      <c r="K2998" s="2" t="str">
        <v>United States</v>
      </c>
      <c r="L2998" s="2" t="str">
        <v>year</v>
      </c>
      <c r="M2998" s="7">
        <v>150000</v>
      </c>
      <c r="N2998" s="7">
        <v>0</v>
      </c>
      <c r="O2998" s="2" t="str">
        <v>Leidos</v>
      </c>
      <c r="P2998" s="2" t="str">
        <v>['sql', 'python', 'r', 'aws', 'tidyverse', 'matplotlib', 'tableau', 'git']</v>
      </c>
    </row>
    <row r="2999" spans="1:16" ht="16" x14ac:dyDescent="0.4">
      <c r="A2999" s="2" t="str">
        <v>Senior Data Engineer</v>
      </c>
      <c r="B2999" s="2" t="str">
        <v>Senior Data Engineer</v>
      </c>
      <c r="C2999" s="2" t="str">
        <v>Montreal, QC, Canada</v>
      </c>
      <c r="D2999" s="2" t="str">
        <v>via Ladders</v>
      </c>
      <c r="E2999" s="2" t="str">
        <v>Full-time</v>
      </c>
      <c r="F2999" s="2" t="b">
        <v>0</v>
      </c>
      <c r="G2999" s="2" t="str">
        <v>Canada</v>
      </c>
      <c r="H2999" s="4">
        <v>44937.272060185183</v>
      </c>
      <c r="I2999" s="2" t="b">
        <v>0</v>
      </c>
      <c r="J2999" s="2" t="b">
        <v>0</v>
      </c>
      <c r="K2999" s="2" t="str">
        <v>Canada</v>
      </c>
      <c r="L2999" s="2" t="str">
        <v>year</v>
      </c>
      <c r="M2999" s="7">
        <v>150000</v>
      </c>
      <c r="N2999" s="7">
        <v>0</v>
      </c>
      <c r="O2999" s="2" t="str">
        <v>Harnham</v>
      </c>
      <c r="P2999" s="2" t="str">
        <v>['python', 'aws', 'gcp', 'azure', 'redshift', 'spark', 'hadoop']</v>
      </c>
    </row>
    <row r="3000" spans="1:16" ht="16" x14ac:dyDescent="0.4">
      <c r="A3000" s="2" t="str">
        <v>Software Engineer</v>
      </c>
      <c r="B3000" s="2" t="str">
        <v>Senior Software Engineer, Data Processing &amp; Workflow</v>
      </c>
      <c r="C3000" s="2" t="str">
        <v>London, UK</v>
      </c>
      <c r="D3000" s="2" t="str">
        <v>via Ai-Jobs.net</v>
      </c>
      <c r="E3000" s="2" t="str">
        <v>Full-time</v>
      </c>
      <c r="F3000" s="2" t="b">
        <v>0</v>
      </c>
      <c r="G3000" s="2" t="str">
        <v>United Kingdom</v>
      </c>
      <c r="H3000" s="4">
        <v>44938.443692129629</v>
      </c>
      <c r="I3000" s="2" t="b">
        <v>0</v>
      </c>
      <c r="J3000" s="2" t="b">
        <v>0</v>
      </c>
      <c r="K3000" s="2" t="str">
        <v>United Kingdom</v>
      </c>
      <c r="L3000" s="2" t="str">
        <v>year</v>
      </c>
      <c r="M3000" s="7">
        <v>89100</v>
      </c>
      <c r="N3000" s="7">
        <v>0</v>
      </c>
      <c r="O3000" s="2" t="str">
        <v>Reddit</v>
      </c>
      <c r="P3000" s="2" t="str">
        <v>['go', 'python', 'java', 'scala', 'rust', 'c++', 'kafka', 'spark', 'airflow']</v>
      </c>
    </row>
    <row r="3001" spans="1:16" ht="16" x14ac:dyDescent="0.4">
      <c r="A3001" s="2" t="str">
        <v>Data Analyst</v>
      </c>
      <c r="B3001" s="2" t="str">
        <v>Data Analyst - IT\/Data Analyst IV</v>
      </c>
      <c r="C3001" s="2" t="str">
        <v>Downers Grove, IL</v>
      </c>
      <c r="D3001" s="2" t="str">
        <v>via Recruit.net</v>
      </c>
      <c r="E3001" s="2" t="str">
        <v>Full-time</v>
      </c>
      <c r="F3001" s="2" t="b">
        <v>0</v>
      </c>
      <c r="G3001" s="2" t="str">
        <v>Illinois, United States</v>
      </c>
      <c r="H3001" s="4">
        <v>44952.001377314817</v>
      </c>
      <c r="I3001" s="2" t="b">
        <v>1</v>
      </c>
      <c r="J3001" s="2" t="b">
        <v>0</v>
      </c>
      <c r="K3001" s="2" t="str">
        <v>United States</v>
      </c>
      <c r="L3001" s="2" t="str">
        <v>hour</v>
      </c>
      <c r="M3001" s="7">
        <v>0</v>
      </c>
      <c r="N3001" s="7">
        <v>68</v>
      </c>
      <c r="O3001" s="2" t="str">
        <v>GCB Services LLC</v>
      </c>
      <c r="P3001" s="2" t="str">
        <v>['sql', 'sql server', 'azure', 'power bi', 'dax']</v>
      </c>
    </row>
    <row r="3002" spans="1:16" ht="16" x14ac:dyDescent="0.4">
      <c r="A3002" s="2" t="str">
        <v>Senior Data Analyst</v>
      </c>
      <c r="B3002" s="2" t="str">
        <v>Senior Market Data Analyst</v>
      </c>
      <c r="C3002" s="2" t="str">
        <v>Chicago, IL</v>
      </c>
      <c r="D3002" s="2" t="str">
        <v>via Ladders</v>
      </c>
      <c r="E3002" s="2" t="str">
        <v>Full-time</v>
      </c>
      <c r="F3002" s="2" t="b">
        <v>0</v>
      </c>
      <c r="G3002" s="2" t="str">
        <v>Illinois, United States</v>
      </c>
      <c r="H3002" s="4">
        <v>44930.104212962957</v>
      </c>
      <c r="I3002" s="2" t="b">
        <v>0</v>
      </c>
      <c r="J3002" s="2" t="b">
        <v>1</v>
      </c>
      <c r="K3002" s="2" t="str">
        <v>United States</v>
      </c>
      <c r="L3002" s="2" t="str">
        <v>year</v>
      </c>
      <c r="M3002" s="7">
        <v>90000</v>
      </c>
      <c r="N3002" s="7">
        <v>0</v>
      </c>
      <c r="O3002" s="2" t="str">
        <v>Lawson Products</v>
      </c>
      <c r="P3002" s="2" t="str">
        <v>['sql', 'sas', 'sas', 'r', 'excel', 'spss', 'tableau', 'power bi', 'outlook', 'word', 'powerpoint']</v>
      </c>
    </row>
    <row r="3003" spans="1:16" ht="16" x14ac:dyDescent="0.4">
      <c r="A3003" s="2" t="str">
        <v>Senior Data Analyst</v>
      </c>
      <c r="B3003" s="2" t="str">
        <v>Senior Real Estate Data Analyst</v>
      </c>
      <c r="C3003" s="2" t="str">
        <v>Fremont, CA</v>
      </c>
      <c r="D3003" s="2" t="str">
        <v>via ICSC</v>
      </c>
      <c r="E3003" s="2" t="str">
        <v>Full-time</v>
      </c>
      <c r="F3003" s="2" t="b">
        <v>0</v>
      </c>
      <c r="G3003" s="2" t="str">
        <v>California, United States</v>
      </c>
      <c r="H3003" s="4">
        <v>44936.833819444437</v>
      </c>
      <c r="I3003" s="2" t="b">
        <v>0</v>
      </c>
      <c r="J3003" s="2" t="b">
        <v>0</v>
      </c>
      <c r="K3003" s="2" t="str">
        <v>United States</v>
      </c>
      <c r="L3003" s="2" t="str">
        <v>year</v>
      </c>
      <c r="M3003" s="7">
        <v>90000</v>
      </c>
      <c r="N3003" s="7">
        <v>0</v>
      </c>
      <c r="O3003" s="2" t="str">
        <v>Tailored Brands</v>
      </c>
      <c r="P3003" s="2" t="str">
        <v>['sql', 'r', 'python', 'scikit-learn', 'alteryx', 'tableau', 'qlik', 'power bi']</v>
      </c>
    </row>
    <row r="3004" spans="1:16" ht="16" x14ac:dyDescent="0.4">
      <c r="A3004" s="2" t="str">
        <v>Software Engineer</v>
      </c>
      <c r="B3004" s="2" t="str">
        <v>Power BI Developer S4283</v>
      </c>
      <c r="C3004" s="2" t="str">
        <v>Islamabad, Pakistan</v>
      </c>
      <c r="D3004" s="2" t="str">
        <v>via Ai-Jobs.net</v>
      </c>
      <c r="E3004" s="2" t="str">
        <v>Full-time</v>
      </c>
      <c r="F3004" s="2" t="b">
        <v>0</v>
      </c>
      <c r="G3004" s="2" t="str">
        <v>Pakistan</v>
      </c>
      <c r="H3004" s="4">
        <v>44942.747245370367</v>
      </c>
      <c r="I3004" s="2" t="b">
        <v>0</v>
      </c>
      <c r="J3004" s="2" t="b">
        <v>0</v>
      </c>
      <c r="K3004" s="2" t="str">
        <v>Pakistan</v>
      </c>
      <c r="L3004" s="2" t="str">
        <v>year</v>
      </c>
      <c r="M3004" s="7">
        <v>79200</v>
      </c>
      <c r="N3004" s="7">
        <v>0</v>
      </c>
      <c r="O3004" s="2" t="str">
        <v>Nisum</v>
      </c>
      <c r="P3004" s="2" t="str">
        <v>['sql', 'go', 'sql server', 'oracle', 'power bi', 'dax', 'tableau', 'ssrs']</v>
      </c>
    </row>
    <row r="3005" spans="1:16" ht="16" x14ac:dyDescent="0.4">
      <c r="A3005" s="2" t="str">
        <v>Data Analyst</v>
      </c>
      <c r="B3005" s="2" t="str">
        <v>Data Analyst</v>
      </c>
      <c r="C3005" s="2" t="str">
        <v>Philadelphia, PA</v>
      </c>
      <c r="D3005" s="2" t="str">
        <v>via LinkedIn</v>
      </c>
      <c r="E3005" s="2" t="str">
        <v>Full-time</v>
      </c>
      <c r="F3005" s="2" t="b">
        <v>0</v>
      </c>
      <c r="G3005" s="2" t="str">
        <v>New York, United States</v>
      </c>
      <c r="H3005" s="4">
        <v>44943.834155092591</v>
      </c>
      <c r="I3005" s="2" t="b">
        <v>0</v>
      </c>
      <c r="J3005" s="2" t="b">
        <v>0</v>
      </c>
      <c r="K3005" s="2" t="str">
        <v>United States</v>
      </c>
      <c r="L3005" s="2" t="str">
        <v>year</v>
      </c>
      <c r="M3005" s="7">
        <v>52500</v>
      </c>
      <c r="N3005" s="7">
        <v>0</v>
      </c>
      <c r="O3005" s="2" t="str">
        <v>Pavone Marketing Group, Inc.</v>
      </c>
      <c r="P3005" s="2" t="str">
        <v>['r', 'python', 'tableau', 'terminal']</v>
      </c>
    </row>
    <row r="3006" spans="1:16" ht="16" x14ac:dyDescent="0.4">
      <c r="A3006" s="2" t="str">
        <v>Data Analyst</v>
      </c>
      <c r="B3006" s="2" t="str">
        <v>CCBHC Data Analyst (Grant Funded Position)</v>
      </c>
      <c r="C3006" s="2" t="str">
        <v>Anywhere</v>
      </c>
      <c r="D3006" s="2" t="str">
        <v>via Recruit.net</v>
      </c>
      <c r="E3006" s="2" t="str">
        <v>Full-time</v>
      </c>
      <c r="F3006" s="2" t="b">
        <v>1</v>
      </c>
      <c r="G3006" s="2" t="str">
        <v>Georgia</v>
      </c>
      <c r="H3006" s="4">
        <v>44943.015289351853</v>
      </c>
      <c r="I3006" s="2" t="b">
        <v>0</v>
      </c>
      <c r="J3006" s="2" t="b">
        <v>1</v>
      </c>
      <c r="K3006" s="2" t="str">
        <v>United States</v>
      </c>
      <c r="L3006" s="2" t="str">
        <v>year</v>
      </c>
      <c r="M3006" s="7">
        <v>55000</v>
      </c>
      <c r="N3006" s="7">
        <v>0</v>
      </c>
      <c r="O3006" s="2" t="str">
        <v>State of Georgia</v>
      </c>
      <c r="P3006" s="2" t="str">
        <v>['sql', 'crystal', 'html', 'excel']</v>
      </c>
    </row>
    <row r="3007" spans="1:16" ht="16" x14ac:dyDescent="0.4">
      <c r="A3007" s="2" t="str">
        <v>Data Analyst</v>
      </c>
      <c r="B3007" s="2" t="str">
        <v>Professional Data Analyst</v>
      </c>
      <c r="C3007" s="2" t="str">
        <v>California</v>
      </c>
      <c r="D3007" s="2" t="str">
        <v>via WJTV Jobs</v>
      </c>
      <c r="E3007" s="2" t="str">
        <v>Full-time</v>
      </c>
      <c r="F3007" s="2" t="b">
        <v>0</v>
      </c>
      <c r="G3007" s="2" t="str">
        <v>California, United States</v>
      </c>
      <c r="H3007" s="4">
        <v>44939.000787037039</v>
      </c>
      <c r="I3007" s="2" t="b">
        <v>1</v>
      </c>
      <c r="J3007" s="2" t="b">
        <v>0</v>
      </c>
      <c r="K3007" s="2" t="str">
        <v>United States</v>
      </c>
      <c r="L3007" s="2" t="str">
        <v>year</v>
      </c>
      <c r="M3007" s="7">
        <v>81350</v>
      </c>
      <c r="N3007" s="7">
        <v>0</v>
      </c>
      <c r="O3007" s="2" t="str">
        <v>Fortuna BMC</v>
      </c>
      <c r="P3007" s="2" t="str">
        <v>['sql']</v>
      </c>
    </row>
    <row r="3008" spans="1:16" ht="16" x14ac:dyDescent="0.4">
      <c r="A3008" s="2" t="str">
        <v>Data Analyst</v>
      </c>
      <c r="B3008" s="2" t="str">
        <v>Threat Data Analysis Center - Analyst (6 month contract/night...</v>
      </c>
      <c r="C3008" s="2" t="str">
        <v>San Jose, CA</v>
      </c>
      <c r="D3008" s="2" t="str">
        <v>via Indeed</v>
      </c>
      <c r="E3008" s="2" t="str">
        <v>Contractor</v>
      </c>
      <c r="F3008" s="2" t="b">
        <v>0</v>
      </c>
      <c r="G3008" s="2" t="str">
        <v>California, United States</v>
      </c>
      <c r="H3008" s="4">
        <v>44930.019884259258</v>
      </c>
      <c r="I3008" s="2" t="b">
        <v>1</v>
      </c>
      <c r="J3008" s="2" t="b">
        <v>0</v>
      </c>
      <c r="K3008" s="2" t="str">
        <v>United States</v>
      </c>
      <c r="L3008" s="2" t="str">
        <v>hour</v>
      </c>
      <c r="M3008" s="7">
        <v>0</v>
      </c>
      <c r="N3008" s="7">
        <v>24</v>
      </c>
      <c r="O3008" s="2" t="str">
        <v>Ambient AI</v>
      </c>
      <c r="P3008" s="2" t="str">
        <v>['vmware']</v>
      </c>
    </row>
    <row r="3009" spans="1:16" ht="16" x14ac:dyDescent="0.4">
      <c r="A3009" s="2" t="str">
        <v>Senior Data Analyst</v>
      </c>
      <c r="B3009" s="2" t="str">
        <v>Senior Data Analyst</v>
      </c>
      <c r="C3009" s="2" t="str">
        <v>Basking Ridge, NJ</v>
      </c>
      <c r="D3009" s="2" t="str">
        <v>via Indeed</v>
      </c>
      <c r="E3009" s="2" t="str">
        <v>Full-time</v>
      </c>
      <c r="F3009" s="2" t="b">
        <v>0</v>
      </c>
      <c r="G3009" s="2" t="str">
        <v>New York, United States</v>
      </c>
      <c r="H3009" s="4">
        <v>44950.750069444453</v>
      </c>
      <c r="I3009" s="2" t="b">
        <v>0</v>
      </c>
      <c r="J3009" s="2" t="b">
        <v>1</v>
      </c>
      <c r="K3009" s="2" t="str">
        <v>United States</v>
      </c>
      <c r="L3009" s="2" t="str">
        <v>year</v>
      </c>
      <c r="M3009" s="7">
        <v>85000</v>
      </c>
      <c r="N3009" s="7">
        <v>0</v>
      </c>
      <c r="O3009" s="2" t="str">
        <v>Physician's Weekly</v>
      </c>
      <c r="P3009" s="2" t="str">
        <v>['sql', 'python', 'sql server', 'oracle', 'alteryx', 'power bi', 'ms access']</v>
      </c>
    </row>
    <row r="3010" spans="1:16" ht="16" x14ac:dyDescent="0.4">
      <c r="A3010" s="2" t="str">
        <v>Data Analyst</v>
      </c>
      <c r="B3010" s="2" t="str">
        <v>Flight Data Analyst (OFFER REQ)</v>
      </c>
      <c r="C3010" s="2" t="str">
        <v>Cerritos, CA</v>
      </c>
      <c r="D3010" s="2" t="str">
        <v>via ZipRecruiter</v>
      </c>
      <c r="E3010" s="2" t="str">
        <v>Full-time</v>
      </c>
      <c r="F3010" s="2" t="b">
        <v>0</v>
      </c>
      <c r="G3010" s="2" t="str">
        <v>California, United States</v>
      </c>
      <c r="H3010" s="4">
        <v>44944.834189814806</v>
      </c>
      <c r="I3010" s="2" t="b">
        <v>0</v>
      </c>
      <c r="J3010" s="2" t="b">
        <v>1</v>
      </c>
      <c r="K3010" s="2" t="str">
        <v>United States</v>
      </c>
      <c r="L3010" s="2" t="str">
        <v>hour</v>
      </c>
      <c r="M3010" s="7">
        <v>0</v>
      </c>
      <c r="N3010" s="7">
        <v>20.25</v>
      </c>
      <c r="O3010" s="2" t="str">
        <v>Acara Solutions</v>
      </c>
      <c r="P3010" s="2" t="str">
        <v>['word', 'outlook', 'excel']</v>
      </c>
    </row>
    <row r="3011" spans="1:16" ht="16" x14ac:dyDescent="0.4">
      <c r="A3011" s="2" t="str">
        <v>Senior Data Scientist</v>
      </c>
      <c r="B3011" s="2" t="str">
        <v>Senior Data Scientist (Santa Monica, CA)</v>
      </c>
      <c r="C3011" s="2" t="str">
        <v>Santa Monica, CA</v>
      </c>
      <c r="D3011" s="2" t="str">
        <v>via Built In LA</v>
      </c>
      <c r="E3011" s="2" t="str">
        <v>Full-time</v>
      </c>
      <c r="F3011" s="2" t="b">
        <v>0</v>
      </c>
      <c r="G3011" s="2" t="str">
        <v>California, United States</v>
      </c>
      <c r="H3011" s="4">
        <v>44932.794456018521</v>
      </c>
      <c r="I3011" s="2" t="b">
        <v>0</v>
      </c>
      <c r="J3011" s="2" t="b">
        <v>1</v>
      </c>
      <c r="K3011" s="2" t="str">
        <v>United States</v>
      </c>
      <c r="L3011" s="2" t="str">
        <v>year</v>
      </c>
      <c r="M3011" s="7">
        <v>193500</v>
      </c>
      <c r="N3011" s="7">
        <v>0</v>
      </c>
      <c r="O3011" s="2" t="str">
        <v>Motional</v>
      </c>
      <c r="P3011" s="2">
        <v>0</v>
      </c>
    </row>
    <row r="3012" spans="1:16" ht="16" x14ac:dyDescent="0.4">
      <c r="A3012" s="2" t="str">
        <v>Data Analyst</v>
      </c>
      <c r="B3012" s="2" t="str">
        <v>DataAnalyst</v>
      </c>
      <c r="C3012" s="2" t="str">
        <v>Los Angeles, CA (+1 other)</v>
      </c>
      <c r="D3012" s="2" t="str">
        <v>via Robert Half</v>
      </c>
      <c r="E3012" s="2" t="str">
        <v>Full-time</v>
      </c>
      <c r="F3012" s="2" t="b">
        <v>0</v>
      </c>
      <c r="G3012" s="2" t="str">
        <v>California, United States</v>
      </c>
      <c r="H3012" s="4">
        <v>44932.792581018519</v>
      </c>
      <c r="I3012" s="2" t="b">
        <v>1</v>
      </c>
      <c r="J3012" s="2" t="b">
        <v>0</v>
      </c>
      <c r="K3012" s="2" t="str">
        <v>United States</v>
      </c>
      <c r="L3012" s="2" t="str">
        <v>year</v>
      </c>
      <c r="M3012" s="7">
        <v>92500</v>
      </c>
      <c r="N3012" s="7">
        <v>0</v>
      </c>
      <c r="O3012" s="2" t="str">
        <v>Robert Half</v>
      </c>
      <c r="P3012" s="2" t="str">
        <v>['excel', 'power bi']</v>
      </c>
    </row>
    <row r="3013" spans="1:16" ht="16" x14ac:dyDescent="0.4">
      <c r="A3013" s="2" t="str">
        <v>Data Analyst</v>
      </c>
      <c r="B3013" s="2" t="str">
        <v>Supplier Diversity Data Analyst</v>
      </c>
      <c r="C3013" s="2" t="str">
        <v>Boston, MA</v>
      </c>
      <c r="D3013" s="2" t="str">
        <v>via ZipRecruiter</v>
      </c>
      <c r="E3013" s="2" t="str">
        <v>Full-time</v>
      </c>
      <c r="F3013" s="2" t="b">
        <v>0</v>
      </c>
      <c r="G3013" s="2" t="str">
        <v>New York, United States</v>
      </c>
      <c r="H3013" s="4">
        <v>44953.167245370372</v>
      </c>
      <c r="I3013" s="2" t="b">
        <v>0</v>
      </c>
      <c r="J3013" s="2" t="b">
        <v>0</v>
      </c>
      <c r="K3013" s="2" t="str">
        <v>United States</v>
      </c>
      <c r="L3013" s="2" t="str">
        <v>year</v>
      </c>
      <c r="M3013" s="7">
        <v>65037.5</v>
      </c>
      <c r="N3013" s="7">
        <v>0</v>
      </c>
      <c r="O3013" s="2" t="str">
        <v>Boston Planning and Development Agency</v>
      </c>
      <c r="P3013" s="2" t="str">
        <v>['word', 'excel', 'airtable', 'asana']</v>
      </c>
    </row>
    <row r="3014" spans="1:16" ht="16" x14ac:dyDescent="0.4">
      <c r="A3014" s="2" t="str">
        <v>Data Scientist</v>
      </c>
      <c r="B3014" s="2" t="str">
        <v>Public Health Data Scientist</v>
      </c>
      <c r="C3014" s="2" t="str">
        <v>Los Angeles, CA</v>
      </c>
      <c r="D3014" s="2" t="str">
        <v>via ZipRecruiter</v>
      </c>
      <c r="E3014" s="2" t="str">
        <v>Full-time</v>
      </c>
      <c r="F3014" s="2" t="b">
        <v>0</v>
      </c>
      <c r="G3014" s="2" t="str">
        <v>California, United States</v>
      </c>
      <c r="H3014" s="4">
        <v>44939.712314814817</v>
      </c>
      <c r="I3014" s="2" t="b">
        <v>0</v>
      </c>
      <c r="J3014" s="2" t="b">
        <v>1</v>
      </c>
      <c r="K3014" s="2" t="str">
        <v>United States</v>
      </c>
      <c r="L3014" s="2" t="str">
        <v>hour</v>
      </c>
      <c r="M3014" s="7">
        <v>0</v>
      </c>
      <c r="N3014" s="7">
        <v>53.709999084472663</v>
      </c>
      <c r="O3014" s="2" t="str">
        <v>Healthcare Staffing Professionals, Inc.</v>
      </c>
      <c r="P3014" s="2" t="str">
        <v>['sas', 'sas', 'sql', 'r', 'python', 'c']</v>
      </c>
    </row>
    <row r="3015" spans="1:16" ht="16" x14ac:dyDescent="0.4">
      <c r="A3015" s="2" t="str">
        <v>Data Analyst</v>
      </c>
      <c r="B3015" s="2" t="str">
        <v>Data Analyst</v>
      </c>
      <c r="C3015" s="2" t="str">
        <v>Culver City, CA</v>
      </c>
      <c r="D3015" s="2" t="str">
        <v>via LinkedIn</v>
      </c>
      <c r="E3015" s="2" t="str">
        <v>Contractor</v>
      </c>
      <c r="F3015" s="2" t="b">
        <v>0</v>
      </c>
      <c r="G3015" s="2" t="str">
        <v>California, United States</v>
      </c>
      <c r="H3015" s="4">
        <v>44951.583761574067</v>
      </c>
      <c r="I3015" s="2" t="b">
        <v>0</v>
      </c>
      <c r="J3015" s="2" t="b">
        <v>0</v>
      </c>
      <c r="K3015" s="2" t="str">
        <v>United States</v>
      </c>
      <c r="L3015" s="2" t="str">
        <v>hour</v>
      </c>
      <c r="M3015" s="7">
        <v>0</v>
      </c>
      <c r="N3015" s="7">
        <v>27.5</v>
      </c>
      <c r="O3015" s="2" t="str">
        <v>Robert Half</v>
      </c>
      <c r="P3015" s="2" t="str">
        <v>['go', 'spreadsheet']</v>
      </c>
    </row>
    <row r="3016" spans="1:16" ht="16" x14ac:dyDescent="0.4">
      <c r="A3016" s="2" t="str">
        <v>Data Analyst</v>
      </c>
      <c r="B3016" s="2" t="str">
        <v>Data Analyst I</v>
      </c>
      <c r="C3016" s="2" t="str">
        <v>Audubon, PA</v>
      </c>
      <c r="D3016" s="2" t="str">
        <v>via Dice</v>
      </c>
      <c r="E3016" s="2" t="str">
        <v>Contractor</v>
      </c>
      <c r="F3016" s="2" t="b">
        <v>0</v>
      </c>
      <c r="G3016" s="2" t="str">
        <v>New York, United States</v>
      </c>
      <c r="H3016" s="4">
        <v>44935.625057870369</v>
      </c>
      <c r="I3016" s="2" t="b">
        <v>1</v>
      </c>
      <c r="J3016" s="2" t="b">
        <v>0</v>
      </c>
      <c r="K3016" s="2" t="str">
        <v>United States</v>
      </c>
      <c r="L3016" s="2" t="str">
        <v>hour</v>
      </c>
      <c r="M3016" s="7">
        <v>0</v>
      </c>
      <c r="N3016" s="7">
        <v>42.5</v>
      </c>
      <c r="O3016" s="2" t="str">
        <v>Synkriom</v>
      </c>
      <c r="P3016" s="2" t="str">
        <v>['excel']</v>
      </c>
    </row>
    <row r="3017" spans="1:16" ht="16" x14ac:dyDescent="0.4">
      <c r="A3017" s="2" t="str">
        <v>Data Analyst</v>
      </c>
      <c r="B3017" s="2" t="str">
        <v>Financial Data Analyst</v>
      </c>
      <c r="C3017" s="2" t="str">
        <v>Chicago, IL</v>
      </c>
      <c r="D3017" s="2" t="str">
        <v>via My ArkLaMiss Jobs</v>
      </c>
      <c r="E3017" s="2" t="str">
        <v>Full-time</v>
      </c>
      <c r="F3017" s="2" t="b">
        <v>0</v>
      </c>
      <c r="G3017" s="2" t="str">
        <v>Illinois, United States</v>
      </c>
      <c r="H3017" s="4">
        <v>44945.637881944444</v>
      </c>
      <c r="I3017" s="2" t="b">
        <v>0</v>
      </c>
      <c r="J3017" s="2" t="b">
        <v>0</v>
      </c>
      <c r="K3017" s="2" t="str">
        <v>United States</v>
      </c>
      <c r="L3017" s="2" t="str">
        <v>year</v>
      </c>
      <c r="M3017" s="7">
        <v>75000</v>
      </c>
      <c r="N3017" s="7">
        <v>0</v>
      </c>
      <c r="O3017" s="2" t="str">
        <v>AppleOne</v>
      </c>
      <c r="P3017" s="2" t="str">
        <v>['excel']</v>
      </c>
    </row>
    <row r="3018" spans="1:16" ht="16" x14ac:dyDescent="0.4">
      <c r="A3018" s="2" t="str">
        <v>Senior Data Analyst</v>
      </c>
      <c r="B3018" s="2" t="str">
        <v>Senior Data Analyst (Clinical) (Remote)</v>
      </c>
      <c r="C3018" s="2" t="str">
        <v>Anywhere</v>
      </c>
      <c r="D3018" s="2" t="str">
        <v>via Built In NYC</v>
      </c>
      <c r="E3018" s="2" t="str">
        <v>Full-time</v>
      </c>
      <c r="F3018" s="2" t="b">
        <v>1</v>
      </c>
      <c r="G3018" s="2" t="str">
        <v>New York, United States</v>
      </c>
      <c r="H3018" s="4">
        <v>44935.541597222233</v>
      </c>
      <c r="I3018" s="2" t="b">
        <v>1</v>
      </c>
      <c r="J3018" s="2" t="b">
        <v>1</v>
      </c>
      <c r="K3018" s="2" t="str">
        <v>United States</v>
      </c>
      <c r="L3018" s="2" t="str">
        <v>year</v>
      </c>
      <c r="M3018" s="7">
        <v>126000</v>
      </c>
      <c r="N3018" s="7">
        <v>0</v>
      </c>
      <c r="O3018" s="2" t="str">
        <v>Cityblock Health</v>
      </c>
      <c r="P3018" s="2" t="str">
        <v>['sql', 'bigquery', 'looker', 'tableau']</v>
      </c>
    </row>
    <row r="3019" spans="1:16" ht="16" x14ac:dyDescent="0.4">
      <c r="A3019" s="2" t="str">
        <v>Senior Data Analyst</v>
      </c>
      <c r="B3019" s="2" t="str">
        <v>Data Quality Senior Analyst</v>
      </c>
      <c r="C3019" s="2" t="str">
        <v>Tampa, FL</v>
      </c>
      <c r="D3019" s="2" t="str">
        <v>via Ladders</v>
      </c>
      <c r="E3019" s="2" t="str">
        <v>Full-time</v>
      </c>
      <c r="F3019" s="2" t="b">
        <v>0</v>
      </c>
      <c r="G3019" s="2" t="str">
        <v>Florida, United States</v>
      </c>
      <c r="H3019" s="4">
        <v>44939.41988425926</v>
      </c>
      <c r="I3019" s="2" t="b">
        <v>0</v>
      </c>
      <c r="J3019" s="2" t="b">
        <v>0</v>
      </c>
      <c r="K3019" s="2" t="str">
        <v>United States</v>
      </c>
      <c r="L3019" s="2" t="str">
        <v>year</v>
      </c>
      <c r="M3019" s="7">
        <v>115000</v>
      </c>
      <c r="N3019" s="7">
        <v>0</v>
      </c>
      <c r="O3019" s="2" t="str">
        <v>Citigroup, Inc</v>
      </c>
      <c r="P3019" s="2" t="str">
        <v>['sql', 'unix', 'linux', 'microstrategy']</v>
      </c>
    </row>
    <row r="3020" spans="1:16" ht="16" x14ac:dyDescent="0.4">
      <c r="A3020" s="2" t="str">
        <v>Data Engineer</v>
      </c>
      <c r="B3020" s="2" t="str">
        <v>Staff Data Engineer - Big Data</v>
      </c>
      <c r="C3020" s="2" t="str">
        <v>Bengaluru, Karnataka, India</v>
      </c>
      <c r="D3020" s="2" t="str">
        <v>via Ai-Jobs.net</v>
      </c>
      <c r="E3020" s="2" t="str">
        <v>Full-time</v>
      </c>
      <c r="F3020" s="2" t="b">
        <v>0</v>
      </c>
      <c r="G3020" s="2" t="str">
        <v>India</v>
      </c>
      <c r="H3020" s="4">
        <v>44940.34202546296</v>
      </c>
      <c r="I3020" s="2" t="b">
        <v>0</v>
      </c>
      <c r="J3020" s="2" t="b">
        <v>0</v>
      </c>
      <c r="K3020" s="2" t="str">
        <v>India</v>
      </c>
      <c r="L3020" s="2" t="str">
        <v>year</v>
      </c>
      <c r="M3020" s="7">
        <v>147500</v>
      </c>
      <c r="N3020" s="7">
        <v>0</v>
      </c>
      <c r="O3020" s="2" t="str">
        <v>Visa</v>
      </c>
      <c r="P3020" s="2" t="str">
        <v>['java', 'scala', 'nosql', 'db2', 'mysql', 'hadoop', 'spark', 'spring', 'jenkins']</v>
      </c>
    </row>
    <row r="3021" spans="1:16" ht="16" x14ac:dyDescent="0.4">
      <c r="A3021" s="2" t="str">
        <v>Data Analyst</v>
      </c>
      <c r="B3021" s="2" t="str">
        <v>Data Analyst</v>
      </c>
      <c r="C3021" s="2" t="str">
        <v>Charlotte, NC</v>
      </c>
      <c r="D3021" s="2" t="str">
        <v>via LinkedIn</v>
      </c>
      <c r="E3021" s="2" t="str">
        <v>Full-time</v>
      </c>
      <c r="F3021" s="2" t="b">
        <v>0</v>
      </c>
      <c r="G3021" s="2" t="str">
        <v>Georgia</v>
      </c>
      <c r="H3021" s="4">
        <v>44951.652002314811</v>
      </c>
      <c r="I3021" s="2" t="b">
        <v>1</v>
      </c>
      <c r="J3021" s="2" t="b">
        <v>0</v>
      </c>
      <c r="K3021" s="2" t="str">
        <v>United States</v>
      </c>
      <c r="L3021" s="2" t="str">
        <v>hour</v>
      </c>
      <c r="M3021" s="7">
        <v>0</v>
      </c>
      <c r="N3021" s="7">
        <v>47.5</v>
      </c>
      <c r="O3021" s="2" t="str">
        <v>Apex Systems</v>
      </c>
      <c r="P3021" s="2" t="str">
        <v>['sql', 'python', 'excel']</v>
      </c>
    </row>
    <row r="3022" spans="1:16" ht="16" x14ac:dyDescent="0.4">
      <c r="A3022" s="2" t="str">
        <v>Senior Data Scientist</v>
      </c>
      <c r="B3022" s="2" t="str">
        <v>Senior Data Scientist</v>
      </c>
      <c r="C3022" s="2" t="str">
        <v>Los Angeles, CA</v>
      </c>
      <c r="D3022" s="2" t="str">
        <v>via Indeed</v>
      </c>
      <c r="E3022" s="2" t="str">
        <v>Full-time</v>
      </c>
      <c r="F3022" s="2" t="b">
        <v>0</v>
      </c>
      <c r="G3022" s="2" t="str">
        <v>California, United States</v>
      </c>
      <c r="H3022" s="4">
        <v>44939.003958333327</v>
      </c>
      <c r="I3022" s="2" t="b">
        <v>0</v>
      </c>
      <c r="J3022" s="2" t="b">
        <v>1</v>
      </c>
      <c r="K3022" s="2" t="str">
        <v>United States</v>
      </c>
      <c r="L3022" s="2" t="str">
        <v>year</v>
      </c>
      <c r="M3022" s="7">
        <v>145500</v>
      </c>
      <c r="N3022" s="7">
        <v>0</v>
      </c>
      <c r="O3022" s="2" t="str">
        <v>Slalom Consulting</v>
      </c>
      <c r="P3022" s="2" t="str">
        <v>['python', 'r', 'matlab', 'sql', 'aws', 'azure', 'gcp']</v>
      </c>
    </row>
    <row r="3023" spans="1:16" ht="16" x14ac:dyDescent="0.4">
      <c r="A3023" s="2" t="str">
        <v>Data Scientist</v>
      </c>
      <c r="B3023" s="2" t="str">
        <v>Data Scientist</v>
      </c>
      <c r="C3023" s="2" t="str">
        <v>Warsaw, Poland</v>
      </c>
      <c r="D3023" s="2" t="str">
        <v>via Ai-Jobs.net</v>
      </c>
      <c r="E3023" s="2" t="str">
        <v>Full-time</v>
      </c>
      <c r="F3023" s="2" t="b">
        <v>0</v>
      </c>
      <c r="G3023" s="2" t="str">
        <v>Poland</v>
      </c>
      <c r="H3023" s="4">
        <v>44936.815983796303</v>
      </c>
      <c r="I3023" s="2" t="b">
        <v>0</v>
      </c>
      <c r="J3023" s="2" t="b">
        <v>0</v>
      </c>
      <c r="K3023" s="2" t="str">
        <v>Poland</v>
      </c>
      <c r="L3023" s="2" t="str">
        <v>year</v>
      </c>
      <c r="M3023" s="7">
        <v>157500</v>
      </c>
      <c r="N3023" s="7">
        <v>0</v>
      </c>
      <c r="O3023" s="2" t="str">
        <v>Evolution</v>
      </c>
      <c r="P3023" s="2" t="str">
        <v>['python', 'sql', 'scala', 'aws', 'scikit-learn', 'keras', 'tensorflow', 'pytorch', 'pandas', 'numpy', 'matplotlib', 'kafka', 'kubernetes']</v>
      </c>
    </row>
    <row r="3024" spans="1:16" ht="16" x14ac:dyDescent="0.4">
      <c r="A3024" s="2" t="str">
        <v>Data Scientist</v>
      </c>
      <c r="B3024" s="2" t="str">
        <v>Principal Data Scientist</v>
      </c>
      <c r="C3024" s="2" t="str">
        <v>San Diego, CA</v>
      </c>
      <c r="D3024" s="2" t="str">
        <v>via Ladders</v>
      </c>
      <c r="E3024" s="2" t="str">
        <v>Full-time</v>
      </c>
      <c r="F3024" s="2" t="b">
        <v>0</v>
      </c>
      <c r="G3024" s="2" t="str">
        <v>California, United States</v>
      </c>
      <c r="H3024" s="4">
        <v>44956.336053240739</v>
      </c>
      <c r="I3024" s="2" t="b">
        <v>0</v>
      </c>
      <c r="J3024" s="2" t="b">
        <v>1</v>
      </c>
      <c r="K3024" s="2" t="str">
        <v>United States</v>
      </c>
      <c r="L3024" s="2" t="str">
        <v>year</v>
      </c>
      <c r="M3024" s="7">
        <v>150000</v>
      </c>
      <c r="N3024" s="7">
        <v>0</v>
      </c>
      <c r="O3024" s="2" t="str">
        <v>Leidos</v>
      </c>
      <c r="P3024" s="2" t="str">
        <v>['python', 'aws', 'tensorflow', 'pytorch']</v>
      </c>
    </row>
    <row r="3025" spans="1:16" ht="16" x14ac:dyDescent="0.4">
      <c r="A3025" s="2" t="str">
        <v>Data Scientist</v>
      </c>
      <c r="B3025" s="2" t="str">
        <v>Engineering Data Scientist, Monetization (San Francisco, CA)</v>
      </c>
      <c r="C3025" s="2" t="str">
        <v>Palo Alto, CA</v>
      </c>
      <c r="D3025" s="2" t="str">
        <v>via Built In San Francisco</v>
      </c>
      <c r="E3025" s="2" t="str">
        <v>Full-time</v>
      </c>
      <c r="F3025" s="2" t="b">
        <v>0</v>
      </c>
      <c r="G3025" s="2" t="str">
        <v>California, United States</v>
      </c>
      <c r="H3025" s="4">
        <v>44952.295358796298</v>
      </c>
      <c r="I3025" s="2" t="b">
        <v>0</v>
      </c>
      <c r="J3025" s="2" t="b">
        <v>1</v>
      </c>
      <c r="K3025" s="2" t="str">
        <v>United States</v>
      </c>
      <c r="L3025" s="2" t="str">
        <v>year</v>
      </c>
      <c r="M3025" s="7">
        <v>277500</v>
      </c>
      <c r="N3025" s="7">
        <v>0</v>
      </c>
      <c r="O3025" s="2" t="str">
        <v>Snap Inc.</v>
      </c>
      <c r="P3025" s="2" t="str">
        <v>['sql', 'python', 'r', 'aws', 'gcp', 'tensorflow', 'pytorch', 'express']</v>
      </c>
    </row>
    <row r="3026" spans="1:16" ht="16" x14ac:dyDescent="0.4">
      <c r="A3026" s="2" t="str">
        <v>Data Analyst</v>
      </c>
      <c r="B3026" s="2" t="str">
        <v>Data Analyst</v>
      </c>
      <c r="C3026" s="2" t="str">
        <v>Dallas, TX</v>
      </c>
      <c r="D3026" s="2" t="str">
        <v>via Dice</v>
      </c>
      <c r="E3026" s="2" t="str">
        <v>Contractor</v>
      </c>
      <c r="F3026" s="2" t="b">
        <v>0</v>
      </c>
      <c r="G3026" s="2" t="str">
        <v>Texas, United States</v>
      </c>
      <c r="H3026" s="4">
        <v>44950.667905092603</v>
      </c>
      <c r="I3026" s="2" t="b">
        <v>1</v>
      </c>
      <c r="J3026" s="2" t="b">
        <v>0</v>
      </c>
      <c r="K3026" s="2" t="str">
        <v>United States</v>
      </c>
      <c r="L3026" s="2" t="str">
        <v>hour</v>
      </c>
      <c r="M3026" s="7">
        <v>0</v>
      </c>
      <c r="N3026" s="7">
        <v>65</v>
      </c>
      <c r="O3026" s="2" t="str">
        <v>AQUA Information Systems, Inc.</v>
      </c>
      <c r="P3026" s="2">
        <v>0</v>
      </c>
    </row>
    <row r="3027" spans="1:16" ht="16" x14ac:dyDescent="0.4">
      <c r="A3027" s="2" t="str">
        <v>Data Scientist</v>
      </c>
      <c r="B3027" s="2" t="str">
        <v>Lead Data Scientist (Hybrid)</v>
      </c>
      <c r="C3027" s="2" t="str">
        <v>Burnsville, MN</v>
      </c>
      <c r="D3027" s="2" t="str">
        <v>via Recruit.net</v>
      </c>
      <c r="E3027" s="2" t="str">
        <v>Full-time</v>
      </c>
      <c r="F3027" s="2" t="b">
        <v>0</v>
      </c>
      <c r="G3027" s="2" t="str">
        <v>Illinois, United States</v>
      </c>
      <c r="H3027" s="4">
        <v>44927.014687499999</v>
      </c>
      <c r="I3027" s="2" t="b">
        <v>0</v>
      </c>
      <c r="J3027" s="2" t="b">
        <v>0</v>
      </c>
      <c r="K3027" s="2" t="str">
        <v>United States</v>
      </c>
      <c r="L3027" s="2" t="str">
        <v>year</v>
      </c>
      <c r="M3027" s="7">
        <v>120531</v>
      </c>
      <c r="N3027" s="7">
        <v>0</v>
      </c>
      <c r="O3027" s="2" t="str">
        <v>Apple Valley</v>
      </c>
      <c r="P3027" s="2" t="str">
        <v>['java', 'sql', 'sql server', 'spring']</v>
      </c>
    </row>
    <row r="3028" spans="1:16" ht="16" x14ac:dyDescent="0.4">
      <c r="A3028" s="2" t="str">
        <v>Data Analyst</v>
      </c>
      <c r="B3028" s="2" t="str">
        <v>Lyon - Data Analyst H/F</v>
      </c>
      <c r="C3028" s="2" t="str">
        <v>Lyon, France</v>
      </c>
      <c r="D3028" s="2" t="str">
        <v>via Ai-Jobs.net</v>
      </c>
      <c r="E3028" s="2" t="str">
        <v>Full-time</v>
      </c>
      <c r="F3028" s="2" t="b">
        <v>0</v>
      </c>
      <c r="G3028" s="2" t="str">
        <v>France</v>
      </c>
      <c r="H3028" s="4">
        <v>44933.427569444437</v>
      </c>
      <c r="I3028" s="2" t="b">
        <v>0</v>
      </c>
      <c r="J3028" s="2" t="b">
        <v>0</v>
      </c>
      <c r="K3028" s="2" t="str">
        <v>France</v>
      </c>
      <c r="L3028" s="2" t="str">
        <v>year</v>
      </c>
      <c r="M3028" s="7">
        <v>45000</v>
      </c>
      <c r="N3028" s="7">
        <v>0</v>
      </c>
      <c r="O3028" s="2" t="str">
        <v>ALTEN</v>
      </c>
      <c r="P3028" s="2" t="str">
        <v>['tableau', 'power bi']</v>
      </c>
    </row>
    <row r="3029" spans="1:16" ht="16" x14ac:dyDescent="0.4">
      <c r="A3029" s="2" t="str">
        <v>Data Analyst</v>
      </c>
      <c r="B3029" s="2" t="str">
        <v>Data Analyst (QA)</v>
      </c>
      <c r="C3029" s="2" t="str">
        <v>Anywhere</v>
      </c>
      <c r="D3029" s="2" t="str">
        <v>via Indeed</v>
      </c>
      <c r="E3029" s="2" t="str">
        <v>Full-time</v>
      </c>
      <c r="F3029" s="2" t="b">
        <v>1</v>
      </c>
      <c r="G3029" s="2" t="str">
        <v>California, United States</v>
      </c>
      <c r="H3029" s="4">
        <v>44931.667233796303</v>
      </c>
      <c r="I3029" s="2" t="b">
        <v>1</v>
      </c>
      <c r="J3029" s="2" t="b">
        <v>1</v>
      </c>
      <c r="K3029" s="2" t="str">
        <v>United States</v>
      </c>
      <c r="L3029" s="2" t="str">
        <v>year</v>
      </c>
      <c r="M3029" s="7">
        <v>95680</v>
      </c>
      <c r="N3029" s="7">
        <v>0</v>
      </c>
      <c r="O3029" s="2" t="str">
        <v>Insight Global</v>
      </c>
      <c r="P3029" s="2" t="str">
        <v>['excel']</v>
      </c>
    </row>
    <row r="3030" spans="1:16" ht="16" x14ac:dyDescent="0.4">
      <c r="A3030" s="2" t="str">
        <v>Data Analyst</v>
      </c>
      <c r="B3030" s="2" t="str">
        <v>Real-Time Data Analyst</v>
      </c>
      <c r="C3030" s="2" t="str">
        <v>Charlotte, NC</v>
      </c>
      <c r="D3030" s="2" t="str">
        <v>via ZipRecruiter</v>
      </c>
      <c r="E3030" s="2" t="str">
        <v>Full-time</v>
      </c>
      <c r="F3030" s="2" t="b">
        <v>0</v>
      </c>
      <c r="G3030" s="2" t="str">
        <v>Georgia</v>
      </c>
      <c r="H3030" s="4">
        <v>44953.894085648149</v>
      </c>
      <c r="I3030" s="2" t="b">
        <v>0</v>
      </c>
      <c r="J3030" s="2" t="b">
        <v>0</v>
      </c>
      <c r="K3030" s="2" t="str">
        <v>United States</v>
      </c>
      <c r="L3030" s="2" t="str">
        <v>hour</v>
      </c>
      <c r="M3030" s="7">
        <v>0</v>
      </c>
      <c r="N3030" s="7">
        <v>22</v>
      </c>
      <c r="O3030" s="2" t="str">
        <v>Insurance Group</v>
      </c>
      <c r="P3030" s="2" t="str">
        <v>['react', 'word', 'excel', 'powerpoint']</v>
      </c>
    </row>
    <row r="3031" spans="1:16" ht="16" x14ac:dyDescent="0.4">
      <c r="A3031" s="2" t="str">
        <v>Senior Data Analyst</v>
      </c>
      <c r="B3031" s="2" t="str">
        <v>Sr. Marketing Data Analyst</v>
      </c>
      <c r="C3031" s="2" t="str">
        <v>Chicago, IL</v>
      </c>
      <c r="D3031" s="2" t="str">
        <v>via Indeed</v>
      </c>
      <c r="E3031" s="2" t="str">
        <v>Full-time</v>
      </c>
      <c r="F3031" s="2" t="b">
        <v>0</v>
      </c>
      <c r="G3031" s="2" t="str">
        <v>Illinois, United States</v>
      </c>
      <c r="H3031" s="4">
        <v>44928.085416666669</v>
      </c>
      <c r="I3031" s="2" t="b">
        <v>1</v>
      </c>
      <c r="J3031" s="2" t="b">
        <v>0</v>
      </c>
      <c r="K3031" s="2" t="str">
        <v>United States</v>
      </c>
      <c r="L3031" s="2" t="str">
        <v>year</v>
      </c>
      <c r="M3031" s="7">
        <v>170000</v>
      </c>
      <c r="N3031" s="7">
        <v>0</v>
      </c>
      <c r="O3031" s="2" t="str">
        <v>CyberCoders</v>
      </c>
      <c r="P3031" s="2">
        <v>0</v>
      </c>
    </row>
    <row r="3032" spans="1:16" ht="16" x14ac:dyDescent="0.4">
      <c r="A3032" s="2" t="str">
        <v>Data Scientist</v>
      </c>
      <c r="B3032" s="2" t="str">
        <v>Data Scientist</v>
      </c>
      <c r="C3032" s="2" t="str">
        <v>Washington, DC</v>
      </c>
      <c r="D3032" s="2" t="str">
        <v>via Indeed</v>
      </c>
      <c r="E3032" s="2" t="str">
        <v>Full-time</v>
      </c>
      <c r="F3032" s="2" t="b">
        <v>0</v>
      </c>
      <c r="G3032" s="2" t="str">
        <v>Georgia</v>
      </c>
      <c r="H3032" s="4">
        <v>44944.074571759258</v>
      </c>
      <c r="I3032" s="2" t="b">
        <v>0</v>
      </c>
      <c r="J3032" s="2" t="b">
        <v>0</v>
      </c>
      <c r="K3032" s="2" t="str">
        <v>United States</v>
      </c>
      <c r="L3032" s="2" t="str">
        <v>year</v>
      </c>
      <c r="M3032" s="7">
        <v>92058</v>
      </c>
      <c r="N3032" s="7">
        <v>0</v>
      </c>
      <c r="O3032" s="2" t="str">
        <v>Department of Human Services</v>
      </c>
      <c r="P3032" s="2">
        <v>0</v>
      </c>
    </row>
    <row r="3033" spans="1:16" ht="16" x14ac:dyDescent="0.4">
      <c r="A3033" s="2" t="str">
        <v>Data Scientist</v>
      </c>
      <c r="B3033" s="2" t="str">
        <v>Data Scientist</v>
      </c>
      <c r="C3033" s="2" t="str">
        <v>Jersey City, NJ</v>
      </c>
      <c r="D3033" s="2" t="str">
        <v>via Indeed</v>
      </c>
      <c r="E3033" s="2" t="str">
        <v>Full-time</v>
      </c>
      <c r="F3033" s="2" t="b">
        <v>0</v>
      </c>
      <c r="G3033" s="2" t="str">
        <v>New York, United States</v>
      </c>
      <c r="H3033" s="4">
        <v>44936.763495370367</v>
      </c>
      <c r="I3033" s="2" t="b">
        <v>0</v>
      </c>
      <c r="J3033" s="2" t="b">
        <v>0</v>
      </c>
      <c r="K3033" s="2" t="str">
        <v>United States</v>
      </c>
      <c r="L3033" s="2" t="str">
        <v>year</v>
      </c>
      <c r="M3033" s="7">
        <v>110000</v>
      </c>
      <c r="N3033" s="7">
        <v>0</v>
      </c>
      <c r="O3033" s="2" t="str">
        <v>Cognotic AI</v>
      </c>
      <c r="P3033" s="2" t="str">
        <v>['sql', 'python', 'snowflake']</v>
      </c>
    </row>
    <row r="3034" spans="1:16" ht="16" x14ac:dyDescent="0.4">
      <c r="A3034" s="2" t="str">
        <v>Senior Data Scientist</v>
      </c>
      <c r="B3034" s="2" t="str">
        <v>Senior Data Scientist</v>
      </c>
      <c r="C3034" s="2" t="str">
        <v>Salt Lake City, UT</v>
      </c>
      <c r="D3034" s="2" t="str">
        <v>via ZipRecruiter</v>
      </c>
      <c r="E3034" s="2" t="str">
        <v>Full-time</v>
      </c>
      <c r="F3034" s="2" t="b">
        <v>0</v>
      </c>
      <c r="G3034" s="2" t="str">
        <v>California, United States</v>
      </c>
      <c r="H3034" s="4">
        <v>44951.836157407408</v>
      </c>
      <c r="I3034" s="2" t="b">
        <v>0</v>
      </c>
      <c r="J3034" s="2" t="b">
        <v>1</v>
      </c>
      <c r="K3034" s="2" t="str">
        <v>United States</v>
      </c>
      <c r="L3034" s="2" t="str">
        <v>year</v>
      </c>
      <c r="M3034" s="7">
        <v>137500</v>
      </c>
      <c r="N3034" s="7">
        <v>0</v>
      </c>
      <c r="O3034" s="2" t="str">
        <v>Jobot</v>
      </c>
      <c r="P3034" s="2">
        <v>0</v>
      </c>
    </row>
    <row r="3035" spans="1:16" ht="16" x14ac:dyDescent="0.4">
      <c r="A3035" s="2" t="str">
        <v>Senior Data Scientist</v>
      </c>
      <c r="B3035" s="2" t="str">
        <v>Senior Data Scientist (Remote)</v>
      </c>
      <c r="C3035" s="2" t="str">
        <v>Anywhere</v>
      </c>
      <c r="D3035" s="2" t="str">
        <v>via Recruit.net</v>
      </c>
      <c r="E3035" s="2" t="str">
        <v>Full-time</v>
      </c>
      <c r="F3035" s="2" t="b">
        <v>1</v>
      </c>
      <c r="G3035" s="2" t="str">
        <v>California, United States</v>
      </c>
      <c r="H3035" s="4">
        <v>44949.003113425933</v>
      </c>
      <c r="I3035" s="2" t="b">
        <v>0</v>
      </c>
      <c r="J3035" s="2" t="b">
        <v>0</v>
      </c>
      <c r="K3035" s="2" t="str">
        <v>United States</v>
      </c>
      <c r="L3035" s="2" t="str">
        <v>year</v>
      </c>
      <c r="M3035" s="7">
        <v>142809</v>
      </c>
      <c r="N3035" s="7">
        <v>0</v>
      </c>
      <c r="O3035" s="2" t="str">
        <v>South Jordan</v>
      </c>
      <c r="P3035" s="2">
        <v>0</v>
      </c>
    </row>
    <row r="3036" spans="1:16" ht="16" x14ac:dyDescent="0.4">
      <c r="A3036" s="2" t="str">
        <v>Senior Data Scientist</v>
      </c>
      <c r="B3036" s="2" t="str">
        <v>Senior Manager of Data Security</v>
      </c>
      <c r="C3036" s="2" t="str">
        <v>Culver City, CA</v>
      </c>
      <c r="D3036" s="2" t="str">
        <v>via LinkedIn</v>
      </c>
      <c r="E3036" s="2" t="str">
        <v>Contractor</v>
      </c>
      <c r="F3036" s="2" t="b">
        <v>0</v>
      </c>
      <c r="G3036" s="2" t="str">
        <v>California, United States</v>
      </c>
      <c r="H3036" s="4">
        <v>44944.667974537027</v>
      </c>
      <c r="I3036" s="2" t="b">
        <v>1</v>
      </c>
      <c r="J3036" s="2" t="b">
        <v>0</v>
      </c>
      <c r="K3036" s="2" t="str">
        <v>United States</v>
      </c>
      <c r="L3036" s="2" t="str">
        <v>hour</v>
      </c>
      <c r="M3036" s="7">
        <v>0</v>
      </c>
      <c r="N3036" s="7">
        <v>74.5</v>
      </c>
      <c r="O3036" s="2" t="str">
        <v>LeadStack Inc.</v>
      </c>
      <c r="P3036" s="2" t="str">
        <v>['go', 'azure', 'splunk']</v>
      </c>
    </row>
    <row r="3037" spans="1:16" ht="16" x14ac:dyDescent="0.4">
      <c r="A3037" s="2" t="str">
        <v>Data Engineer</v>
      </c>
      <c r="B3037" s="2" t="str">
        <v>Data Engineer</v>
      </c>
      <c r="C3037" s="2" t="str">
        <v>Montreal, QC, Canada</v>
      </c>
      <c r="D3037" s="2" t="str">
        <v>via Ladders</v>
      </c>
      <c r="E3037" s="2" t="str">
        <v>Full-time</v>
      </c>
      <c r="F3037" s="2" t="b">
        <v>0</v>
      </c>
      <c r="G3037" s="2" t="str">
        <v>Canada</v>
      </c>
      <c r="H3037" s="4">
        <v>44953.318472222221</v>
      </c>
      <c r="I3037" s="2" t="b">
        <v>0</v>
      </c>
      <c r="J3037" s="2" t="b">
        <v>0</v>
      </c>
      <c r="K3037" s="2" t="str">
        <v>Canada</v>
      </c>
      <c r="L3037" s="2" t="str">
        <v>year</v>
      </c>
      <c r="M3037" s="7">
        <v>125000</v>
      </c>
      <c r="N3037" s="7">
        <v>0</v>
      </c>
      <c r="O3037" s="2" t="str">
        <v>TD Bank</v>
      </c>
      <c r="P3037" s="2" t="str">
        <v>['go', 'sql', 'hadoop']</v>
      </c>
    </row>
    <row r="3038" spans="1:16" ht="16" x14ac:dyDescent="0.4">
      <c r="A3038" s="2" t="str">
        <v>Data Analyst</v>
      </c>
      <c r="B3038" s="2" t="str">
        <v>Cosultant/Sr. Consultant, Data Analyst - DBA</v>
      </c>
      <c r="C3038" s="2" t="str">
        <v>Pune, Maharashtra, India</v>
      </c>
      <c r="D3038" s="2" t="str">
        <v>via Ai-Jobs.net</v>
      </c>
      <c r="E3038" s="2" t="str">
        <v>Full-time</v>
      </c>
      <c r="F3038" s="2" t="b">
        <v>0</v>
      </c>
      <c r="G3038" s="2" t="str">
        <v>India</v>
      </c>
      <c r="H3038" s="4">
        <v>44931.10728009259</v>
      </c>
      <c r="I3038" s="2" t="b">
        <v>1</v>
      </c>
      <c r="J3038" s="2" t="b">
        <v>0</v>
      </c>
      <c r="K3038" s="2" t="str">
        <v>India</v>
      </c>
      <c r="L3038" s="2" t="str">
        <v>year</v>
      </c>
      <c r="M3038" s="7">
        <v>100500</v>
      </c>
      <c r="N3038" s="7">
        <v>0</v>
      </c>
      <c r="O3038" s="2" t="str">
        <v>Fresh Gravity</v>
      </c>
      <c r="P3038" s="2" t="str">
        <v>['sql', 'aws', 'azure']</v>
      </c>
    </row>
    <row r="3039" spans="1:16" ht="16" x14ac:dyDescent="0.4">
      <c r="A3039" s="2" t="str">
        <v>Senior Data Analyst</v>
      </c>
      <c r="B3039" s="2" t="str">
        <v>Senior Data Analyst</v>
      </c>
      <c r="C3039" s="2" t="str">
        <v>Los Angeles, CA</v>
      </c>
      <c r="D3039" s="2" t="str">
        <v>via Dice</v>
      </c>
      <c r="E3039" s="2" t="str">
        <v>Full-time</v>
      </c>
      <c r="F3039" s="2" t="b">
        <v>0</v>
      </c>
      <c r="G3039" s="2" t="str">
        <v>California, United States</v>
      </c>
      <c r="H3039" s="4">
        <v>44932.542650462958</v>
      </c>
      <c r="I3039" s="2" t="b">
        <v>0</v>
      </c>
      <c r="J3039" s="2" t="b">
        <v>0</v>
      </c>
      <c r="K3039" s="2" t="str">
        <v>United States</v>
      </c>
      <c r="L3039" s="2" t="str">
        <v>year</v>
      </c>
      <c r="M3039" s="7">
        <v>85000</v>
      </c>
      <c r="N3039" s="7">
        <v>0</v>
      </c>
      <c r="O3039" s="2" t="str">
        <v>Jobot</v>
      </c>
      <c r="P3039" s="2" t="str">
        <v>['sas', 'sas']</v>
      </c>
    </row>
    <row r="3040" spans="1:16" ht="16" x14ac:dyDescent="0.4">
      <c r="A3040" s="2" t="str">
        <v>Data Analyst</v>
      </c>
      <c r="B3040" s="2" t="str">
        <v>Data Analyst</v>
      </c>
      <c r="C3040" s="2" t="str">
        <v>Charlotte, NC</v>
      </c>
      <c r="D3040" s="2" t="str">
        <v>via Ladders</v>
      </c>
      <c r="E3040" s="2" t="str">
        <v>Full-time</v>
      </c>
      <c r="F3040" s="2" t="b">
        <v>0</v>
      </c>
      <c r="G3040" s="2" t="str">
        <v>Georgia</v>
      </c>
      <c r="H3040" s="4">
        <v>44928.220324074071</v>
      </c>
      <c r="I3040" s="2" t="b">
        <v>0</v>
      </c>
      <c r="J3040" s="2" t="b">
        <v>1</v>
      </c>
      <c r="K3040" s="2" t="str">
        <v>United States</v>
      </c>
      <c r="L3040" s="2" t="str">
        <v>year</v>
      </c>
      <c r="M3040" s="7">
        <v>90000</v>
      </c>
      <c r="N3040" s="7">
        <v>0</v>
      </c>
      <c r="O3040" s="2" t="str">
        <v>OneMagnify</v>
      </c>
      <c r="P3040" s="2" t="str">
        <v>['sql', 'sas', 'sas', 'python', 'r', 'tableau', 'excel', 'powerpoint']</v>
      </c>
    </row>
    <row r="3041" spans="1:16" ht="16" x14ac:dyDescent="0.4">
      <c r="A3041" s="2" t="str">
        <v>Data Analyst</v>
      </c>
      <c r="B3041" s="2" t="str">
        <v>Data Analyst</v>
      </c>
      <c r="C3041" s="2" t="str">
        <v>Brooklyn, NY</v>
      </c>
      <c r="D3041" s="2" t="str">
        <v>via Indeed</v>
      </c>
      <c r="E3041" s="2" t="str">
        <v>Full-time</v>
      </c>
      <c r="F3041" s="2" t="b">
        <v>0</v>
      </c>
      <c r="G3041" s="2" t="str">
        <v>New York, United States</v>
      </c>
      <c r="H3041" s="4">
        <v>44949.874965277777</v>
      </c>
      <c r="I3041" s="2" t="b">
        <v>0</v>
      </c>
      <c r="J3041" s="2" t="b">
        <v>0</v>
      </c>
      <c r="K3041" s="2" t="str">
        <v>United States</v>
      </c>
      <c r="L3041" s="2" t="str">
        <v>year</v>
      </c>
      <c r="M3041" s="7">
        <v>85000</v>
      </c>
      <c r="N3041" s="7">
        <v>0</v>
      </c>
      <c r="O3041" s="2" t="str">
        <v>Leading Edge Administrators LLC</v>
      </c>
      <c r="P3041" s="2" t="str">
        <v>['sas', 'sas', 'python', 'sql', 'r', 'power bi', 'tableau', 'microstrategy', 'word', 'excel', 'outlook', 'powerpoint']</v>
      </c>
    </row>
    <row r="3042" spans="1:16" ht="16" x14ac:dyDescent="0.4">
      <c r="A3042" s="2" t="str">
        <v>Data Analyst</v>
      </c>
      <c r="B3042" s="2" t="str">
        <v>CCBHC Data Analyst (Grant Funded Position)</v>
      </c>
      <c r="C3042" s="2" t="str">
        <v>Conyers, GA</v>
      </c>
      <c r="D3042" s="2" t="str">
        <v>via Indeed</v>
      </c>
      <c r="E3042" s="2" t="str">
        <v>Full-time</v>
      </c>
      <c r="F3042" s="2" t="b">
        <v>0</v>
      </c>
      <c r="G3042" s="2" t="str">
        <v>Georgia</v>
      </c>
      <c r="H3042" s="4">
        <v>44937.907465277778</v>
      </c>
      <c r="I3042" s="2" t="b">
        <v>0</v>
      </c>
      <c r="J3042" s="2" t="b">
        <v>1</v>
      </c>
      <c r="K3042" s="2" t="str">
        <v>United States</v>
      </c>
      <c r="L3042" s="2" t="str">
        <v>year</v>
      </c>
      <c r="M3042" s="7">
        <v>52500</v>
      </c>
      <c r="N3042" s="7">
        <v>0</v>
      </c>
      <c r="O3042" s="2" t="str">
        <v>View Point Health</v>
      </c>
      <c r="P3042" s="2" t="str">
        <v>['sql', 'crystal', 'html', 'excel']</v>
      </c>
    </row>
    <row r="3043" spans="1:16" ht="16" x14ac:dyDescent="0.4">
      <c r="A3043" s="2" t="str">
        <v>Data Analyst</v>
      </c>
      <c r="B3043" s="2" t="str">
        <v>Data Management Lead Analyst - VP</v>
      </c>
      <c r="C3043" s="2" t="str">
        <v>Tampa, FL</v>
      </c>
      <c r="D3043" s="2" t="str">
        <v>via WJTV Jobs</v>
      </c>
      <c r="E3043" s="2" t="str">
        <v>Full-time</v>
      </c>
      <c r="F3043" s="2" t="b">
        <v>0</v>
      </c>
      <c r="G3043" s="2" t="str">
        <v>Florida, United States</v>
      </c>
      <c r="H3043" s="4">
        <v>44951.335173611107</v>
      </c>
      <c r="I3043" s="2" t="b">
        <v>0</v>
      </c>
      <c r="J3043" s="2" t="b">
        <v>0</v>
      </c>
      <c r="K3043" s="2" t="str">
        <v>United States</v>
      </c>
      <c r="L3043" s="2" t="str">
        <v>year</v>
      </c>
      <c r="M3043" s="7">
        <v>120710</v>
      </c>
      <c r="N3043" s="7">
        <v>0</v>
      </c>
      <c r="O3043" s="2" t="str">
        <v>Citi</v>
      </c>
      <c r="P3043" s="2" t="str">
        <v>['cognos']</v>
      </c>
    </row>
    <row r="3044" spans="1:16" ht="16" x14ac:dyDescent="0.4">
      <c r="A3044" s="2" t="str">
        <v>Data Engineer</v>
      </c>
      <c r="B3044" s="2" t="str">
        <v>Data Engineer NiFi - H/F</v>
      </c>
      <c r="C3044" s="2" t="str">
        <v>Boulogne-Billancourt, France</v>
      </c>
      <c r="D3044" s="2" t="str">
        <v>via Ai-Jobs.net</v>
      </c>
      <c r="E3044" s="2" t="str">
        <v>Full-time</v>
      </c>
      <c r="F3044" s="2" t="b">
        <v>0</v>
      </c>
      <c r="G3044" s="2" t="str">
        <v>France</v>
      </c>
      <c r="H3044" s="4">
        <v>44952.96980324074</v>
      </c>
      <c r="I3044" s="2" t="b">
        <v>0</v>
      </c>
      <c r="J3044" s="2" t="b">
        <v>0</v>
      </c>
      <c r="K3044" s="2" t="str">
        <v>France</v>
      </c>
      <c r="L3044" s="2" t="str">
        <v>year</v>
      </c>
      <c r="M3044" s="7">
        <v>98283</v>
      </c>
      <c r="N3044" s="7">
        <v>0</v>
      </c>
      <c r="O3044" s="2" t="str">
        <v>ALTEN</v>
      </c>
      <c r="P3044" s="2" t="str">
        <v>['python', 'kafka']</v>
      </c>
    </row>
    <row r="3045" spans="1:16" ht="16" x14ac:dyDescent="0.4">
      <c r="A3045" s="2" t="str">
        <v>Data Analyst</v>
      </c>
      <c r="B3045" s="2" t="str">
        <v>Data Analysts- Capital Markets Team</v>
      </c>
      <c r="C3045" s="2" t="str">
        <v>Anywhere</v>
      </c>
      <c r="D3045" s="2" t="str">
        <v>via LinkedIn</v>
      </c>
      <c r="E3045" s="2" t="str">
        <v>Full-time</v>
      </c>
      <c r="F3045" s="2" t="b">
        <v>1</v>
      </c>
      <c r="G3045" s="2" t="str">
        <v>Illinois, United States</v>
      </c>
      <c r="H3045" s="4">
        <v>44956.710069444453</v>
      </c>
      <c r="I3045" s="2" t="b">
        <v>0</v>
      </c>
      <c r="J3045" s="2" t="b">
        <v>1</v>
      </c>
      <c r="K3045" s="2" t="str">
        <v>United States</v>
      </c>
      <c r="L3045" s="2" t="str">
        <v>year</v>
      </c>
      <c r="M3045" s="7">
        <v>82500</v>
      </c>
      <c r="N3045" s="7">
        <v>0</v>
      </c>
      <c r="O3045" s="2" t="str">
        <v>CyberCoders</v>
      </c>
      <c r="P3045" s="2" t="str">
        <v>['sql', 'excel', 'word']</v>
      </c>
    </row>
    <row r="3046" spans="1:16" ht="16" x14ac:dyDescent="0.4">
      <c r="A3046" s="2" t="str">
        <v>Data Scientist</v>
      </c>
      <c r="B3046" s="2" t="str">
        <v>Data Scientist - Spectrum Reach</v>
      </c>
      <c r="C3046" s="2" t="str">
        <v>Denver, CO</v>
      </c>
      <c r="D3046" s="2" t="str">
        <v>via Denver, CO - Geebo</v>
      </c>
      <c r="E3046" s="2" t="str">
        <v>Full-time</v>
      </c>
      <c r="F3046" s="2" t="b">
        <v>0</v>
      </c>
      <c r="G3046" s="2" t="str">
        <v>Sudan</v>
      </c>
      <c r="H3046" s="4">
        <v>44953.979224537034</v>
      </c>
      <c r="I3046" s="2" t="b">
        <v>0</v>
      </c>
      <c r="J3046" s="2" t="b">
        <v>0</v>
      </c>
      <c r="K3046" s="2" t="str">
        <v>Sudan</v>
      </c>
      <c r="L3046" s="2" t="str">
        <v>hour</v>
      </c>
      <c r="M3046" s="7">
        <v>0</v>
      </c>
      <c r="N3046" s="7">
        <v>24</v>
      </c>
      <c r="O3046" s="2" t="str">
        <v>Spectrum</v>
      </c>
      <c r="P3046" s="2" t="str">
        <v>['sql', 'r', 'sas', 'sas', 'python', 'aws', 'excel']</v>
      </c>
    </row>
    <row r="3047" spans="1:16" ht="16" x14ac:dyDescent="0.4">
      <c r="A3047" s="2" t="str">
        <v>Data Scientist</v>
      </c>
      <c r="B3047" s="2" t="str">
        <v>Technology Consultant - Cloud Data Fusion</v>
      </c>
      <c r="C3047" s="2" t="str">
        <v>Chennai, Tamil Nadu, India</v>
      </c>
      <c r="D3047" s="2" t="str">
        <v>via Ai-Jobs.net</v>
      </c>
      <c r="E3047" s="2" t="str">
        <v>Full-time</v>
      </c>
      <c r="F3047" s="2" t="b">
        <v>0</v>
      </c>
      <c r="G3047" s="2" t="str">
        <v>India</v>
      </c>
      <c r="H3047" s="4">
        <v>44932.435416666667</v>
      </c>
      <c r="I3047" s="2" t="b">
        <v>0</v>
      </c>
      <c r="J3047" s="2" t="b">
        <v>0</v>
      </c>
      <c r="K3047" s="2" t="str">
        <v>India</v>
      </c>
      <c r="L3047" s="2" t="str">
        <v>year</v>
      </c>
      <c r="M3047" s="7">
        <v>79200</v>
      </c>
      <c r="N3047" s="7">
        <v>0</v>
      </c>
      <c r="O3047" s="2" t="str">
        <v>Kinaxis</v>
      </c>
      <c r="P3047" s="2" t="str">
        <v>['java', 'sql', 'r', 'python', 'gcp', 'azure', 'aws', 'oracle', 'sap']</v>
      </c>
    </row>
    <row r="3048" spans="1:16" ht="16" x14ac:dyDescent="0.4">
      <c r="A3048" s="2" t="str">
        <v>Data Engineer</v>
      </c>
      <c r="B3048" s="2" t="str">
        <v>Manager, Data Engineer</v>
      </c>
      <c r="C3048" s="2" t="str">
        <v>Salisbury, MD</v>
      </c>
      <c r="D3048" s="2" t="str">
        <v>via JobServe</v>
      </c>
      <c r="E3048" s="2" t="str">
        <v>Full-time</v>
      </c>
      <c r="F3048" s="2" t="b">
        <v>0</v>
      </c>
      <c r="G3048" s="2" t="str">
        <v>Florida, United States</v>
      </c>
      <c r="H3048" s="4">
        <v>44957.589236111111</v>
      </c>
      <c r="I3048" s="2" t="b">
        <v>0</v>
      </c>
      <c r="J3048" s="2" t="b">
        <v>1</v>
      </c>
      <c r="K3048" s="2" t="str">
        <v>United States</v>
      </c>
      <c r="L3048" s="2" t="str">
        <v>year</v>
      </c>
      <c r="M3048" s="7">
        <v>208114</v>
      </c>
      <c r="N3048" s="7">
        <v>0</v>
      </c>
      <c r="O3048" s="2" t="str">
        <v>Capital One</v>
      </c>
      <c r="P3048" s="2" t="str">
        <v>['java', 'scala', 'python', 'nosql', 'sql', 'mongo', 'shell', 'mysql', 'cassandra', 'redshift', 'snowflake', 'aws', 'azure', 'hadoop', 'kafka', 'spark']</v>
      </c>
    </row>
    <row r="3049" spans="1:16" ht="16" x14ac:dyDescent="0.4">
      <c r="A3049" s="2" t="str">
        <v>Data Analyst</v>
      </c>
      <c r="B3049" s="2" t="str">
        <v>Data Analyst IV w/ SQL &amp; MS Excel</v>
      </c>
      <c r="C3049" s="2" t="str">
        <v>San Ramon, CA</v>
      </c>
      <c r="D3049" s="2" t="str">
        <v>via Dice</v>
      </c>
      <c r="E3049" s="2" t="str">
        <v>Contractor</v>
      </c>
      <c r="F3049" s="2" t="b">
        <v>0</v>
      </c>
      <c r="G3049" s="2" t="str">
        <v>California, United States</v>
      </c>
      <c r="H3049" s="4">
        <v>44952.000532407408</v>
      </c>
      <c r="I3049" s="2" t="b">
        <v>0</v>
      </c>
      <c r="J3049" s="2" t="b">
        <v>0</v>
      </c>
      <c r="K3049" s="2" t="str">
        <v>United States</v>
      </c>
      <c r="L3049" s="2" t="str">
        <v>hour</v>
      </c>
      <c r="M3049" s="7">
        <v>0</v>
      </c>
      <c r="N3049" s="7">
        <v>75</v>
      </c>
      <c r="O3049" s="2" t="str">
        <v>SPECTRAFORCE TECHNOLOGIES Inc.</v>
      </c>
      <c r="P3049" s="2" t="str">
        <v>['sas', 'sas', 'sql', 'oracle', 'excel', 'word', 'powerpoint']</v>
      </c>
    </row>
    <row r="3050" spans="1:16" ht="16" x14ac:dyDescent="0.4">
      <c r="A3050" s="2" t="str">
        <v>Data Analyst</v>
      </c>
      <c r="B3050" s="2" t="str">
        <v>Data Analyst</v>
      </c>
      <c r="C3050" s="2" t="str">
        <v>Dallas, TX</v>
      </c>
      <c r="D3050" s="2" t="str">
        <v>via Indeed</v>
      </c>
      <c r="E3050" s="2" t="str">
        <v>Contractor</v>
      </c>
      <c r="F3050" s="2" t="b">
        <v>0</v>
      </c>
      <c r="G3050" s="2" t="str">
        <v>Texas, United States</v>
      </c>
      <c r="H3050" s="4">
        <v>44945.845868055563</v>
      </c>
      <c r="I3050" s="2" t="b">
        <v>1</v>
      </c>
      <c r="J3050" s="2" t="b">
        <v>1</v>
      </c>
      <c r="K3050" s="2" t="str">
        <v>United States</v>
      </c>
      <c r="L3050" s="2" t="str">
        <v>year</v>
      </c>
      <c r="M3050" s="7">
        <v>85000</v>
      </c>
      <c r="N3050" s="7">
        <v>0</v>
      </c>
      <c r="O3050" s="2" t="str">
        <v>KK Associates</v>
      </c>
      <c r="P3050" s="2" t="str">
        <v>['sql', 'aws']</v>
      </c>
    </row>
    <row r="3051" spans="1:16" ht="16" x14ac:dyDescent="0.4">
      <c r="A3051" s="2" t="str">
        <v>Data Analyst</v>
      </c>
      <c r="B3051" s="2" t="str">
        <v>Data Analyst</v>
      </c>
      <c r="C3051" s="2" t="str">
        <v>Columbia, MO</v>
      </c>
      <c r="D3051" s="2" t="str">
        <v>via Indeed</v>
      </c>
      <c r="E3051" s="2" t="str">
        <v>Full-time</v>
      </c>
      <c r="F3051" s="2" t="b">
        <v>0</v>
      </c>
      <c r="G3051" s="2" t="str">
        <v>Illinois, United States</v>
      </c>
      <c r="H3051" s="4">
        <v>44948.918298611112</v>
      </c>
      <c r="I3051" s="2" t="b">
        <v>0</v>
      </c>
      <c r="J3051" s="2" t="b">
        <v>1</v>
      </c>
      <c r="K3051" s="2" t="str">
        <v>United States</v>
      </c>
      <c r="L3051" s="2" t="str">
        <v>year</v>
      </c>
      <c r="M3051" s="7">
        <v>65000</v>
      </c>
      <c r="N3051" s="7">
        <v>0</v>
      </c>
      <c r="O3051" s="2" t="str">
        <v>Waterborne Environmental</v>
      </c>
      <c r="P3051" s="2" t="str">
        <v>['sql', 'python', 'javascript', 'r', 'sas', 'sas', 'c#', 'sql server', 'ms access', 'excel', 'spss']</v>
      </c>
    </row>
    <row r="3052" spans="1:16" ht="16" x14ac:dyDescent="0.4">
      <c r="A3052" s="2" t="str">
        <v>Data Analyst</v>
      </c>
      <c r="B3052" s="2" t="str">
        <v>Treasury Data Analyst</v>
      </c>
      <c r="C3052" s="2" t="str">
        <v>Greenwich, CT</v>
      </c>
      <c r="D3052" s="2" t="str">
        <v>via LinkedIn</v>
      </c>
      <c r="E3052" s="2" t="str">
        <v>Full-time</v>
      </c>
      <c r="F3052" s="2" t="b">
        <v>0</v>
      </c>
      <c r="G3052" s="2" t="str">
        <v>New York, United States</v>
      </c>
      <c r="H3052" s="4">
        <v>44948.999988425923</v>
      </c>
      <c r="I3052" s="2" t="b">
        <v>0</v>
      </c>
      <c r="J3052" s="2" t="b">
        <v>0</v>
      </c>
      <c r="K3052" s="2" t="str">
        <v>United States</v>
      </c>
      <c r="L3052" s="2" t="str">
        <v>year</v>
      </c>
      <c r="M3052" s="7">
        <v>80000</v>
      </c>
      <c r="N3052" s="7">
        <v>0</v>
      </c>
      <c r="O3052" s="2" t="str">
        <v>Commodities Trading Shop</v>
      </c>
      <c r="P3052" s="2" t="str">
        <v>['vba', 'sql']</v>
      </c>
    </row>
    <row r="3053" spans="1:16" ht="16" x14ac:dyDescent="0.4">
      <c r="A3053" s="2" t="str">
        <v>Data Scientist</v>
      </c>
      <c r="B3053" s="2" t="str">
        <v>Lead Data Scientist</v>
      </c>
      <c r="C3053" s="2" t="str">
        <v>Minneapolis, MN</v>
      </c>
      <c r="D3053" s="2" t="str">
        <v>via LinkedIn</v>
      </c>
      <c r="E3053" s="2" t="str">
        <v>Contractor</v>
      </c>
      <c r="F3053" s="2" t="b">
        <v>0</v>
      </c>
      <c r="G3053" s="2" t="str">
        <v>Illinois, United States</v>
      </c>
      <c r="H3053" s="4">
        <v>44944.588472222233</v>
      </c>
      <c r="I3053" s="2" t="b">
        <v>0</v>
      </c>
      <c r="J3053" s="2" t="b">
        <v>0</v>
      </c>
      <c r="K3053" s="2" t="str">
        <v>United States</v>
      </c>
      <c r="L3053" s="2" t="str">
        <v>hour</v>
      </c>
      <c r="M3053" s="7">
        <v>0</v>
      </c>
      <c r="N3053" s="7">
        <v>67.5</v>
      </c>
      <c r="O3053" s="2" t="str">
        <v>Insight Global</v>
      </c>
      <c r="P3053" s="2" t="str">
        <v>['r', 'python', 'sql', 'spark']</v>
      </c>
    </row>
    <row r="3054" spans="1:16" ht="16" x14ac:dyDescent="0.4">
      <c r="A3054" s="2" t="str">
        <v>Data Scientist</v>
      </c>
      <c r="B3054" s="2" t="str">
        <v>Data Scientist, DISCO</v>
      </c>
      <c r="C3054" s="2" t="str">
        <v>Atlanta, GA</v>
      </c>
      <c r="D3054" s="2" t="str">
        <v>via Atlanta, GA - Geebo</v>
      </c>
      <c r="E3054" s="2" t="str">
        <v>Full-time</v>
      </c>
      <c r="F3054" s="2" t="b">
        <v>0</v>
      </c>
      <c r="G3054" s="2" t="str">
        <v>Florida, United States</v>
      </c>
      <c r="H3054" s="4">
        <v>44929.982974537037</v>
      </c>
      <c r="I3054" s="2" t="b">
        <v>0</v>
      </c>
      <c r="J3054" s="2" t="b">
        <v>0</v>
      </c>
      <c r="K3054" s="2" t="str">
        <v>United States</v>
      </c>
      <c r="L3054" s="2" t="str">
        <v>hour</v>
      </c>
      <c r="M3054" s="7">
        <v>0</v>
      </c>
      <c r="N3054" s="7">
        <v>24</v>
      </c>
      <c r="O3054" s="2" t="str">
        <v>Amazon.com Services LLC</v>
      </c>
      <c r="P3054" s="2" t="str">
        <v>['excel']</v>
      </c>
    </row>
    <row r="3055" spans="1:16" ht="16" x14ac:dyDescent="0.4">
      <c r="A3055" s="2" t="str">
        <v>Data Scientist</v>
      </c>
      <c r="B3055" s="2" t="str">
        <v>Data Scientist</v>
      </c>
      <c r="C3055" s="2" t="str">
        <v>Anywhere</v>
      </c>
      <c r="D3055" s="2" t="str">
        <v>via LinkedIn</v>
      </c>
      <c r="E3055" s="2" t="str">
        <v>Full-time</v>
      </c>
      <c r="F3055" s="2" t="b">
        <v>1</v>
      </c>
      <c r="G3055" s="2" t="str">
        <v>New York, United States</v>
      </c>
      <c r="H3055" s="4">
        <v>44937.878055555557</v>
      </c>
      <c r="I3055" s="2" t="b">
        <v>0</v>
      </c>
      <c r="J3055" s="2" t="b">
        <v>1</v>
      </c>
      <c r="K3055" s="2" t="str">
        <v>United States</v>
      </c>
      <c r="L3055" s="2" t="str">
        <v>hour</v>
      </c>
      <c r="M3055" s="7">
        <v>0</v>
      </c>
      <c r="N3055" s="7">
        <v>41</v>
      </c>
      <c r="O3055" s="2" t="str">
        <v>Pinnacle Group, Inc.</v>
      </c>
      <c r="P3055" s="2" t="str">
        <v>['python', 'sql', 'pandas', 'numpy', 'scikit-learn', 'pytorch', 'spark', 'tensorflow', 'git']</v>
      </c>
    </row>
    <row r="3056" spans="1:16" ht="16" x14ac:dyDescent="0.4">
      <c r="A3056" s="2" t="str">
        <v>Data Scientist</v>
      </c>
      <c r="B3056" s="2" t="str">
        <v>Lead Consultant, Advanced Analytics, Data and Decision Science</v>
      </c>
      <c r="C3056" s="2" t="str">
        <v>Cape Town, South Africa</v>
      </c>
      <c r="D3056" s="2" t="str">
        <v>via Ai-Jobs.net</v>
      </c>
      <c r="E3056" s="2" t="str">
        <v>Full-time</v>
      </c>
      <c r="F3056" s="2" t="b">
        <v>0</v>
      </c>
      <c r="G3056" s="2" t="str">
        <v>South Africa</v>
      </c>
      <c r="H3056" s="4">
        <v>44957.142152777778</v>
      </c>
      <c r="I3056" s="2" t="b">
        <v>0</v>
      </c>
      <c r="J3056" s="2" t="b">
        <v>0</v>
      </c>
      <c r="K3056" s="2" t="str">
        <v>South Africa</v>
      </c>
      <c r="L3056" s="2" t="str">
        <v>year</v>
      </c>
      <c r="M3056" s="7">
        <v>69300</v>
      </c>
      <c r="N3056" s="7">
        <v>0</v>
      </c>
      <c r="O3056" s="2" t="str">
        <v>Quantium</v>
      </c>
      <c r="P3056" s="2" t="str">
        <v>['sql', 'python']</v>
      </c>
    </row>
    <row r="3057" spans="1:16" ht="16" x14ac:dyDescent="0.4">
      <c r="A3057" s="2" t="str">
        <v>Data Analyst</v>
      </c>
      <c r="B3057" s="2" t="str">
        <v>Data Analyst</v>
      </c>
      <c r="C3057" s="2" t="str">
        <v>Bethesda, MD</v>
      </c>
      <c r="D3057" s="2" t="str">
        <v>via Adzuna</v>
      </c>
      <c r="E3057" s="2" t="str">
        <v>Full-time</v>
      </c>
      <c r="F3057" s="2" t="b">
        <v>0</v>
      </c>
      <c r="G3057" s="2" t="str">
        <v>New York, United States</v>
      </c>
      <c r="H3057" s="4">
        <v>44944.541805555556</v>
      </c>
      <c r="I3057" s="2" t="b">
        <v>0</v>
      </c>
      <c r="J3057" s="2" t="b">
        <v>1</v>
      </c>
      <c r="K3057" s="2" t="str">
        <v>United States</v>
      </c>
      <c r="L3057" s="2" t="str">
        <v>year</v>
      </c>
      <c r="M3057" s="7">
        <v>142500</v>
      </c>
      <c r="N3057" s="7">
        <v>0</v>
      </c>
      <c r="O3057" s="2" t="str">
        <v>Analytic Solutions Group</v>
      </c>
      <c r="P3057" s="2" t="str">
        <v>['sas', 'sas', 'matlab', 'r', 'spss']</v>
      </c>
    </row>
    <row r="3058" spans="1:16" ht="16" x14ac:dyDescent="0.4">
      <c r="A3058" s="2" t="str">
        <v>Senior Data Scientist</v>
      </c>
      <c r="B3058" s="2" t="str">
        <v>Senior Data Scientist, Ads Quality Analytics (Remote)</v>
      </c>
      <c r="C3058" s="2" t="str">
        <v>Anywhere</v>
      </c>
      <c r="D3058" s="2" t="str">
        <v>via Built In San Francisco</v>
      </c>
      <c r="E3058" s="2" t="str">
        <v>Full-time</v>
      </c>
      <c r="F3058" s="2" t="b">
        <v>1</v>
      </c>
      <c r="G3058" s="2" t="str">
        <v>California, United States</v>
      </c>
      <c r="H3058" s="4">
        <v>44945.723090277781</v>
      </c>
      <c r="I3058" s="2" t="b">
        <v>0</v>
      </c>
      <c r="J3058" s="2" t="b">
        <v>1</v>
      </c>
      <c r="K3058" s="2" t="str">
        <v>United States</v>
      </c>
      <c r="L3058" s="2" t="str">
        <v>year</v>
      </c>
      <c r="M3058" s="7">
        <v>229500</v>
      </c>
      <c r="N3058" s="7">
        <v>0</v>
      </c>
      <c r="O3058" s="2" t="str">
        <v>Reddit</v>
      </c>
      <c r="P3058" s="2" t="str">
        <v>['sql', 'python', 'r']</v>
      </c>
    </row>
    <row r="3059" spans="1:16" ht="16" x14ac:dyDescent="0.4">
      <c r="A3059" s="2" t="str">
        <v>Senior Data Analyst</v>
      </c>
      <c r="B3059" s="2" t="str">
        <v>Senior Financial Data Analyst</v>
      </c>
      <c r="C3059" s="2" t="str">
        <v>Sandy Springs, GA</v>
      </c>
      <c r="D3059" s="2" t="str">
        <v>via LinkedIn</v>
      </c>
      <c r="E3059" s="2" t="str">
        <v>Full-time</v>
      </c>
      <c r="F3059" s="2" t="b">
        <v>0</v>
      </c>
      <c r="G3059" s="2" t="str">
        <v>Georgia</v>
      </c>
      <c r="H3059" s="4">
        <v>44945.604872685188</v>
      </c>
      <c r="I3059" s="2" t="b">
        <v>0</v>
      </c>
      <c r="J3059" s="2" t="b">
        <v>0</v>
      </c>
      <c r="K3059" s="2" t="str">
        <v>United States</v>
      </c>
      <c r="L3059" s="2" t="str">
        <v>year</v>
      </c>
      <c r="M3059" s="7">
        <v>112500</v>
      </c>
      <c r="N3059" s="7">
        <v>0</v>
      </c>
      <c r="O3059" s="2" t="str">
        <v>Lucas Group, A Korn Ferry Company</v>
      </c>
      <c r="P3059" s="2" t="str">
        <v>['sql', 'snowflake', 'power bi', 'excel']</v>
      </c>
    </row>
    <row r="3060" spans="1:16" ht="16" x14ac:dyDescent="0.4">
      <c r="A3060" s="2" t="str">
        <v>Business Analyst</v>
      </c>
      <c r="B3060" s="2" t="str">
        <v>Analyst</v>
      </c>
      <c r="C3060" s="2" t="str">
        <v>Waukesha, WI</v>
      </c>
      <c r="D3060" s="2" t="str">
        <v>via LinkedIn</v>
      </c>
      <c r="E3060" s="2" t="str">
        <v>Full-time</v>
      </c>
      <c r="F3060" s="2" t="b">
        <v>0</v>
      </c>
      <c r="G3060" s="2" t="str">
        <v>Illinois, United States</v>
      </c>
      <c r="H3060" s="4">
        <v>44944.168900462973</v>
      </c>
      <c r="I3060" s="2" t="b">
        <v>0</v>
      </c>
      <c r="J3060" s="2" t="b">
        <v>0</v>
      </c>
      <c r="K3060" s="2" t="str">
        <v>United States</v>
      </c>
      <c r="L3060" s="2" t="str">
        <v>year</v>
      </c>
      <c r="M3060" s="7">
        <v>51000</v>
      </c>
      <c r="N3060" s="7">
        <v>0</v>
      </c>
      <c r="O3060" s="2" t="str">
        <v>Ascendo Resources</v>
      </c>
      <c r="P3060" s="2">
        <v>0</v>
      </c>
    </row>
    <row r="3061" spans="1:16" ht="16" x14ac:dyDescent="0.4">
      <c r="A3061" s="2" t="str">
        <v>Software Engineer</v>
      </c>
      <c r="B3061" s="2" t="str">
        <v>Computer scientist</v>
      </c>
      <c r="C3061" s="2" t="str">
        <v>Durham, NC</v>
      </c>
      <c r="D3061" s="2" t="str">
        <v>via Talent.com</v>
      </c>
      <c r="E3061" s="2" t="str">
        <v>Full-time</v>
      </c>
      <c r="F3061" s="2" t="b">
        <v>0</v>
      </c>
      <c r="G3061" s="2" t="str">
        <v>Florida, United States</v>
      </c>
      <c r="H3061" s="4">
        <v>44929.003425925926</v>
      </c>
      <c r="I3061" s="2" t="b">
        <v>0</v>
      </c>
      <c r="J3061" s="2" t="b">
        <v>0</v>
      </c>
      <c r="K3061" s="2" t="str">
        <v>United States</v>
      </c>
      <c r="L3061" s="2" t="str">
        <v>year</v>
      </c>
      <c r="M3061" s="7">
        <v>77300</v>
      </c>
      <c r="N3061" s="7">
        <v>0</v>
      </c>
      <c r="O3061" s="2" t="str">
        <v>Durham Tech</v>
      </c>
      <c r="P3061" s="2">
        <v>0</v>
      </c>
    </row>
    <row r="3062" spans="1:16" ht="16" x14ac:dyDescent="0.4">
      <c r="A3062" s="2" t="str">
        <v>Data Analyst</v>
      </c>
      <c r="B3062" s="2" t="str">
        <v>Entry Level Business Analyst/Data Analyst</v>
      </c>
      <c r="C3062" s="2" t="str">
        <v>Philadelphia, PA</v>
      </c>
      <c r="D3062" s="2" t="str">
        <v>via Indeed</v>
      </c>
      <c r="E3062" s="2" t="str">
        <v>Full-time</v>
      </c>
      <c r="F3062" s="2" t="b">
        <v>0</v>
      </c>
      <c r="G3062" s="2" t="str">
        <v>New York, United States</v>
      </c>
      <c r="H3062" s="4">
        <v>44935.583414351851</v>
      </c>
      <c r="I3062" s="2" t="b">
        <v>0</v>
      </c>
      <c r="J3062" s="2" t="b">
        <v>1</v>
      </c>
      <c r="K3062" s="2" t="str">
        <v>United States</v>
      </c>
      <c r="L3062" s="2" t="str">
        <v>hour</v>
      </c>
      <c r="M3062" s="7">
        <v>0</v>
      </c>
      <c r="N3062" s="7">
        <v>28</v>
      </c>
      <c r="O3062" s="2" t="str">
        <v>TRESUME</v>
      </c>
      <c r="P3062" s="2" t="str">
        <v>['sql', 'python', 'aws', 'excel', 'tableau', 'flow']</v>
      </c>
    </row>
    <row r="3063" spans="1:16" ht="16" x14ac:dyDescent="0.4">
      <c r="A3063" s="2" t="str">
        <v>Data Analyst</v>
      </c>
      <c r="B3063" s="2" t="str">
        <v>eCommerce Data Analyst (South of Milwaukee)</v>
      </c>
      <c r="C3063" s="2" t="str">
        <v>Milwaukee, WI</v>
      </c>
      <c r="D3063" s="2" t="str">
        <v>via Milwaukee, WI - Geebo</v>
      </c>
      <c r="E3063" s="2" t="str">
        <v>Full-time</v>
      </c>
      <c r="F3063" s="2" t="b">
        <v>0</v>
      </c>
      <c r="G3063" s="2" t="str">
        <v>Illinois, United States</v>
      </c>
      <c r="H3063" s="4">
        <v>44946.013009259259</v>
      </c>
      <c r="I3063" s="2" t="b">
        <v>0</v>
      </c>
      <c r="J3063" s="2" t="b">
        <v>1</v>
      </c>
      <c r="K3063" s="2" t="str">
        <v>United States</v>
      </c>
      <c r="L3063" s="2" t="str">
        <v>hour</v>
      </c>
      <c r="M3063" s="7">
        <v>0</v>
      </c>
      <c r="N3063" s="7">
        <v>24</v>
      </c>
      <c r="O3063" s="2" t="str">
        <v>CareerBuilder-US</v>
      </c>
      <c r="P3063" s="2" t="str">
        <v>['sql', 'bigquery']</v>
      </c>
    </row>
    <row r="3064" spans="1:16" ht="16" x14ac:dyDescent="0.4">
      <c r="A3064" s="2" t="str">
        <v>Data Scientist</v>
      </c>
      <c r="B3064" s="2" t="str">
        <v>Data Scientist</v>
      </c>
      <c r="C3064" s="2" t="str">
        <v>Washington, DC</v>
      </c>
      <c r="D3064" s="2" t="str">
        <v>via Dice</v>
      </c>
      <c r="E3064" s="2" t="str">
        <v>Full-time</v>
      </c>
      <c r="F3064" s="2" t="b">
        <v>0</v>
      </c>
      <c r="G3064" s="2" t="str">
        <v>New York, United States</v>
      </c>
      <c r="H3064" s="4">
        <v>44952.043692129628</v>
      </c>
      <c r="I3064" s="2" t="b">
        <v>0</v>
      </c>
      <c r="J3064" s="2" t="b">
        <v>0</v>
      </c>
      <c r="K3064" s="2" t="str">
        <v>United States</v>
      </c>
      <c r="L3064" s="2" t="str">
        <v>year</v>
      </c>
      <c r="M3064" s="7">
        <v>150000</v>
      </c>
      <c r="N3064" s="7">
        <v>0</v>
      </c>
      <c r="O3064" s="2" t="str">
        <v>Jobot</v>
      </c>
      <c r="P3064" s="2" t="str">
        <v>['python', 'aws', 'azure']</v>
      </c>
    </row>
    <row r="3065" spans="1:16" ht="16" x14ac:dyDescent="0.4">
      <c r="A3065" s="2" t="str">
        <v>Data Analyst</v>
      </c>
      <c r="B3065" s="2" t="str">
        <v>Power BI Data Analyst</v>
      </c>
      <c r="C3065" s="2" t="str">
        <v>Anywhere</v>
      </c>
      <c r="D3065" s="2" t="str">
        <v>via LinkedIn</v>
      </c>
      <c r="E3065" s="2" t="str">
        <v>Contractor</v>
      </c>
      <c r="F3065" s="2" t="b">
        <v>1</v>
      </c>
      <c r="G3065" s="2" t="str">
        <v>New York, United States</v>
      </c>
      <c r="H3065" s="4">
        <v>44932.750416666669</v>
      </c>
      <c r="I3065" s="2" t="b">
        <v>0</v>
      </c>
      <c r="J3065" s="2" t="b">
        <v>0</v>
      </c>
      <c r="K3065" s="2" t="str">
        <v>United States</v>
      </c>
      <c r="L3065" s="2" t="str">
        <v>hour</v>
      </c>
      <c r="M3065" s="7">
        <v>0</v>
      </c>
      <c r="N3065" s="7">
        <v>63.75</v>
      </c>
      <c r="O3065" s="2" t="str">
        <v>Kforce Inc</v>
      </c>
      <c r="P3065" s="2" t="str">
        <v>['sas', 'sas', 'sql', 'r', 'python', 'vba', 'power bi', 'dax']</v>
      </c>
    </row>
    <row r="3066" spans="1:16" ht="16" x14ac:dyDescent="0.4">
      <c r="A3066" s="2" t="str">
        <v>Data Analyst</v>
      </c>
      <c r="B3066" s="2" t="str">
        <v>Data Analyst/Project Manager</v>
      </c>
      <c r="C3066" s="2" t="str">
        <v>Washington, DC</v>
      </c>
      <c r="D3066" s="2" t="str">
        <v>via LinkedIn</v>
      </c>
      <c r="E3066" s="2" t="str">
        <v>Full-time</v>
      </c>
      <c r="F3066" s="2" t="b">
        <v>0</v>
      </c>
      <c r="G3066" s="2" t="str">
        <v>New York, United States</v>
      </c>
      <c r="H3066" s="4">
        <v>44953.583819444437</v>
      </c>
      <c r="I3066" s="2" t="b">
        <v>0</v>
      </c>
      <c r="J3066" s="2" t="b">
        <v>0</v>
      </c>
      <c r="K3066" s="2" t="str">
        <v>United States</v>
      </c>
      <c r="L3066" s="2" t="str">
        <v>year</v>
      </c>
      <c r="M3066" s="7">
        <v>75500</v>
      </c>
      <c r="N3066" s="7">
        <v>0</v>
      </c>
      <c r="O3066" s="2" t="str">
        <v>Lifescale Analytics</v>
      </c>
      <c r="P3066" s="2" t="str">
        <v>['python', 'r', 'vba', 'sql', 'sas', 'sas', 'tableau', 'power bi', 'qlik']</v>
      </c>
    </row>
    <row r="3067" spans="1:16" ht="16" x14ac:dyDescent="0.4">
      <c r="A3067" s="2" t="str">
        <v>Data Scientist</v>
      </c>
      <c r="B3067" s="2" t="str">
        <v>Principal Data Scientist - Remote</v>
      </c>
      <c r="C3067" s="2" t="str">
        <v>Anywhere</v>
      </c>
      <c r="D3067" s="2" t="str">
        <v>via Built In</v>
      </c>
      <c r="E3067" s="2" t="str">
        <v>Full-time</v>
      </c>
      <c r="F3067" s="2" t="b">
        <v>1</v>
      </c>
      <c r="G3067" s="2" t="str">
        <v>Illinois, United States</v>
      </c>
      <c r="H3067" s="4">
        <v>44954.295266203713</v>
      </c>
      <c r="I3067" s="2" t="b">
        <v>0</v>
      </c>
      <c r="J3067" s="2" t="b">
        <v>1</v>
      </c>
      <c r="K3067" s="2" t="str">
        <v>United States</v>
      </c>
      <c r="L3067" s="2" t="str">
        <v>year</v>
      </c>
      <c r="M3067" s="7">
        <v>142500</v>
      </c>
      <c r="N3067" s="7">
        <v>0</v>
      </c>
      <c r="O3067" s="2" t="str">
        <v>Optum</v>
      </c>
      <c r="P3067" s="2" t="str">
        <v>['python', 'r', 'julia', 'matlab', 'c++', 'go', 'spark', 'pandas', 'matplotlib']</v>
      </c>
    </row>
    <row r="3068" spans="1:16" ht="16" x14ac:dyDescent="0.4">
      <c r="A3068" s="2" t="str">
        <v>Data Scientist</v>
      </c>
      <c r="B3068" s="2" t="str">
        <v>Data Scientist</v>
      </c>
      <c r="C3068" s="2" t="str">
        <v>San Francisco, CA</v>
      </c>
      <c r="D3068" s="2" t="str">
        <v>via ZipRecruiter</v>
      </c>
      <c r="E3068" s="2" t="str">
        <v>Full-time</v>
      </c>
      <c r="F3068" s="2" t="b">
        <v>0</v>
      </c>
      <c r="G3068" s="2" t="str">
        <v>California, United States</v>
      </c>
      <c r="H3068" s="4">
        <v>44938.920624999999</v>
      </c>
      <c r="I3068" s="2" t="b">
        <v>0</v>
      </c>
      <c r="J3068" s="2" t="b">
        <v>1</v>
      </c>
      <c r="K3068" s="2" t="str">
        <v>United States</v>
      </c>
      <c r="L3068" s="2" t="str">
        <v>year</v>
      </c>
      <c r="M3068" s="7">
        <v>183310</v>
      </c>
      <c r="N3068" s="7">
        <v>0</v>
      </c>
      <c r="O3068" s="2" t="str">
        <v>Nextdoor</v>
      </c>
      <c r="P3068" s="2" t="str">
        <v>['sql', 'python', 'tableau', 'excel']</v>
      </c>
    </row>
    <row r="3069" spans="1:16" ht="16" x14ac:dyDescent="0.4">
      <c r="A3069" s="2" t="str">
        <v>Data Scientist</v>
      </c>
      <c r="B3069" s="2" t="str">
        <v>Data Scientist, Search</v>
      </c>
      <c r="C3069" s="2" t="str">
        <v>Calabasas, CA</v>
      </c>
      <c r="D3069" s="2" t="str">
        <v>via LinkedIn</v>
      </c>
      <c r="E3069" s="2" t="str">
        <v>Full-time</v>
      </c>
      <c r="F3069" s="2" t="b">
        <v>0</v>
      </c>
      <c r="G3069" s="2" t="str">
        <v>California, United States</v>
      </c>
      <c r="H3069" s="4">
        <v>44938.876099537039</v>
      </c>
      <c r="I3069" s="2" t="b">
        <v>0</v>
      </c>
      <c r="J3069" s="2" t="b">
        <v>1</v>
      </c>
      <c r="K3069" s="2" t="str">
        <v>United States</v>
      </c>
      <c r="L3069" s="2" t="str">
        <v>year</v>
      </c>
      <c r="M3069" s="7">
        <v>110000</v>
      </c>
      <c r="N3069" s="7">
        <v>0</v>
      </c>
      <c r="O3069" s="2" t="str">
        <v>PlanetArt</v>
      </c>
      <c r="P3069" s="2" t="str">
        <v>['python', 'sql', 'tableau', 'excel']</v>
      </c>
    </row>
    <row r="3070" spans="1:16" ht="16" x14ac:dyDescent="0.4">
      <c r="A3070" s="2" t="str">
        <v>Data Scientist</v>
      </c>
      <c r="B3070" s="2" t="str">
        <v>Data Scientist</v>
      </c>
      <c r="C3070" s="2" t="str">
        <v>San Bruno, CA</v>
      </c>
      <c r="D3070" s="2" t="str">
        <v>via FocusKPI Inc.</v>
      </c>
      <c r="E3070" s="2" t="str">
        <v>Full-time</v>
      </c>
      <c r="F3070" s="2" t="b">
        <v>0</v>
      </c>
      <c r="G3070" s="2" t="str">
        <v>California, United States</v>
      </c>
      <c r="H3070" s="4">
        <v>44954.003472222219</v>
      </c>
      <c r="I3070" s="2" t="b">
        <v>0</v>
      </c>
      <c r="J3070" s="2" t="b">
        <v>0</v>
      </c>
      <c r="K3070" s="2" t="str">
        <v>United States</v>
      </c>
      <c r="L3070" s="2" t="str">
        <v>hour</v>
      </c>
      <c r="M3070" s="7">
        <v>0</v>
      </c>
      <c r="N3070" s="7">
        <v>62.5</v>
      </c>
      <c r="O3070" s="2" t="str">
        <v>FocusKPI Inc.</v>
      </c>
      <c r="P3070" s="2" t="str">
        <v>['python', 'sql', 'gcp', 'aws', 'azure', 'tableau', 'looker']</v>
      </c>
    </row>
    <row r="3071" spans="1:16" ht="16" x14ac:dyDescent="0.4">
      <c r="A3071" s="2" t="str">
        <v>Senior Data Analyst</v>
      </c>
      <c r="B3071" s="2" t="str">
        <v>Senior Financial Data Analyst (Remote) - Medical School Financial...</v>
      </c>
      <c r="C3071" s="2" t="str">
        <v>Anywhere</v>
      </c>
      <c r="D3071" s="2" t="str">
        <v>via Indeed</v>
      </c>
      <c r="E3071" s="2" t="str">
        <v>Full-time</v>
      </c>
      <c r="F3071" s="2" t="b">
        <v>1</v>
      </c>
      <c r="G3071" s="2" t="str">
        <v>Illinois, United States</v>
      </c>
      <c r="H3071" s="4">
        <v>44947.545173611114</v>
      </c>
      <c r="I3071" s="2" t="b">
        <v>0</v>
      </c>
      <c r="J3071" s="2" t="b">
        <v>0</v>
      </c>
      <c r="K3071" s="2" t="str">
        <v>United States</v>
      </c>
      <c r="L3071" s="2" t="str">
        <v>year</v>
      </c>
      <c r="M3071" s="7">
        <v>95150</v>
      </c>
      <c r="N3071" s="7">
        <v>0</v>
      </c>
      <c r="O3071" s="2" t="str">
        <v>Washington University in St Louis</v>
      </c>
      <c r="P3071" s="2" t="str">
        <v>['crystal', 'visual basic', 'sql', 'excel', 'word']</v>
      </c>
    </row>
    <row r="3072" spans="1:16" ht="16" x14ac:dyDescent="0.4">
      <c r="A3072" s="2" t="str">
        <v>Senior Data Scientist</v>
      </c>
      <c r="B3072" s="2" t="str">
        <v>Senior Data Scientist - Boston</v>
      </c>
      <c r="C3072" s="2" t="str">
        <v>Boston, MA</v>
      </c>
      <c r="D3072" s="2" t="str">
        <v>via LinkedIn</v>
      </c>
      <c r="E3072" s="2" t="str">
        <v>Full-time</v>
      </c>
      <c r="F3072" s="2" t="b">
        <v>0</v>
      </c>
      <c r="G3072" s="2" t="str">
        <v>New York, United States</v>
      </c>
      <c r="H3072" s="4">
        <v>44929.897314814807</v>
      </c>
      <c r="I3072" s="2" t="b">
        <v>0</v>
      </c>
      <c r="J3072" s="2" t="b">
        <v>0</v>
      </c>
      <c r="K3072" s="2" t="str">
        <v>United States</v>
      </c>
      <c r="L3072" s="2" t="str">
        <v>year</v>
      </c>
      <c r="M3072" s="7">
        <v>166000</v>
      </c>
      <c r="N3072" s="7">
        <v>0</v>
      </c>
      <c r="O3072" s="2" t="str">
        <v>Vectra AI</v>
      </c>
      <c r="P3072" s="2" t="str">
        <v>['python', 'sql', 'nosql', 'c++', 'go', 'aws', 'azure', 'gcp', 'pandas', 'numpy', 'spark', 'linux', 'git']</v>
      </c>
    </row>
    <row r="3073" spans="1:16" ht="16" x14ac:dyDescent="0.4">
      <c r="A3073" s="2" t="str">
        <v>Senior Data Scientist</v>
      </c>
      <c r="B3073" s="2" t="str">
        <v>Senior Data Scientist, Marketing &amp; Online (Remote)</v>
      </c>
      <c r="C3073" s="2" t="str">
        <v>Atlanta, GA</v>
      </c>
      <c r="D3073" s="2" t="str">
        <v>via Ladders</v>
      </c>
      <c r="E3073" s="2" t="str">
        <v>Full-time</v>
      </c>
      <c r="F3073" s="2" t="b">
        <v>0</v>
      </c>
      <c r="G3073" s="2" t="str">
        <v>Florida, United States</v>
      </c>
      <c r="H3073" s="4">
        <v>44946.4766087963</v>
      </c>
      <c r="I3073" s="2" t="b">
        <v>0</v>
      </c>
      <c r="J3073" s="2" t="b">
        <v>0</v>
      </c>
      <c r="K3073" s="2" t="str">
        <v>United States</v>
      </c>
      <c r="L3073" s="2" t="str">
        <v>year</v>
      </c>
      <c r="M3073" s="7">
        <v>90000</v>
      </c>
      <c r="N3073" s="7">
        <v>0</v>
      </c>
      <c r="O3073" s="2" t="str">
        <v>The Home Depot</v>
      </c>
      <c r="P3073" s="2" t="str">
        <v>['python', 'sql', 'bigquery', 'excel', 'tableau']</v>
      </c>
    </row>
    <row r="3074" spans="1:16" ht="16" x14ac:dyDescent="0.4">
      <c r="A3074" s="2" t="str">
        <v>Data Scientist</v>
      </c>
      <c r="B3074" s="2" t="str">
        <v>Data Scientist</v>
      </c>
      <c r="C3074" s="2" t="str">
        <v>Calabasas, CA</v>
      </c>
      <c r="D3074" s="2" t="str">
        <v>via Ai-Jobs.net</v>
      </c>
      <c r="E3074" s="2" t="str">
        <v>Full-time</v>
      </c>
      <c r="F3074" s="2" t="b">
        <v>0</v>
      </c>
      <c r="G3074" s="2" t="str">
        <v>California, United States</v>
      </c>
      <c r="H3074" s="4">
        <v>44929.125347222223</v>
      </c>
      <c r="I3074" s="2" t="b">
        <v>0</v>
      </c>
      <c r="J3074" s="2" t="b">
        <v>0</v>
      </c>
      <c r="K3074" s="2" t="str">
        <v>United States</v>
      </c>
      <c r="L3074" s="2" t="str">
        <v>year</v>
      </c>
      <c r="M3074" s="7">
        <v>110000</v>
      </c>
      <c r="N3074" s="7">
        <v>0</v>
      </c>
      <c r="O3074" s="2" t="str">
        <v>PlanetArt</v>
      </c>
      <c r="P3074" s="2" t="str">
        <v>['python', 'sql', 'tableau', 'excel']</v>
      </c>
    </row>
    <row r="3075" spans="1:16" ht="16" x14ac:dyDescent="0.4">
      <c r="A3075" s="2" t="str">
        <v>Data Analyst</v>
      </c>
      <c r="B3075" s="2" t="str">
        <v>Data Analyst</v>
      </c>
      <c r="C3075" s="2" t="str">
        <v>St. Louis, MO</v>
      </c>
      <c r="D3075" s="2" t="str">
        <v>via LinkedIn</v>
      </c>
      <c r="E3075" s="2" t="str">
        <v>Contractor</v>
      </c>
      <c r="F3075" s="2" t="b">
        <v>0</v>
      </c>
      <c r="G3075" s="2" t="str">
        <v>Illinois, United States</v>
      </c>
      <c r="H3075" s="4">
        <v>44945.596192129633</v>
      </c>
      <c r="I3075" s="2" t="b">
        <v>0</v>
      </c>
      <c r="J3075" s="2" t="b">
        <v>1</v>
      </c>
      <c r="K3075" s="2" t="str">
        <v>United States</v>
      </c>
      <c r="L3075" s="2" t="str">
        <v>hour</v>
      </c>
      <c r="M3075" s="7">
        <v>0</v>
      </c>
      <c r="N3075" s="7">
        <v>49</v>
      </c>
      <c r="O3075" s="2" t="str">
        <v>Revolution Technologies</v>
      </c>
      <c r="P3075" s="2" t="str">
        <v>['python', 'java', 'r', 'shell', 'unix', 'excel', 'jira']</v>
      </c>
    </row>
    <row r="3076" spans="1:16" ht="16" x14ac:dyDescent="0.4">
      <c r="A3076" s="2" t="str">
        <v>Data Analyst</v>
      </c>
      <c r="B3076" s="2" t="str">
        <v>Data Analyst (Greater LA Area, CA or Remote)</v>
      </c>
      <c r="C3076" s="2" t="str">
        <v>Anywhere</v>
      </c>
      <c r="D3076" s="2" t="str">
        <v>via Built In LA</v>
      </c>
      <c r="E3076" s="2" t="str">
        <v>Full-time</v>
      </c>
      <c r="F3076" s="2" t="b">
        <v>1</v>
      </c>
      <c r="G3076" s="2" t="str">
        <v>California, United States</v>
      </c>
      <c r="H3076" s="4">
        <v>44932.792604166672</v>
      </c>
      <c r="I3076" s="2" t="b">
        <v>1</v>
      </c>
      <c r="J3076" s="2" t="b">
        <v>1</v>
      </c>
      <c r="K3076" s="2" t="str">
        <v>United States</v>
      </c>
      <c r="L3076" s="2" t="str">
        <v>year</v>
      </c>
      <c r="M3076" s="7">
        <v>95000</v>
      </c>
      <c r="N3076" s="7">
        <v>0</v>
      </c>
      <c r="O3076" s="2" t="str">
        <v>HopSkipDrive</v>
      </c>
      <c r="P3076" s="2" t="str">
        <v>['go', 'sql', 'tableau', 'excel', 'sheets']</v>
      </c>
    </row>
    <row r="3077" spans="1:16" ht="16" x14ac:dyDescent="0.4">
      <c r="A3077" s="2" t="str">
        <v>Data Analyst</v>
      </c>
      <c r="B3077" s="2" t="str">
        <v>Data Analyst</v>
      </c>
      <c r="C3077" s="2" t="str">
        <v>Anywhere</v>
      </c>
      <c r="D3077" s="2" t="str">
        <v>via LinkedIn</v>
      </c>
      <c r="E3077" s="2" t="str">
        <v>Full-time</v>
      </c>
      <c r="F3077" s="2" t="b">
        <v>1</v>
      </c>
      <c r="G3077" s="2" t="str">
        <v>Texas, United States</v>
      </c>
      <c r="H3077" s="4">
        <v>44943.959803240738</v>
      </c>
      <c r="I3077" s="2" t="b">
        <v>1</v>
      </c>
      <c r="J3077" s="2" t="b">
        <v>1</v>
      </c>
      <c r="K3077" s="2" t="str">
        <v>United States</v>
      </c>
      <c r="L3077" s="2" t="str">
        <v>year</v>
      </c>
      <c r="M3077" s="7">
        <v>65000</v>
      </c>
      <c r="N3077" s="7">
        <v>0</v>
      </c>
      <c r="O3077" s="2" t="str">
        <v>Insight Global</v>
      </c>
      <c r="P3077" s="2" t="str">
        <v>['excel']</v>
      </c>
    </row>
    <row r="3078" spans="1:16" ht="16" x14ac:dyDescent="0.4">
      <c r="A3078" s="2" t="str">
        <v>Senior Data Analyst</v>
      </c>
      <c r="B3078" s="2" t="str">
        <v>Senior Associate-Master Data Management</v>
      </c>
      <c r="C3078" s="2" t="str">
        <v>Bengaluru, Karnataka, India</v>
      </c>
      <c r="D3078" s="2" t="str">
        <v>via Ai-Jobs.net</v>
      </c>
      <c r="E3078" s="2" t="str">
        <v>Full-time</v>
      </c>
      <c r="F3078" s="2" t="b">
        <v>0</v>
      </c>
      <c r="G3078" s="2" t="str">
        <v>India</v>
      </c>
      <c r="H3078" s="4">
        <v>44936.810949074083</v>
      </c>
      <c r="I3078" s="2" t="b">
        <v>0</v>
      </c>
      <c r="J3078" s="2" t="b">
        <v>0</v>
      </c>
      <c r="K3078" s="2" t="str">
        <v>India</v>
      </c>
      <c r="L3078" s="2" t="str">
        <v>year</v>
      </c>
      <c r="M3078" s="7">
        <v>79200</v>
      </c>
      <c r="N3078" s="7">
        <v>0</v>
      </c>
      <c r="O3078" s="2" t="str">
        <v>Tesco Bengaluru</v>
      </c>
      <c r="P3078" s="2" t="str">
        <v>['oracle', 'flow']</v>
      </c>
    </row>
    <row r="3079" spans="1:16" ht="16" x14ac:dyDescent="0.4">
      <c r="A3079" s="2" t="str">
        <v>Business Analyst</v>
      </c>
      <c r="B3079" s="2" t="str">
        <v>Business Intelligence Analyst</v>
      </c>
      <c r="C3079" s="2" t="str">
        <v>Miami, FL</v>
      </c>
      <c r="D3079" s="2" t="str">
        <v>via LinkedIn</v>
      </c>
      <c r="E3079" s="2" t="str">
        <v>Full-time</v>
      </c>
      <c r="F3079" s="2" t="b">
        <v>0</v>
      </c>
      <c r="G3079" s="2" t="str">
        <v>Florida, United States</v>
      </c>
      <c r="H3079" s="4">
        <v>44938.751967592587</v>
      </c>
      <c r="I3079" s="2" t="b">
        <v>0</v>
      </c>
      <c r="J3079" s="2" t="b">
        <v>0</v>
      </c>
      <c r="K3079" s="2" t="str">
        <v>United States</v>
      </c>
      <c r="L3079" s="2" t="str">
        <v>year</v>
      </c>
      <c r="M3079" s="7">
        <v>100000</v>
      </c>
      <c r="N3079" s="7">
        <v>0</v>
      </c>
      <c r="O3079" s="2" t="str">
        <v>Leeds Professional Resources</v>
      </c>
      <c r="P3079" s="2" t="str">
        <v>['power bi', 'tableau']</v>
      </c>
    </row>
    <row r="3080" spans="1:16" ht="16" x14ac:dyDescent="0.4">
      <c r="A3080" s="2" t="str">
        <v>Data Engineer</v>
      </c>
      <c r="B3080" s="2" t="str">
        <v>Lead Data Engineer (Remote Eligible)</v>
      </c>
      <c r="C3080" s="2" t="str">
        <v>New York, NY</v>
      </c>
      <c r="D3080" s="2" t="str">
        <v>via Big Country Jobs</v>
      </c>
      <c r="E3080" s="2" t="str">
        <v>Full-time</v>
      </c>
      <c r="F3080" s="2" t="b">
        <v>0</v>
      </c>
      <c r="G3080" s="2" t="str">
        <v>Georgia</v>
      </c>
      <c r="H3080" s="4">
        <v>44931.29210648148</v>
      </c>
      <c r="I3080" s="2" t="b">
        <v>0</v>
      </c>
      <c r="J3080" s="2" t="b">
        <v>0</v>
      </c>
      <c r="K3080" s="2" t="str">
        <v>United States</v>
      </c>
      <c r="L3080" s="2" t="str">
        <v>year</v>
      </c>
      <c r="M3080" s="7">
        <v>208114</v>
      </c>
      <c r="N3080" s="7">
        <v>0</v>
      </c>
      <c r="O3080" s="2" t="str">
        <v>Capital One</v>
      </c>
      <c r="P3080" s="2" t="str">
        <v>['java', 'scala', 'python', 'nosql', 'sql', 'mongo', 'shell', 'mysql', 'cassandra', 'redshift', 'snowflake', 'aws', 'azure', 'hadoop', 'kafka', 'spark']</v>
      </c>
    </row>
    <row r="3081" spans="1:16" ht="16" x14ac:dyDescent="0.4">
      <c r="A3081" s="2" t="str">
        <v>Data Analyst</v>
      </c>
      <c r="B3081" s="2" t="str">
        <v>Data Analyst</v>
      </c>
      <c r="C3081" s="2" t="str">
        <v>Philadelphia, PA</v>
      </c>
      <c r="D3081" s="2" t="str">
        <v>via Indeed</v>
      </c>
      <c r="E3081" s="2" t="str">
        <v>Full-time</v>
      </c>
      <c r="F3081" s="2" t="b">
        <v>0</v>
      </c>
      <c r="G3081" s="2" t="str">
        <v>New York, United States</v>
      </c>
      <c r="H3081" s="4">
        <v>44952.041770833333</v>
      </c>
      <c r="I3081" s="2" t="b">
        <v>0</v>
      </c>
      <c r="J3081" s="2" t="b">
        <v>1</v>
      </c>
      <c r="K3081" s="2" t="str">
        <v>United States</v>
      </c>
      <c r="L3081" s="2" t="str">
        <v>year</v>
      </c>
      <c r="M3081" s="7">
        <v>56212.5</v>
      </c>
      <c r="N3081" s="7">
        <v>0</v>
      </c>
      <c r="O3081" s="2" t="str">
        <v>CORA Services</v>
      </c>
      <c r="P3081" s="2" t="str">
        <v>['sql', 'tableau', 'power bi', 'excel', 'word']</v>
      </c>
    </row>
    <row r="3082" spans="1:16" ht="16" x14ac:dyDescent="0.4">
      <c r="A3082" s="2" t="str">
        <v>Data Scientist</v>
      </c>
      <c r="B3082" s="2" t="str">
        <v>Data Scientist</v>
      </c>
      <c r="C3082" s="2" t="str">
        <v>United States</v>
      </c>
      <c r="D3082" s="2" t="str">
        <v>via LinkedIn</v>
      </c>
      <c r="E3082" s="2" t="str">
        <v>Full-time</v>
      </c>
      <c r="F3082" s="2" t="b">
        <v>0</v>
      </c>
      <c r="G3082" s="2" t="str">
        <v>Sudan</v>
      </c>
      <c r="H3082" s="4">
        <v>44946.738506944443</v>
      </c>
      <c r="I3082" s="2" t="b">
        <v>0</v>
      </c>
      <c r="J3082" s="2" t="b">
        <v>1</v>
      </c>
      <c r="K3082" s="2" t="str">
        <v>Sudan</v>
      </c>
      <c r="L3082" s="2" t="str">
        <v>year</v>
      </c>
      <c r="M3082" s="7">
        <v>150000</v>
      </c>
      <c r="N3082" s="7">
        <v>0</v>
      </c>
      <c r="O3082" s="2" t="str">
        <v>Code Climate</v>
      </c>
      <c r="P3082" s="2" t="str">
        <v>['python', 'c', 'github', 'git', 'jira']</v>
      </c>
    </row>
    <row r="3083" spans="1:16" ht="16" x14ac:dyDescent="0.4">
      <c r="A3083" s="2" t="str">
        <v>Data Engineer</v>
      </c>
      <c r="B3083" s="2" t="str">
        <v>Data Engineer - Data &amp; Insights – German Speaking</v>
      </c>
      <c r="C3083" s="2" t="str">
        <v>Eschborn, Germany</v>
      </c>
      <c r="D3083" s="2" t="str">
        <v>via Ai-Jobs.net</v>
      </c>
      <c r="E3083" s="2" t="str">
        <v>Full-time</v>
      </c>
      <c r="F3083" s="2" t="b">
        <v>0</v>
      </c>
      <c r="G3083" s="2" t="str">
        <v>Germany</v>
      </c>
      <c r="H3083" s="4">
        <v>44953.835289351853</v>
      </c>
      <c r="I3083" s="2" t="b">
        <v>1</v>
      </c>
      <c r="J3083" s="2" t="b">
        <v>0</v>
      </c>
      <c r="K3083" s="2" t="str">
        <v>Germany</v>
      </c>
      <c r="L3083" s="2" t="str">
        <v>year</v>
      </c>
      <c r="M3083" s="7">
        <v>147500</v>
      </c>
      <c r="N3083" s="7">
        <v>0</v>
      </c>
      <c r="O3083" s="2" t="str">
        <v>Nets</v>
      </c>
      <c r="P3083" s="2" t="str">
        <v>['sql', 'oracle', 'spark', 'sap', 'jenkins']</v>
      </c>
    </row>
    <row r="3084" spans="1:16" ht="16" x14ac:dyDescent="0.4">
      <c r="A3084" s="2" t="str">
        <v>Data Scientist</v>
      </c>
      <c r="B3084" s="2" t="str">
        <v>Data Scientist II</v>
      </c>
      <c r="C3084" s="2" t="str">
        <v>Chicago, IL</v>
      </c>
      <c r="D3084" s="2" t="str">
        <v>via Ladders</v>
      </c>
      <c r="E3084" s="2" t="str">
        <v>Full-time</v>
      </c>
      <c r="F3084" s="2" t="b">
        <v>0</v>
      </c>
      <c r="G3084" s="2" t="str">
        <v>Illinois, United States</v>
      </c>
      <c r="H3084" s="4">
        <v>44929.12767361111</v>
      </c>
      <c r="I3084" s="2" t="b">
        <v>0</v>
      </c>
      <c r="J3084" s="2" t="b">
        <v>1</v>
      </c>
      <c r="K3084" s="2" t="str">
        <v>United States</v>
      </c>
      <c r="L3084" s="2" t="str">
        <v>year</v>
      </c>
      <c r="M3084" s="7">
        <v>90000</v>
      </c>
      <c r="N3084" s="7">
        <v>0</v>
      </c>
      <c r="O3084" s="2" t="str">
        <v>GrubHub</v>
      </c>
      <c r="P3084" s="2" t="str">
        <v>['sql', 'python', 'r']</v>
      </c>
    </row>
    <row r="3085" spans="1:16" ht="16" x14ac:dyDescent="0.4">
      <c r="A3085" s="2" t="str">
        <v>Data Analyst</v>
      </c>
      <c r="B3085" s="2" t="str">
        <v>Data Analyst</v>
      </c>
      <c r="C3085" s="2" t="str">
        <v>Jersey City, NJ</v>
      </c>
      <c r="D3085" s="2" t="str">
        <v>via Indeed</v>
      </c>
      <c r="E3085" s="2" t="str">
        <v>Contractor</v>
      </c>
      <c r="F3085" s="2" t="b">
        <v>0</v>
      </c>
      <c r="G3085" s="2" t="str">
        <v>New York, United States</v>
      </c>
      <c r="H3085" s="4">
        <v>44933.749976851846</v>
      </c>
      <c r="I3085" s="2" t="b">
        <v>0</v>
      </c>
      <c r="J3085" s="2" t="b">
        <v>0</v>
      </c>
      <c r="K3085" s="2" t="str">
        <v>United States</v>
      </c>
      <c r="L3085" s="2" t="str">
        <v>hour</v>
      </c>
      <c r="M3085" s="7">
        <v>0</v>
      </c>
      <c r="N3085" s="7">
        <v>32.5</v>
      </c>
      <c r="O3085" s="2" t="str">
        <v>Kani Solutions</v>
      </c>
      <c r="P3085" s="2" t="str">
        <v>['t-sql', 'sql', 'spreadsheet', 'excel', 'sheets', 'power bi', 'tableau']</v>
      </c>
    </row>
    <row r="3086" spans="1:16" ht="16" x14ac:dyDescent="0.4">
      <c r="A3086" s="2" t="str">
        <v>Data Analyst</v>
      </c>
      <c r="B3086" s="2" t="str">
        <v>Controller Data Transformation Lead Analyst – Data Requirements (VP)</v>
      </c>
      <c r="C3086" s="2" t="str">
        <v>Irving, TX</v>
      </c>
      <c r="D3086" s="2" t="str">
        <v>via Ladders</v>
      </c>
      <c r="E3086" s="2" t="str">
        <v>Full-time</v>
      </c>
      <c r="F3086" s="2" t="b">
        <v>0</v>
      </c>
      <c r="G3086" s="2" t="str">
        <v>Texas, United States</v>
      </c>
      <c r="H3086" s="4">
        <v>44942.42931712963</v>
      </c>
      <c r="I3086" s="2" t="b">
        <v>0</v>
      </c>
      <c r="J3086" s="2" t="b">
        <v>0</v>
      </c>
      <c r="K3086" s="2" t="str">
        <v>United States</v>
      </c>
      <c r="L3086" s="2" t="str">
        <v>year</v>
      </c>
      <c r="M3086" s="7">
        <v>115000</v>
      </c>
      <c r="N3086" s="7">
        <v>0</v>
      </c>
      <c r="O3086" s="2" t="str">
        <v>Citigroup, Inc</v>
      </c>
      <c r="P3086" s="2" t="str">
        <v>['word', 'excel', 'powerpoint']</v>
      </c>
    </row>
    <row r="3087" spans="1:16" ht="16" x14ac:dyDescent="0.4">
      <c r="A3087" s="2" t="str">
        <v>Data Analyst</v>
      </c>
      <c r="B3087" s="2" t="str">
        <v>Data Analyst</v>
      </c>
      <c r="C3087" s="2" t="str">
        <v>Champaign, IL</v>
      </c>
      <c r="D3087" s="2" t="str">
        <v>via Indeed</v>
      </c>
      <c r="E3087" s="2" t="str">
        <v>Full-time</v>
      </c>
      <c r="F3087" s="2" t="b">
        <v>0</v>
      </c>
      <c r="G3087" s="2" t="str">
        <v>Illinois, United States</v>
      </c>
      <c r="H3087" s="4">
        <v>44948.918171296304</v>
      </c>
      <c r="I3087" s="2" t="b">
        <v>0</v>
      </c>
      <c r="J3087" s="2" t="b">
        <v>1</v>
      </c>
      <c r="K3087" s="2" t="str">
        <v>United States</v>
      </c>
      <c r="L3087" s="2" t="str">
        <v>year</v>
      </c>
      <c r="M3087" s="7">
        <v>65000</v>
      </c>
      <c r="N3087" s="7">
        <v>0</v>
      </c>
      <c r="O3087" s="2" t="str">
        <v>Waterborne Environmental</v>
      </c>
      <c r="P3087" s="2" t="str">
        <v>['sql', 'python', 'javascript', 'r', 'sas', 'sas', 'c#', 'sql server', 'ms access', 'excel', 'spss']</v>
      </c>
    </row>
    <row r="3088" spans="1:16" ht="16" x14ac:dyDescent="0.4">
      <c r="A3088" s="2" t="str">
        <v>Data Analyst</v>
      </c>
      <c r="B3088" s="2" t="str">
        <v>Data Analyst, Python, R</v>
      </c>
      <c r="C3088" s="2" t="str">
        <v>St. Louis, MO</v>
      </c>
      <c r="D3088" s="2" t="str">
        <v>via Saint Louis, MO - Geebo</v>
      </c>
      <c r="E3088" s="2" t="str">
        <v>Full-time</v>
      </c>
      <c r="F3088" s="2" t="b">
        <v>0</v>
      </c>
      <c r="G3088" s="2" t="str">
        <v>Illinois, United States</v>
      </c>
      <c r="H3088" s="4">
        <v>44949.001643518517</v>
      </c>
      <c r="I3088" s="2" t="b">
        <v>0</v>
      </c>
      <c r="J3088" s="2" t="b">
        <v>1</v>
      </c>
      <c r="K3088" s="2" t="str">
        <v>United States</v>
      </c>
      <c r="L3088" s="2" t="str">
        <v>hour</v>
      </c>
      <c r="M3088" s="7">
        <v>0</v>
      </c>
      <c r="N3088" s="7">
        <v>24</v>
      </c>
      <c r="O3088" s="2" t="str">
        <v>Technology Partners</v>
      </c>
      <c r="P3088" s="2" t="str">
        <v>['python', 'r', 'go', 'neo4j']</v>
      </c>
    </row>
    <row r="3089" spans="1:16" ht="16" x14ac:dyDescent="0.4">
      <c r="A3089" s="2" t="str">
        <v>Data Scientist</v>
      </c>
      <c r="B3089" s="2" t="str">
        <v>Data Quality Expert</v>
      </c>
      <c r="C3089" s="2" t="str">
        <v>Pune, Maharashtra, India</v>
      </c>
      <c r="D3089" s="2" t="str">
        <v>via Ai-Jobs.net</v>
      </c>
      <c r="E3089" s="2" t="str">
        <v>Full-time</v>
      </c>
      <c r="F3089" s="2" t="b">
        <v>0</v>
      </c>
      <c r="G3089" s="2" t="str">
        <v>India</v>
      </c>
      <c r="H3089" s="4">
        <v>44935.341793981483</v>
      </c>
      <c r="I3089" s="2" t="b">
        <v>0</v>
      </c>
      <c r="J3089" s="2" t="b">
        <v>0</v>
      </c>
      <c r="K3089" s="2" t="str">
        <v>India</v>
      </c>
      <c r="L3089" s="2" t="str">
        <v>year</v>
      </c>
      <c r="M3089" s="7">
        <v>79200</v>
      </c>
      <c r="N3089" s="7">
        <v>0</v>
      </c>
      <c r="O3089" s="2" t="str">
        <v>Trusting Social</v>
      </c>
      <c r="P3089" s="2" t="str">
        <v>['go', 'sheets']</v>
      </c>
    </row>
    <row r="3090" spans="1:16" ht="16" x14ac:dyDescent="0.4">
      <c r="A3090" s="2" t="str">
        <v>Data Analyst</v>
      </c>
      <c r="B3090" s="2" t="str">
        <v>Data Analyst - Precision Medicine</v>
      </c>
      <c r="C3090" s="2" t="str">
        <v>Duarte, CA</v>
      </c>
      <c r="D3090" s="2" t="str">
        <v>via Indeed</v>
      </c>
      <c r="E3090" s="2" t="str">
        <v>Full-time</v>
      </c>
      <c r="F3090" s="2" t="b">
        <v>0</v>
      </c>
      <c r="G3090" s="2" t="str">
        <v>California, United States</v>
      </c>
      <c r="H3090" s="4">
        <v>44950.958958333344</v>
      </c>
      <c r="I3090" s="2" t="b">
        <v>0</v>
      </c>
      <c r="J3090" s="2" t="b">
        <v>0</v>
      </c>
      <c r="K3090" s="2" t="str">
        <v>United States</v>
      </c>
      <c r="L3090" s="2" t="str">
        <v>hour</v>
      </c>
      <c r="M3090" s="7">
        <v>0</v>
      </c>
      <c r="N3090" s="7">
        <v>42.880001068115227</v>
      </c>
      <c r="O3090" s="2" t="str">
        <v>City of Hope</v>
      </c>
      <c r="P3090" s="2" t="str">
        <v>['spreadsheet']</v>
      </c>
    </row>
    <row r="3091" spans="1:16" ht="16" x14ac:dyDescent="0.4">
      <c r="A3091" s="2" t="str">
        <v>Data Analyst</v>
      </c>
      <c r="B3091" s="2" t="str">
        <v>Sr Data Analyst, Client Facing Advisor - Remote</v>
      </c>
      <c r="C3091" s="2" t="str">
        <v>Atlanta, GA</v>
      </c>
      <c r="D3091" s="2" t="str">
        <v>via Atlanta, GA - Geebo</v>
      </c>
      <c r="E3091" s="2" t="str">
        <v>Full-time</v>
      </c>
      <c r="F3091" s="2" t="b">
        <v>0</v>
      </c>
      <c r="G3091" s="2" t="str">
        <v>Georgia</v>
      </c>
      <c r="H3091" s="4">
        <v>44941.998599537037</v>
      </c>
      <c r="I3091" s="2" t="b">
        <v>0</v>
      </c>
      <c r="J3091" s="2" t="b">
        <v>1</v>
      </c>
      <c r="K3091" s="2" t="str">
        <v>United States</v>
      </c>
      <c r="L3091" s="2" t="str">
        <v>hour</v>
      </c>
      <c r="M3091" s="7">
        <v>0</v>
      </c>
      <c r="N3091" s="7">
        <v>24</v>
      </c>
      <c r="O3091" s="2" t="str">
        <v>UnitedHealth Group</v>
      </c>
      <c r="P3091" s="2" t="str">
        <v>['python', 'sql', 'r', 'sas', 'sas', 'aws']</v>
      </c>
    </row>
    <row r="3092" spans="1:16" ht="16" x14ac:dyDescent="0.4">
      <c r="A3092" s="2" t="str">
        <v>Data Analyst</v>
      </c>
      <c r="B3092" s="2" t="str">
        <v>Data Analyst (starts January 3, 2023)</v>
      </c>
      <c r="C3092" s="2" t="str">
        <v>Largo, FL</v>
      </c>
      <c r="D3092" s="2" t="str">
        <v>via Indeed</v>
      </c>
      <c r="E3092" s="2" t="str">
        <v>Full-time</v>
      </c>
      <c r="F3092" s="2" t="b">
        <v>0</v>
      </c>
      <c r="G3092" s="2" t="str">
        <v>Florida, United States</v>
      </c>
      <c r="H3092" s="4">
        <v>44931.710185185177</v>
      </c>
      <c r="I3092" s="2" t="b">
        <v>0</v>
      </c>
      <c r="J3092" s="2" t="b">
        <v>0</v>
      </c>
      <c r="K3092" s="2" t="str">
        <v>United States</v>
      </c>
      <c r="L3092" s="2" t="str">
        <v>year</v>
      </c>
      <c r="M3092" s="7">
        <v>105000</v>
      </c>
      <c r="N3092" s="7">
        <v>0</v>
      </c>
      <c r="O3092" s="2" t="str">
        <v>Bioderm Inc.</v>
      </c>
      <c r="P3092" s="2">
        <v>0</v>
      </c>
    </row>
    <row r="3093" spans="1:16" ht="16" x14ac:dyDescent="0.4">
      <c r="A3093" s="2" t="str">
        <v>Data Analyst</v>
      </c>
      <c r="B3093" s="2" t="str">
        <v>Junior Data Analyst/Sales Report</v>
      </c>
      <c r="C3093" s="2" t="str">
        <v>Lake Mary, FL</v>
      </c>
      <c r="D3093" s="2" t="str">
        <v>via Indeed</v>
      </c>
      <c r="E3093" s="2" t="str">
        <v>Full-time</v>
      </c>
      <c r="F3093" s="2" t="b">
        <v>0</v>
      </c>
      <c r="G3093" s="2" t="str">
        <v>Florida, United States</v>
      </c>
      <c r="H3093" s="4">
        <v>44935.876863425918</v>
      </c>
      <c r="I3093" s="2" t="b">
        <v>0</v>
      </c>
      <c r="J3093" s="2" t="b">
        <v>1</v>
      </c>
      <c r="K3093" s="2" t="str">
        <v>United States</v>
      </c>
      <c r="L3093" s="2" t="str">
        <v>hour</v>
      </c>
      <c r="M3093" s="7">
        <v>0</v>
      </c>
      <c r="N3093" s="7">
        <v>22.5</v>
      </c>
      <c r="O3093" s="2" t="str">
        <v>Geo-Med, LLC</v>
      </c>
      <c r="P3093" s="2" t="str">
        <v>['excel']</v>
      </c>
    </row>
    <row r="3094" spans="1:16" ht="16" x14ac:dyDescent="0.4">
      <c r="A3094" s="2" t="str">
        <v>Data Analyst</v>
      </c>
      <c r="B3094" s="2" t="str">
        <v>Clinical Trial Assistant (met focus op Data Management)</v>
      </c>
      <c r="C3094" s="2" t="str">
        <v>Mechelen, Belgium</v>
      </c>
      <c r="D3094" s="2" t="str">
        <v>via Ai-Jobs.net</v>
      </c>
      <c r="E3094" s="2" t="str">
        <v>Full-time</v>
      </c>
      <c r="F3094" s="2" t="b">
        <v>0</v>
      </c>
      <c r="G3094" s="2" t="str">
        <v>Belgium</v>
      </c>
      <c r="H3094" s="4">
        <v>44932.07130787037</v>
      </c>
      <c r="I3094" s="2" t="b">
        <v>0</v>
      </c>
      <c r="J3094" s="2" t="b">
        <v>0</v>
      </c>
      <c r="K3094" s="2" t="str">
        <v>Belgium</v>
      </c>
      <c r="L3094" s="2" t="str">
        <v>year</v>
      </c>
      <c r="M3094" s="7">
        <v>56700</v>
      </c>
      <c r="N3094" s="7">
        <v>0</v>
      </c>
      <c r="O3094" s="2" t="str">
        <v>SGS</v>
      </c>
      <c r="P3094" s="2" t="str">
        <v>['go']</v>
      </c>
    </row>
    <row r="3095" spans="1:16" ht="16" x14ac:dyDescent="0.4">
      <c r="A3095" s="2" t="str">
        <v>Data Analyst</v>
      </c>
      <c r="B3095" s="2" t="str">
        <v>Data Analyst</v>
      </c>
      <c r="C3095" s="2" t="str">
        <v>San Bruno, CA</v>
      </c>
      <c r="D3095" s="2" t="str">
        <v>via Dice</v>
      </c>
      <c r="E3095" s="2" t="str">
        <v>Contractor</v>
      </c>
      <c r="F3095" s="2" t="b">
        <v>0</v>
      </c>
      <c r="G3095" s="2" t="str">
        <v>California, United States</v>
      </c>
      <c r="H3095" s="4">
        <v>44930.061354166668</v>
      </c>
      <c r="I3095" s="2" t="b">
        <v>0</v>
      </c>
      <c r="J3095" s="2" t="b">
        <v>0</v>
      </c>
      <c r="K3095" s="2" t="str">
        <v>United States</v>
      </c>
      <c r="L3095" s="2" t="str">
        <v>hour</v>
      </c>
      <c r="M3095" s="7">
        <v>0</v>
      </c>
      <c r="N3095" s="7">
        <v>45</v>
      </c>
      <c r="O3095" s="2" t="str">
        <v>West Coast Consulting LLC</v>
      </c>
      <c r="P3095" s="2" t="str">
        <v>['hadoop', 'confluence', 'jira']</v>
      </c>
    </row>
    <row r="3096" spans="1:16" ht="16" x14ac:dyDescent="0.4">
      <c r="A3096" s="2" t="str">
        <v>Data Analyst</v>
      </c>
      <c r="B3096" s="2" t="str">
        <v>Data Analyst - Strategy, Transformation &amp; Capabilities</v>
      </c>
      <c r="C3096" s="2" t="str">
        <v>Coral Springs, FL</v>
      </c>
      <c r="D3096" s="2" t="str">
        <v>via Recruit.net</v>
      </c>
      <c r="E3096" s="2" t="str">
        <v>Full-time</v>
      </c>
      <c r="F3096" s="2" t="b">
        <v>0</v>
      </c>
      <c r="G3096" s="2" t="str">
        <v>Florida, United States</v>
      </c>
      <c r="H3096" s="4">
        <v>44949.001956018517</v>
      </c>
      <c r="I3096" s="2" t="b">
        <v>1</v>
      </c>
      <c r="J3096" s="2" t="b">
        <v>0</v>
      </c>
      <c r="K3096" s="2" t="str">
        <v>United States</v>
      </c>
      <c r="L3096" s="2" t="str">
        <v>year</v>
      </c>
      <c r="M3096" s="7">
        <v>76579</v>
      </c>
      <c r="N3096" s="7">
        <v>0</v>
      </c>
      <c r="O3096" s="2" t="str">
        <v>North Lauderdale</v>
      </c>
      <c r="P3096" s="2" t="str">
        <v>['express']</v>
      </c>
    </row>
    <row r="3097" spans="1:16" ht="16" x14ac:dyDescent="0.4">
      <c r="A3097" s="2" t="str">
        <v>Data Analyst</v>
      </c>
      <c r="B3097" s="2" t="str">
        <v>BI Data Analyst IV</v>
      </c>
      <c r="C3097" s="2" t="str">
        <v>Anywhere</v>
      </c>
      <c r="D3097" s="2" t="str">
        <v>via Indeed</v>
      </c>
      <c r="E3097" s="2" t="str">
        <v>Full-time</v>
      </c>
      <c r="F3097" s="2" t="b">
        <v>1</v>
      </c>
      <c r="G3097" s="2" t="str">
        <v>California, United States</v>
      </c>
      <c r="H3097" s="4">
        <v>44932.667627314811</v>
      </c>
      <c r="I3097" s="2" t="b">
        <v>0</v>
      </c>
      <c r="J3097" s="2" t="b">
        <v>0</v>
      </c>
      <c r="K3097" s="2" t="str">
        <v>United States</v>
      </c>
      <c r="L3097" s="2" t="str">
        <v>year</v>
      </c>
      <c r="M3097" s="7">
        <v>115791.5</v>
      </c>
      <c r="N3097" s="7">
        <v>0</v>
      </c>
      <c r="O3097" s="2" t="str">
        <v>Kern Health Systems</v>
      </c>
      <c r="P3097" s="2" t="str">
        <v>['sql', 'sas', 'sas', 'excel']</v>
      </c>
    </row>
    <row r="3098" spans="1:16" ht="16" x14ac:dyDescent="0.4">
      <c r="A3098" s="2" t="str">
        <v>Data Scientist</v>
      </c>
      <c r="B3098" s="2" t="str">
        <v>Data Scientist, Growth Analytics</v>
      </c>
      <c r="C3098" s="2" t="str">
        <v>California</v>
      </c>
      <c r="D3098" s="2" t="str">
        <v>via RectDuty</v>
      </c>
      <c r="E3098" s="2" t="str">
        <v>Full-time</v>
      </c>
      <c r="F3098" s="2" t="b">
        <v>0</v>
      </c>
      <c r="G3098" s="2" t="str">
        <v>California, United States</v>
      </c>
      <c r="H3098" s="4">
        <v>44936.003078703703</v>
      </c>
      <c r="I3098" s="2" t="b">
        <v>0</v>
      </c>
      <c r="J3098" s="2" t="b">
        <v>0</v>
      </c>
      <c r="K3098" s="2" t="str">
        <v>United States</v>
      </c>
      <c r="L3098" s="2" t="str">
        <v>hour</v>
      </c>
      <c r="M3098" s="7">
        <v>0</v>
      </c>
      <c r="N3098" s="7">
        <v>20</v>
      </c>
      <c r="O3098" s="2" t="str">
        <v>The Yes</v>
      </c>
      <c r="P3098" s="2">
        <v>0</v>
      </c>
    </row>
    <row r="3099" spans="1:16" ht="16" x14ac:dyDescent="0.4">
      <c r="A3099" s="2" t="str">
        <v>Data Analyst</v>
      </c>
      <c r="B3099" s="2" t="str">
        <v>Data Analyst</v>
      </c>
      <c r="C3099" s="2" t="str">
        <v>Pompano Beach, FL</v>
      </c>
      <c r="D3099" s="2" t="str">
        <v>via Pompano Beach, FL - Geebo</v>
      </c>
      <c r="E3099" s="2" t="str">
        <v>Full-time</v>
      </c>
      <c r="F3099" s="2" t="b">
        <v>0</v>
      </c>
      <c r="G3099" s="2" t="str">
        <v>Florida, United States</v>
      </c>
      <c r="H3099" s="4">
        <v>44929.980046296303</v>
      </c>
      <c r="I3099" s="2" t="b">
        <v>1</v>
      </c>
      <c r="J3099" s="2" t="b">
        <v>0</v>
      </c>
      <c r="K3099" s="2" t="str">
        <v>United States</v>
      </c>
      <c r="L3099" s="2" t="str">
        <v>hour</v>
      </c>
      <c r="M3099" s="7">
        <v>0</v>
      </c>
      <c r="N3099" s="7">
        <v>24</v>
      </c>
      <c r="O3099" s="2" t="str">
        <v>ASC American Sun Components - 4.4</v>
      </c>
      <c r="P3099" s="2" t="str">
        <v>['sql', 'r', 'excel']</v>
      </c>
    </row>
    <row r="3100" spans="1:16" ht="16" x14ac:dyDescent="0.4">
      <c r="A3100" s="2" t="str">
        <v>Data Analyst</v>
      </c>
      <c r="B3100" s="2" t="str">
        <v>Data Analyst, Talent Acquisition - REMOTE</v>
      </c>
      <c r="C3100" s="2" t="str">
        <v>Los Angeles, CA</v>
      </c>
      <c r="D3100" s="2" t="str">
        <v>via Indeed</v>
      </c>
      <c r="E3100" s="2" t="str">
        <v>Full-time</v>
      </c>
      <c r="F3100" s="2" t="b">
        <v>0</v>
      </c>
      <c r="G3100" s="2" t="str">
        <v>California, United States</v>
      </c>
      <c r="H3100" s="4">
        <v>44946.542673611111</v>
      </c>
      <c r="I3100" s="2" t="b">
        <v>0</v>
      </c>
      <c r="J3100" s="2" t="b">
        <v>0</v>
      </c>
      <c r="K3100" s="2" t="str">
        <v>United States</v>
      </c>
      <c r="L3100" s="2" t="str">
        <v>year</v>
      </c>
      <c r="M3100" s="7">
        <v>79928.40625</v>
      </c>
      <c r="N3100" s="7">
        <v>0</v>
      </c>
      <c r="O3100" s="2" t="str">
        <v>USC</v>
      </c>
      <c r="P3100" s="2" t="str">
        <v>['python', 'sql', 'word', 'excel', 'outlook', 'powerpoint', 'tableau', 'power bi']</v>
      </c>
    </row>
    <row r="3101" spans="1:16" ht="16" x14ac:dyDescent="0.4">
      <c r="A3101" s="2" t="str">
        <v>Data Engineer</v>
      </c>
      <c r="B3101" s="2" t="str">
        <v>Staff Data Engineer - Full Stack</v>
      </c>
      <c r="C3101" s="2" t="str">
        <v>Bengaluru, Karnataka, India</v>
      </c>
      <c r="D3101" s="2" t="str">
        <v>via Ai-Jobs.net</v>
      </c>
      <c r="E3101" s="2" t="str">
        <v>Full-time</v>
      </c>
      <c r="F3101" s="2" t="b">
        <v>0</v>
      </c>
      <c r="G3101" s="2" t="str">
        <v>India</v>
      </c>
      <c r="H3101" s="4">
        <v>44944.050532407397</v>
      </c>
      <c r="I3101" s="2" t="b">
        <v>0</v>
      </c>
      <c r="J3101" s="2" t="b">
        <v>0</v>
      </c>
      <c r="K3101" s="2" t="str">
        <v>India</v>
      </c>
      <c r="L3101" s="2" t="str">
        <v>year</v>
      </c>
      <c r="M3101" s="7">
        <v>147500</v>
      </c>
      <c r="N3101" s="7">
        <v>0</v>
      </c>
      <c r="O3101" s="2" t="str">
        <v>Visa</v>
      </c>
      <c r="P3101" s="2" t="str">
        <v>['java', 'nosql', 'db2', 'mysql', 'spring', 'react', 'hadoop', 'spark', 'kafka', 'angular', 'jenkins']</v>
      </c>
    </row>
    <row r="3102" spans="1:16" ht="16" x14ac:dyDescent="0.4">
      <c r="A3102" s="2" t="str">
        <v>Data Analyst</v>
      </c>
      <c r="B3102" s="2" t="str">
        <v>Material Data Analyst II SKA</v>
      </c>
      <c r="C3102" s="2" t="str">
        <v>Warner Robins, GA</v>
      </c>
      <c r="D3102" s="2" t="str">
        <v>via ZipRecruiter</v>
      </c>
      <c r="E3102" s="2" t="str">
        <v>Full-time</v>
      </c>
      <c r="F3102" s="2" t="b">
        <v>0</v>
      </c>
      <c r="G3102" s="2" t="str">
        <v>Georgia</v>
      </c>
      <c r="H3102" s="4">
        <v>44951.081631944442</v>
      </c>
      <c r="I3102" s="2" t="b">
        <v>0</v>
      </c>
      <c r="J3102" s="2" t="b">
        <v>0</v>
      </c>
      <c r="K3102" s="2" t="str">
        <v>United States</v>
      </c>
      <c r="L3102" s="2" t="str">
        <v>year</v>
      </c>
      <c r="M3102" s="7">
        <v>56500</v>
      </c>
      <c r="N3102" s="7">
        <v>0</v>
      </c>
      <c r="O3102" s="2" t="str">
        <v>S &amp; K Technologies, Inc.</v>
      </c>
      <c r="P3102" s="2" t="str">
        <v>['crystal', 'sql', 'c#', 'oracle', 'power bi', 'sap', 'excel', 'powerpoint', 'flow']</v>
      </c>
    </row>
    <row r="3103" spans="1:16" ht="16" x14ac:dyDescent="0.4">
      <c r="A3103" s="2" t="str">
        <v>Data Analyst</v>
      </c>
      <c r="B3103" s="2" t="str">
        <v>Data Analyst</v>
      </c>
      <c r="C3103" s="2" t="str">
        <v>Dallas, TX</v>
      </c>
      <c r="D3103" s="2" t="str">
        <v>via Dallas, TX - Geebo</v>
      </c>
      <c r="E3103" s="2" t="str">
        <v>Full-time</v>
      </c>
      <c r="F3103" s="2" t="b">
        <v>0</v>
      </c>
      <c r="G3103" s="2" t="str">
        <v>Texas, United States</v>
      </c>
      <c r="H3103" s="4">
        <v>44930.020601851851</v>
      </c>
      <c r="I3103" s="2" t="b">
        <v>0</v>
      </c>
      <c r="J3103" s="2" t="b">
        <v>0</v>
      </c>
      <c r="K3103" s="2" t="str">
        <v>United States</v>
      </c>
      <c r="L3103" s="2" t="str">
        <v>hour</v>
      </c>
      <c r="M3103" s="7">
        <v>0</v>
      </c>
      <c r="N3103" s="7">
        <v>24</v>
      </c>
      <c r="O3103" s="2" t="str">
        <v>Robert Half</v>
      </c>
      <c r="P3103" s="2" t="str">
        <v>['sas', 'sas', 'sql', 'windows', 'excel', 'powerpoint']</v>
      </c>
    </row>
  </sheetData>
  <autoFilter ref="A1:P3103" xr:uid="{32BDF009-96EF-47FC-B825-873F9BCC24D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8C4F-1785-4109-ACCF-82346456A460}">
  <sheetPr codeName="Sheet2"/>
  <dimension ref="A3:B14"/>
  <sheetViews>
    <sheetView showGridLines="0" workbookViewId="0">
      <selection activeCell="B4" sqref="B4"/>
    </sheetView>
  </sheetViews>
  <sheetFormatPr defaultRowHeight="16" x14ac:dyDescent="0.4"/>
  <cols>
    <col min="1" max="1" width="26.15234375" style="2" bestFit="1" customWidth="1"/>
    <col min="2" max="2" width="25.15234375" style="2" bestFit="1" customWidth="1"/>
  </cols>
  <sheetData>
    <row r="3" spans="1:2" x14ac:dyDescent="0.4">
      <c r="A3" s="9" t="s">
        <v>0</v>
      </c>
      <c r="B3" s="10" t="s">
        <v>1</v>
      </c>
    </row>
    <row r="4" spans="1:2" x14ac:dyDescent="0.4">
      <c r="A4" s="10" t="s">
        <v>3</v>
      </c>
      <c r="B4" s="11">
        <v>4</v>
      </c>
    </row>
    <row r="5" spans="1:2" x14ac:dyDescent="0.4">
      <c r="A5" s="10" t="s">
        <v>11</v>
      </c>
      <c r="B5" s="11">
        <v>34</v>
      </c>
    </row>
    <row r="6" spans="1:2" x14ac:dyDescent="0.4">
      <c r="A6" s="10" t="s">
        <v>2</v>
      </c>
      <c r="B6" s="11">
        <v>45</v>
      </c>
    </row>
    <row r="7" spans="1:2" x14ac:dyDescent="0.4">
      <c r="A7" s="10" t="s">
        <v>7</v>
      </c>
      <c r="B7" s="11">
        <v>74</v>
      </c>
    </row>
    <row r="8" spans="1:2" x14ac:dyDescent="0.4">
      <c r="A8" s="10" t="s">
        <v>9</v>
      </c>
      <c r="B8" s="11">
        <v>145</v>
      </c>
    </row>
    <row r="9" spans="1:2" x14ac:dyDescent="0.4">
      <c r="A9" s="10" t="s">
        <v>8</v>
      </c>
      <c r="B9" s="11">
        <v>191</v>
      </c>
    </row>
    <row r="10" spans="1:2" x14ac:dyDescent="0.4">
      <c r="A10" s="10" t="s">
        <v>10</v>
      </c>
      <c r="B10" s="11">
        <v>236</v>
      </c>
    </row>
    <row r="11" spans="1:2" x14ac:dyDescent="0.4">
      <c r="A11" s="10" t="s">
        <v>5</v>
      </c>
      <c r="B11" s="11">
        <v>522</v>
      </c>
    </row>
    <row r="12" spans="1:2" x14ac:dyDescent="0.4">
      <c r="A12" s="10" t="s">
        <v>6</v>
      </c>
      <c r="B12" s="11">
        <v>869</v>
      </c>
    </row>
    <row r="13" spans="1:2" x14ac:dyDescent="0.4">
      <c r="A13" s="10" t="s">
        <v>4</v>
      </c>
      <c r="B13" s="11">
        <v>982</v>
      </c>
    </row>
    <row r="14" spans="1:2" x14ac:dyDescent="0.4">
      <c r="A14" s="10" t="s">
        <v>12</v>
      </c>
      <c r="B14" s="11">
        <v>3102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Job Count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Jha</dc:creator>
  <cp:lastModifiedBy>Alok Jha</cp:lastModifiedBy>
  <dcterms:created xsi:type="dcterms:W3CDTF">2025-03-16T13:46:00Z</dcterms:created>
  <dcterms:modified xsi:type="dcterms:W3CDTF">2025-03-22T05:11:36Z</dcterms:modified>
</cp:coreProperties>
</file>