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Data Analytics\Excel\2_Advanced\"/>
    </mc:Choice>
  </mc:AlternateContent>
  <xr:revisionPtr revIDLastSave="0" documentId="8_{A6BA72E2-85A0-4BAC-9371-C19B27CC3D0A}" xr6:coauthVersionLast="47" xr6:coauthVersionMax="47" xr10:uidLastSave="{00000000-0000-0000-0000-000000000000}"/>
  <bookViews>
    <workbookView xWindow="-110" yWindow="-110" windowWidth="19420" windowHeight="10300" activeTab="1" xr2:uid="{553ED478-D9A3-410C-B405-175EE733CB94}"/>
  </bookViews>
  <sheets>
    <sheet name="Job Basic Analysis" sheetId="1" r:id="rId1"/>
    <sheet name="Job Day Analysis" sheetId="2" r:id="rId2"/>
  </sheets>
  <calcPr calcId="191029"/>
  <pivotCaches>
    <pivotCache cacheId="57" r:id="rId3"/>
    <pivotCache cacheId="6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273f1bbe-e728-4a9c-8f75-2f7707887a89" name="Data Jobs Salary" connection="Excel data_jobs_salary_all"/>
          <x15:modelTable id="Calendar" name="Calendar" connection="Connection"/>
        </x15:modelTables>
        <x15:modelRelationships>
          <x15:modelRelationship fromTable="Data Jobs Salary" fromColumn="Job Posted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0AB2C1-C14B-4C33-B25A-3E1E959A6F28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F0B4B8E9-D84E-494F-BD51-1753170DB4BB}" name="Excel data_jobs_salary_all" type="100" refreshedVersion="0">
    <extLst>
      <ext xmlns:x15="http://schemas.microsoft.com/office/spreadsheetml/2010/11/main" uri="{DE250136-89BD-433C-8126-D09CA5730AF9}">
        <x15:connection id="247e632e-4a12-485b-8020-7f1236028499"/>
      </ext>
    </extLst>
  </connection>
  <connection id="3" xr16:uid="{E14E1961-9316-40B3-9A78-041BA40A9B0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<sst xmlns="http://schemas.openxmlformats.org/spreadsheetml/2006/main" count="28" uniqueCount="27">
  <si>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</si>
  <si>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</si>
  <si>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</si>
  <si>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</si>
  <si>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</si>
  <si>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</si>
  <si>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</si>
  <si>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</si>
  <si>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</si>
  <si>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</si>
  <si>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</si>
  <si>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</si>
  <si>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Job Count</t>
  </si>
  <si>
    <t>Job Count (Explicit Measure)</t>
  </si>
  <si>
    <t>Median Salary (Explicit Measure)</t>
  </si>
  <si>
    <t>Job Count (Implicit Measure)</t>
  </si>
  <si>
    <t>Average Salary (Implicit Measure)</t>
  </si>
  <si>
    <t>Job Title</t>
  </si>
  <si>
    <t>Average Salary Year Euro</t>
  </si>
  <si>
    <t>Median Salary 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</si>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</sst>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_ * #,##0_ ;_ * \-#,##0_ ;_ * &quot;-&quot;??_ ;_ @_ "/>
    <numFmt numFmtId="167" formatCode="[$$-409]#,##0"/>
    <numFmt numFmtId="169" formatCode="[$€-2]\ #,##0"/>
    <numFmt numFmtId="172" formatCode="_ [$€-2]\ * #,##0_ ;_ [$€-2]\ * \-#,##0_ ;_ [$€-2]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</cellXfs>
  <cellStyles count="1">
    <cellStyle name="Normal" xfId="0" builtinId="0"/>
  </cellStyles>
  <dxfs count="15">
    <dxf>
      <numFmt numFmtId="164" formatCode="_ * #,##0.0_ ;_ * \-#,##0.0_ ;_ * &quot;-&quot;??_ ;_ @_ "/>
    </dxf>
    <dxf>
      <numFmt numFmtId="165" formatCode="_ * #,##0_ ;_ * \-#,##0_ ;_ * &quot;-&quot;??_ ;_ @_ "/>
    </dxf>
    <dxf>
      <numFmt numFmtId="164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72" formatCode="_ [$€-2]\ * #,##0_ ;_ [$€-2]\ * \-#,##0_ ;_ [$€-2]\ * &quot;-&quot;??_ ;_ @_ "/>
    </dxf>
    <dxf>
      <numFmt numFmtId="169" formatCode="[$€-2]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7" formatCode="[$$-409]#,##0"/>
    </dxf>
    <dxf>
      <numFmt numFmtId="165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[13_Power_Pivot_Window.xlsx]Job Day 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are the most</a:t>
            </a:r>
            <a:r>
              <a:rPr lang="en-US" baseline="0"/>
              <a:t> job posted during the week?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'Job Day Analysis'!$B$1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'Job Day Analysis'!$A$2:$A$9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'Job Day Analysis'!$B$2:$B$9</c:f>
              <c:numCache>
                <c:formatCode>_ * #,##0_ ;_ * \-#,##0_ ;_ * "-"??_ ;_ @_ 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0-4C11-8640-848D186F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18479"/>
        <c:axId val="26411279"/>
      </c:barChart>
      <c:catAx>
        <c:axId val="2641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1279"/>
        <c:crosses val="autoZero"/>
        <c:auto val="1"/>
        <c:lblAlgn val="ctr"/>
        <c:lblOffset val="100"/>
        <c:noMultiLvlLbl val="0"/>
      </c:catAx>
      <c:valAx>
        <c:axId val="264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0</xdr:row>
      <xdr:rowOff>19050</xdr:rowOff>
    </xdr:from>
    <xdr:to>
      <xdr:col>10</xdr:col>
      <xdr:colOff>82550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2A149-6041-E3C7-E170-2A92B9A28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746.383772337962" backgroundQuery="1" createdVersion="8" refreshedVersion="8" minRefreshableVersion="3" recordCount="0" supportSubquery="1" supportAdvancedDrill="1" xr:uid="{BAEFEE90-6A9B-4AE3-8CFF-9873FCEC08C8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5" level="32767"/>
  </cacheFields>
  <cacheHierarchies count="3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 Jobs Salary].[job_title_short]" caption="job_title_short" attribute="1" defaultMemberUniqueName="[Data Jobs Salary].[job_title_short].[All]" allUniqueName="[Data Jobs Salary].[job_title_short].[All]" dimensionUniqueName="[Data Jobs Salary]" displayFolder="" count="0" memberValueDatatype="130" unbalanced="0"/>
    <cacheHierarchy uniqueName="[Data Jobs Salary].[job_title]" caption="job_title" attribute="1" defaultMemberUniqueName="[Data Jobs Salary].[job_title].[All]" allUniqueName="[Data Jobs Salary].[job_title].[All]" dimensionUniqueName="[Data Jobs Salary]" displayFolder="" count="0" memberValueDatatype="130" unbalanced="0"/>
    <cacheHierarchy uniqueName="[Data Jobs Salary].[job_location]" caption="job_location" attribute="1" defaultMemberUniqueName="[Data Jobs Salary].[job_location].[All]" allUniqueName="[Data Jobs Salary].[job_location].[All]" dimensionUniqueName="[Data Jobs Salary]" displayFolder="" count="0" memberValueDatatype="130" unbalanced="0"/>
    <cacheHierarchy uniqueName="[Data Jobs Salary].[job_via]" caption="job_via" attribute="1" defaultMemberUniqueName="[Data Jobs Salary].[job_via].[All]" allUniqueName="[Data Jobs Salary].[job_via].[All]" dimensionUniqueName="[Data Jobs Salary]" displayFolder="" count="0" memberValueDatatype="130" unbalanced="0"/>
    <cacheHierarchy uniqueName="[Data Jobs Salary].[job_schedule_type]" caption="job_schedule_type" attribute="1" defaultMemberUniqueName="[Data Jobs Salary].[job_schedule_type].[All]" allUniqueName="[Data Jobs Salary].[job_schedule_type].[All]" dimensionUniqueName="[Data Jobs Salary]" displayFolder="" count="0" memberValueDatatype="130" unbalanced="0"/>
    <cacheHierarchy uniqueName="[Data Jobs Salary].[job_work_from_home]" caption="job_work_from_home" attribute="1" defaultMemberUniqueName="[Data Jobs Salary].[job_work_from_home].[All]" allUniqueName="[Data Jobs Salary].[job_work_from_home].[All]" dimensionUniqueName="[Data Jobs Salary]" displayFolder="" count="0" memberValueDatatype="11" unbalanced="0"/>
    <cacheHierarchy uniqueName="[Data Jobs Salary].[search_location]" caption="search_location" attribute="1" defaultMemberUniqueName="[Data Jobs Salary].[search_location].[All]" allUniqueName="[Data Jobs Salary].[search_location].[All]" dimensionUniqueName="[Data Jobs Salary]" displayFolder="" count="0" memberValueDatatype="130" unbalanced="0"/>
    <cacheHierarchy uniqueName="[Data Jobs Salary].[job_posted_datetime]" caption="job_posted_datetime" attribute="1" time="1" defaultMemberUniqueName="[Data Jobs Salary].[job_posted_datetime].[All]" allUniqueName="[Data Jobs Salary].[job_posted_datetime].[All]" dimensionUniqueName="[Data Jobs Salary]" displayFolder="" count="0" memberValueDatatype="7" unbalanced="0"/>
    <cacheHierarchy uniqueName="[Data Jobs Salary].[job_no_degree_mention]" caption="job_no_degree_mention" attribute="1" defaultMemberUniqueName="[Data Jobs Salary].[job_no_degree_mention].[All]" allUniqueName="[Data Jobs Salary].[job_no_degree_mention].[All]" dimensionUniqueName="[Data Jobs Salary]" displayFolder="" count="0" memberValueDatatype="11" unbalanced="0"/>
    <cacheHierarchy uniqueName="[Data Jobs Salary].[job_health_insurance]" caption="job_health_insurance" attribute="1" defaultMemberUniqueName="[Data Jobs Salary].[job_health_insurance].[All]" allUniqueName="[Data Jobs Salary].[job_health_insurance].[All]" dimensionUniqueName="[Data Jobs Salary]" displayFolder="" count="0" memberValueDatatype="11" unbalanced="0"/>
    <cacheHierarchy uniqueName="[Data Jobs Salary].[job_country]" caption="job_country" attribute="1" defaultMemberUniqueName="[Data Jobs Salary].[job_country].[All]" allUniqueName="[Data Jobs Salary].[job_country].[All]" dimensionUniqueName="[Data Jobs Salary]" displayFolder="" count="0" memberValueDatatype="130" unbalanced="0"/>
    <cacheHierarchy uniqueName="[Data Jobs Salary].[salary_rate]" caption="salary_rate" attribute="1" defaultMemberUniqueName="[Data Jobs Salary].[salary_rate].[All]" allUniqueName="[Data Jobs Salary].[salary_rate].[All]" dimensionUniqueName="[Data Jobs Salary]" displayFolder="" count="0" memberValueDatatype="130" unbalanced="0"/>
    <cacheHierarchy uniqueName="[Data Jobs Salary].[salary_year_avg]" caption="salary_year_avg" attribute="1" defaultMemberUniqueName="[Data Jobs Salary].[salary_year_avg].[All]" allUniqueName="[Data Jobs Salary].[salary_year_avg].[All]" dimensionUniqueName="[Data Jobs Salary]" displayFolder="" count="0" memberValueDatatype="5" unbalanced="0"/>
    <cacheHierarchy uniqueName="[Data Jobs Salary].[company_name]" caption="company_name" attribute="1" defaultMemberUniqueName="[Data Jobs Salary].[company_name].[All]" allUniqueName="[Data Jobs Salary].[company_name].[All]" dimensionUniqueName="[Data Jobs Salary]" displayFolder="" count="0" memberValueDatatype="130" unbalanced="0"/>
    <cacheHierarchy uniqueName="[Data Jobs Salary].[job_skills]" caption="job_skills" attribute="1" defaultMemberUniqueName="[Data Jobs Salary].[job_skills].[All]" allUniqueName="[Data Jobs Salary].[job_skills].[All]" dimensionUniqueName="[Data Jobs Salary]" displayFolder="" count="0" memberValueDatatype="130" unbalanced="0"/>
    <cacheHierarchy uniqueName="[Data Jobs Salary].[Salary Year Euro]" caption="Salary Year Euro" attribute="1" defaultMemberUniqueName="[Data Jobs Salary].[Salary Year Euro].[All]" allUniqueName="[Data Jobs Salary].[Salary Year Euro].[All]" dimensionUniqueName="[Data Jobs Salary]" displayFolder="" count="0" memberValueDatatype="5" unbalanced="0"/>
    <cacheHierarchy uniqueName="[Data Jobs Salary].[Job Posted Date]" caption="Job Posted Date" attribute="1" time="1" defaultMemberUniqueName="[Data Jobs Salary].[Job Posted Date].[All]" allUniqueName="[Data Jobs Salary].[Job Posted Date].[All]" dimensionUniqueName="[Data Jobs Salary]" displayFolder="" count="0" memberValueDatatype="7" unbalanced="0"/>
    <cacheHierarchy uniqueName="[Measures].[Job Count]" caption="Job Count" measure="1" displayFolder="" measureGroup="Data Jobs Salary" count="0" oneField="1">
      <fieldsUsage count="1">
        <fieldUsage x="1"/>
      </fieldsUsage>
    </cacheHierarchy>
    <cacheHierarchy uniqueName="[Measures].[Average Salary]" caption="Average Salary" measure="1" displayFolder="" measureGroup="Data Jobs Salary" count="0"/>
    <cacheHierarchy uniqueName="[Measures].[Median Salary]" caption="Median Salary" measure="1" displayFolder="" measureGroup="Data Jobs Salary" count="0"/>
    <cacheHierarchy uniqueName="[Measures].[Median Salary Euro]" caption="Median Salary Euro" measure="1" displayFolder="" measureGroup="Data Jobs Salary" count="0"/>
    <cacheHierarchy uniqueName="[Measures].[__XL_Count Sheet1]" caption="__XL_Count Sheet1" measure="1" displayFolder="" measureGroup="Data Jobs 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job_title_short]" caption="Count of job_title_short" measure="1" displayFolder="" measureGroup="Data Jobs Sala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avg]" caption="Sum of salary_year_avg" measure="1" displayFolder="" measureGroup="Data Jobs Sala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alary_year_avg]" caption="Average of salary_year_avg" measure="1" displayFolder="" measureGroup="Data Jobs Sala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ary Year Euro]" caption="Sum of Salary Year Euro" measure="1" displayFolder="" measureGroup="Data Jobs 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 Year Euro]" caption="Average of Salary Year Euro" measure="1" displayFolder="" measureGroup="Data Jobs 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 Jobs Salary" uniqueName="[Data Jobs Salary]" caption="Data Jobs Salary"/>
    <dimension measure="1" name="Measures" uniqueName="[Measures]" caption="Measures"/>
  </dimensions>
  <measureGroups count="2">
    <measureGroup name="Calendar" caption="Calendar"/>
    <measureGroup name="Data Jobs Salary" caption="Data Jobs 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746.383773726855" backgroundQuery="1" createdVersion="8" refreshedVersion="8" minRefreshableVersion="3" recordCount="0" supportSubquery="1" supportAdvancedDrill="1" xr:uid="{61ECB474-EB30-49FD-ABCF-B9E10E49065A}">
  <cacheSource type="external" connectionId="3"/>
  <cacheFields count="7">
    <cacheField name="[Data Jobs 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27" level="32767"/>
    <cacheField name="[Measures].[Job Count]" caption="Job Count" numFmtId="0" hierarchy="25" level="32767"/>
    <cacheField name="[Measures].[Count of job_title_short]" caption="Count of job_title_short" numFmtId="0" hierarchy="32" level="32767"/>
    <cacheField name="[Measures].[Average of salary_year_avg]" caption="Average of salary_year_avg" numFmtId="0" hierarchy="34" level="32767"/>
    <cacheField name="[Measures].[Average of Salary Year Euro]" caption="Average of Salary Year Euro" numFmtId="0" hierarchy="36" level="32767"/>
    <cacheField name="[Measures].[Median Salary Euro]" caption="Median Salary Euro" numFmtId="0" hierarchy="28" level="32767"/>
  </cacheFields>
  <cacheHierarchies count="3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 Jobs Salary].[job_title_short]" caption="job_title_short" attribute="1" defaultMemberUniqueName="[Data Jobs Salary].[job_title_short].[All]" allUniqueName="[Data Jobs Salary].[job_title_short].[All]" dimensionUniqueName="[Data Jobs Salary]" displayFolder="" count="2" memberValueDatatype="130" unbalanced="0">
      <fieldsUsage count="2">
        <fieldUsage x="-1"/>
        <fieldUsage x="0"/>
      </fieldsUsage>
    </cacheHierarchy>
    <cacheHierarchy uniqueName="[Data Jobs Salary].[job_title]" caption="job_title" attribute="1" defaultMemberUniqueName="[Data Jobs Salary].[job_title].[All]" allUniqueName="[Data Jobs Salary].[job_title].[All]" dimensionUniqueName="[Data Jobs Salary]" displayFolder="" count="0" memberValueDatatype="130" unbalanced="0"/>
    <cacheHierarchy uniqueName="[Data Jobs Salary].[job_location]" caption="job_location" attribute="1" defaultMemberUniqueName="[Data Jobs Salary].[job_location].[All]" allUniqueName="[Data Jobs Salary].[job_location].[All]" dimensionUniqueName="[Data Jobs Salary]" displayFolder="" count="0" memberValueDatatype="130" unbalanced="0"/>
    <cacheHierarchy uniqueName="[Data Jobs Salary].[job_via]" caption="job_via" attribute="1" defaultMemberUniqueName="[Data Jobs Salary].[job_via].[All]" allUniqueName="[Data Jobs Salary].[job_via].[All]" dimensionUniqueName="[Data Jobs Salary]" displayFolder="" count="0" memberValueDatatype="130" unbalanced="0"/>
    <cacheHierarchy uniqueName="[Data Jobs Salary].[job_schedule_type]" caption="job_schedule_type" attribute="1" defaultMemberUniqueName="[Data Jobs Salary].[job_schedule_type].[All]" allUniqueName="[Data Jobs Salary].[job_schedule_type].[All]" dimensionUniqueName="[Data Jobs Salary]" displayFolder="" count="0" memberValueDatatype="130" unbalanced="0"/>
    <cacheHierarchy uniqueName="[Data Jobs Salary].[job_work_from_home]" caption="job_work_from_home" attribute="1" defaultMemberUniqueName="[Data Jobs Salary].[job_work_from_home].[All]" allUniqueName="[Data Jobs Salary].[job_work_from_home].[All]" dimensionUniqueName="[Data Jobs Salary]" displayFolder="" count="0" memberValueDatatype="11" unbalanced="0"/>
    <cacheHierarchy uniqueName="[Data Jobs Salary].[search_location]" caption="search_location" attribute="1" defaultMemberUniqueName="[Data Jobs Salary].[search_location].[All]" allUniqueName="[Data Jobs Salary].[search_location].[All]" dimensionUniqueName="[Data Jobs Salary]" displayFolder="" count="0" memberValueDatatype="130" unbalanced="0"/>
    <cacheHierarchy uniqueName="[Data Jobs Salary].[job_posted_datetime]" caption="job_posted_datetime" attribute="1" time="1" defaultMemberUniqueName="[Data Jobs Salary].[job_posted_datetime].[All]" allUniqueName="[Data Jobs Salary].[job_posted_datetime].[All]" dimensionUniqueName="[Data Jobs Salary]" displayFolder="" count="0" memberValueDatatype="7" unbalanced="0"/>
    <cacheHierarchy uniqueName="[Data Jobs Salary].[job_no_degree_mention]" caption="job_no_degree_mention" attribute="1" defaultMemberUniqueName="[Data Jobs Salary].[job_no_degree_mention].[All]" allUniqueName="[Data Jobs Salary].[job_no_degree_mention].[All]" dimensionUniqueName="[Data Jobs Salary]" displayFolder="" count="0" memberValueDatatype="11" unbalanced="0"/>
    <cacheHierarchy uniqueName="[Data Jobs Salary].[job_health_insurance]" caption="job_health_insurance" attribute="1" defaultMemberUniqueName="[Data Jobs Salary].[job_health_insurance].[All]" allUniqueName="[Data Jobs Salary].[job_health_insurance].[All]" dimensionUniqueName="[Data Jobs Salary]" displayFolder="" count="0" memberValueDatatype="11" unbalanced="0"/>
    <cacheHierarchy uniqueName="[Data Jobs Salary].[job_country]" caption="job_country" attribute="1" defaultMemberUniqueName="[Data Jobs Salary].[job_country].[All]" allUniqueName="[Data Jobs Salary].[job_country].[All]" dimensionUniqueName="[Data Jobs Salary]" displayFolder="" count="0" memberValueDatatype="130" unbalanced="0"/>
    <cacheHierarchy uniqueName="[Data Jobs Salary].[salary_rate]" caption="salary_rate" attribute="1" defaultMemberUniqueName="[Data Jobs Salary].[salary_rate].[All]" allUniqueName="[Data Jobs Salary].[salary_rate].[All]" dimensionUniqueName="[Data Jobs Salary]" displayFolder="" count="0" memberValueDatatype="130" unbalanced="0"/>
    <cacheHierarchy uniqueName="[Data Jobs Salary].[salary_year_avg]" caption="salary_year_avg" attribute="1" defaultMemberUniqueName="[Data Jobs Salary].[salary_year_avg].[All]" allUniqueName="[Data Jobs Salary].[salary_year_avg].[All]" dimensionUniqueName="[Data Jobs Salary]" displayFolder="" count="0" memberValueDatatype="5" unbalanced="0"/>
    <cacheHierarchy uniqueName="[Data Jobs Salary].[company_name]" caption="company_name" attribute="1" defaultMemberUniqueName="[Data Jobs Salary].[company_name].[All]" allUniqueName="[Data Jobs Salary].[company_name].[All]" dimensionUniqueName="[Data Jobs Salary]" displayFolder="" count="0" memberValueDatatype="130" unbalanced="0"/>
    <cacheHierarchy uniqueName="[Data Jobs Salary].[job_skills]" caption="job_skills" attribute="1" defaultMemberUniqueName="[Data Jobs Salary].[job_skills].[All]" allUniqueName="[Data Jobs Salary].[job_skills].[All]" dimensionUniqueName="[Data Jobs Salary]" displayFolder="" count="0" memberValueDatatype="130" unbalanced="0"/>
    <cacheHierarchy uniqueName="[Data Jobs Salary].[Salary Year Euro]" caption="Salary Year Euro" attribute="1" defaultMemberUniqueName="[Data Jobs Salary].[Salary Year Euro].[All]" allUniqueName="[Data Jobs Salary].[Salary Year Euro].[All]" dimensionUniqueName="[Data Jobs Salary]" displayFolder="" count="0" memberValueDatatype="5" unbalanced="0"/>
    <cacheHierarchy uniqueName="[Data Jobs Salary].[Job Posted Date]" caption="Job Posted Date" attribute="1" time="1" defaultMemberUniqueName="[Data Jobs Salary].[Job Posted Date].[All]" allUniqueName="[Data Jobs Salary].[Job Posted Date].[All]" dimensionUniqueName="[Data Jobs Salary]" displayFolder="" count="0" memberValueDatatype="7" unbalanced="0"/>
    <cacheHierarchy uniqueName="[Measures].[Job Count]" caption="Job Count" measure="1" displayFolder="" measureGroup="Data Jobs Salary" count="0" oneField="1">
      <fieldsUsage count="1">
        <fieldUsage x="2"/>
      </fieldsUsage>
    </cacheHierarchy>
    <cacheHierarchy uniqueName="[Measures].[Average Salary]" caption="Average Salary" measure="1" displayFolder="" measureGroup="Data Jobs Salary" count="0"/>
    <cacheHierarchy uniqueName="[Measures].[Median Salary]" caption="Median Salary" measure="1" displayFolder="" measureGroup="Data Jobs Salary" count="0" oneField="1">
      <fieldsUsage count="1">
        <fieldUsage x="1"/>
      </fieldsUsage>
    </cacheHierarchy>
    <cacheHierarchy uniqueName="[Measures].[Median Salary Euro]" caption="Median Salary Euro" measure="1" displayFolder="" measureGroup="Data Jobs Salary" count="0" oneField="1">
      <fieldsUsage count="1">
        <fieldUsage x="6"/>
      </fieldsUsage>
    </cacheHierarchy>
    <cacheHierarchy uniqueName="[Measures].[__XL_Count Sheet1]" caption="__XL_Count Sheet1" measure="1" displayFolder="" measureGroup="Data Jobs 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job_title_short]" caption="Count of job_title_short" measure="1" displayFolder="" measureGroup="Data Jobs Sala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avg]" caption="Sum of salary_year_avg" measure="1" displayFolder="" measureGroup="Data Jobs Sala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alary_year_avg]" caption="Average of salary_year_avg" measure="1" displayFolder="" measureGroup="Data Jobs Sala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ary Year Euro]" caption="Sum of Salary Year Euro" measure="1" displayFolder="" measureGroup="Data Jobs 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 Year Euro]" caption="Average of Salary Year Euro" measure="1" displayFolder="" measureGroup="Data Jobs Salary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 Jobs Salary" uniqueName="[Data Jobs Salary]" caption="Data Jobs Salary"/>
    <dimension measure="1" name="Measures" uniqueName="[Measures]" caption="Measures"/>
  </dimensions>
  <measureGroups count="2">
    <measureGroup name="Calendar" caption="Calendar"/>
    <measureGroup name="Data Jobs Salary" caption="Data Jobs 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3D244-D236-4C60-AA75-71DE840FDC4E}" name="PivotTable1" cacheId="60" applyNumberFormats="0" applyBorderFormats="0" applyFontFormats="0" applyPatternFormats="0" applyAlignmentFormats="0" applyWidthHeightFormats="1" dataCaption="Values" tag="8963a33e-517e-4eb0-9319-376fd354fe1d" updatedVersion="8" minRefreshableVersion="3" useAutoFormatting="1" itemPrintTitles="1" createdVersion="8" indent="0" outline="1" outlineData="1" multipleFieldFilters="0" rowHeaderCaption="Job Title">
  <location ref="A1:G12" firstHeaderRow="0" firstDataRow="1" firstDataCol="1"/>
  <pivotFields count="7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Job Count (Explicit Measure)" fld="2" subtotal="count" baseField="0" baseItem="0"/>
    <dataField name="Job Count (Implicit Measure)" fld="3" subtotal="count" baseField="0" baseItem="0"/>
    <dataField name="Median Salary (Explicit Measure)" fld="1" subtotal="count" baseField="0" baseItem="0"/>
    <dataField name="Average Salary (Implicit Measure)" fld="4" subtotal="average" baseField="0" baseItem="0" numFmtId="167"/>
    <dataField name="Average Salary Year Euro" fld="5" subtotal="average" baseField="0" baseItem="3" numFmtId="169"/>
    <dataField fld="6" subtotal="count" baseField="0" baseItem="0" numFmtId="172"/>
  </dataFields>
  <formats count="10">
    <format dxfId="14">
      <pivotArea outline="0" collapsedLevelsAreSubtotals="1" fieldPosition="0"/>
    </format>
    <format dxfId="13">
      <pivotArea outline="0" fieldPosition="0">
        <references count="1">
          <reference field="4294967294" count="1">
            <x v="3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">
      <pivotArea outline="0" fieldPosition="0">
        <references count="1">
          <reference field="4294967294" count="1">
            <x v="4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</format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Job Count (Explicit Measure)"/>
    <pivotHierarchy dragToRow="0" dragToCol="0" dragToPage="0" dragToData="1"/>
    <pivotHierarchy dragToRow="0" dragToCol="0" dragToPage="0" dragToData="1" caption="Median Salary (Explicit Measure)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Job Count (Implicit Measure)"/>
    <pivotHierarchy dragToData="1"/>
    <pivotHierarchy dragToData="1" caption="Average Salary (Implicit Measure)"/>
    <pivotHierarchy dragToData="1"/>
    <pivotHierarchy dragToData="1" caption="Average Salary Year Euro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 Jobs 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B5707-71B9-421B-B7D6-7EAA45A451BD}" name="PivotTable2" cacheId="57" applyNumberFormats="0" applyBorderFormats="0" applyFontFormats="0" applyPatternFormats="0" applyAlignmentFormats="0" applyWidthHeightFormats="1" dataCaption="Values" tag="dc1f271b-5758-4429-a339-4f8b19550eaf" updatedVersion="8" minRefreshableVersion="3" useAutoFormatting="1" itemPrintTitles="1" createdVersion="8" indent="0" outline="1" outlineData="1" multipleFieldFilters="0" chartFormat="3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 numFmtId="165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 Jobs 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A555-1ECF-497C-A644-6BB289D9EBC7}">
  <dimension ref="A1:G12"/>
  <sheetViews>
    <sheetView workbookViewId="0"/>
  </sheetViews>
  <sheetFormatPr defaultRowHeight="14.5" x14ac:dyDescent="0.35"/>
  <cols>
    <col min="1" max="1" width="23.54296875" bestFit="1" customWidth="1"/>
    <col min="2" max="2" width="24.90625" bestFit="1" customWidth="1"/>
    <col min="3" max="3" width="25.26953125" bestFit="1" customWidth="1"/>
    <col min="4" max="4" width="28.453125" bestFit="1" customWidth="1"/>
    <col min="5" max="5" width="29.08984375" bestFit="1" customWidth="1"/>
    <col min="6" max="6" width="21.81640625" bestFit="1" customWidth="1"/>
    <col min="7" max="7" width="17.1796875" bestFit="1" customWidth="1"/>
  </cols>
  <sheetData>
    <row r="1" spans="1:7" x14ac:dyDescent="0.35">
      <c r="A1" s="4" t="s">
        <v>17</v>
      </c>
      <c r="B1" s="5" t="s">
        <v>13</v>
      </c>
      <c r="C1" s="5" t="s">
        <v>15</v>
      </c>
      <c r="D1" s="5" t="s">
        <v>14</v>
      </c>
      <c r="E1" s="5" t="s">
        <v>16</v>
      </c>
      <c r="F1" s="5" t="s">
        <v>18</v>
      </c>
      <c r="G1" s="5" t="s">
        <v>19</v>
      </c>
    </row>
    <row r="2" spans="1:7" x14ac:dyDescent="0.35">
      <c r="A2" s="5" t="s">
        <v>1</v>
      </c>
      <c r="B2" s="6">
        <v>1001</v>
      </c>
      <c r="C2" s="6">
        <v>1001</v>
      </c>
      <c r="D2" s="6">
        <v>85000</v>
      </c>
      <c r="E2" s="7">
        <v>91216.683759161242</v>
      </c>
      <c r="F2" s="8">
        <v>82095.015383245074</v>
      </c>
      <c r="G2" s="9">
        <v>76500</v>
      </c>
    </row>
    <row r="3" spans="1:7" x14ac:dyDescent="0.35">
      <c r="A3" s="5" t="s">
        <v>2</v>
      </c>
      <c r="B3" s="6">
        <v>86</v>
      </c>
      <c r="C3" s="6">
        <v>86</v>
      </c>
      <c r="D3" s="6">
        <v>90000</v>
      </c>
      <c r="E3" s="7">
        <v>111268.45384615385</v>
      </c>
      <c r="F3" s="8">
        <v>100141.60846153848</v>
      </c>
      <c r="G3" s="9">
        <v>81000</v>
      </c>
    </row>
    <row r="4" spans="1:7" x14ac:dyDescent="0.35">
      <c r="A4" s="5" t="s">
        <v>3</v>
      </c>
      <c r="B4" s="6">
        <v>9606</v>
      </c>
      <c r="C4" s="6">
        <v>9606</v>
      </c>
      <c r="D4" s="6">
        <v>90000</v>
      </c>
      <c r="E4" s="7">
        <v>93824.961500113946</v>
      </c>
      <c r="F4" s="8">
        <v>84442.46535010256</v>
      </c>
      <c r="G4" s="9">
        <v>81000</v>
      </c>
    </row>
    <row r="5" spans="1:7" x14ac:dyDescent="0.35">
      <c r="A5" s="5" t="s">
        <v>4</v>
      </c>
      <c r="B5" s="6">
        <v>6783</v>
      </c>
      <c r="C5" s="6">
        <v>6783</v>
      </c>
      <c r="D5" s="6">
        <v>125000</v>
      </c>
      <c r="E5" s="7">
        <v>130106.72550197178</v>
      </c>
      <c r="F5" s="8">
        <v>117096.05295177465</v>
      </c>
      <c r="G5" s="9">
        <v>112500</v>
      </c>
    </row>
    <row r="6" spans="1:7" x14ac:dyDescent="0.35">
      <c r="A6" s="5" t="s">
        <v>5</v>
      </c>
      <c r="B6" s="6">
        <v>8495</v>
      </c>
      <c r="C6" s="6">
        <v>8495</v>
      </c>
      <c r="D6" s="6">
        <v>127500</v>
      </c>
      <c r="E6" s="7">
        <v>135848.28398016057</v>
      </c>
      <c r="F6" s="8">
        <v>122263.45558214452</v>
      </c>
      <c r="G6" s="9">
        <v>114750</v>
      </c>
    </row>
    <row r="7" spans="1:7" x14ac:dyDescent="0.35">
      <c r="A7" s="5" t="s">
        <v>6</v>
      </c>
      <c r="B7" s="6">
        <v>621</v>
      </c>
      <c r="C7" s="6">
        <v>621</v>
      </c>
      <c r="D7" s="6">
        <v>107550</v>
      </c>
      <c r="E7" s="7">
        <v>126942.61913043479</v>
      </c>
      <c r="F7" s="8">
        <v>114248.35721739131</v>
      </c>
      <c r="G7" s="9">
        <v>96795</v>
      </c>
    </row>
    <row r="8" spans="1:7" x14ac:dyDescent="0.35">
      <c r="A8" s="5" t="s">
        <v>7</v>
      </c>
      <c r="B8" s="6">
        <v>1484</v>
      </c>
      <c r="C8" s="6">
        <v>1484</v>
      </c>
      <c r="D8" s="6">
        <v>111175</v>
      </c>
      <c r="E8" s="7">
        <v>113822.21385851466</v>
      </c>
      <c r="F8" s="8">
        <v>102439.99247266313</v>
      </c>
      <c r="G8" s="9">
        <v>100057.5</v>
      </c>
    </row>
    <row r="9" spans="1:7" x14ac:dyDescent="0.35">
      <c r="A9" s="5" t="s">
        <v>8</v>
      </c>
      <c r="B9" s="6">
        <v>2014</v>
      </c>
      <c r="C9" s="6">
        <v>2014</v>
      </c>
      <c r="D9" s="6">
        <v>147500</v>
      </c>
      <c r="E9" s="7">
        <v>146025.345703125</v>
      </c>
      <c r="F9" s="8">
        <v>131422.81113281241</v>
      </c>
      <c r="G9" s="9">
        <v>132750</v>
      </c>
    </row>
    <row r="10" spans="1:7" x14ac:dyDescent="0.35">
      <c r="A10" s="5" t="s">
        <v>9</v>
      </c>
      <c r="B10" s="6">
        <v>2009</v>
      </c>
      <c r="C10" s="6">
        <v>2009</v>
      </c>
      <c r="D10" s="6">
        <v>155000</v>
      </c>
      <c r="E10" s="7">
        <v>154092.72833154269</v>
      </c>
      <c r="F10" s="8">
        <v>138683.45549838833</v>
      </c>
      <c r="G10" s="9">
        <v>139500</v>
      </c>
    </row>
    <row r="11" spans="1:7" x14ac:dyDescent="0.35">
      <c r="A11" s="5" t="s">
        <v>10</v>
      </c>
      <c r="B11" s="6">
        <v>573</v>
      </c>
      <c r="C11" s="6">
        <v>573</v>
      </c>
      <c r="D11" s="6">
        <v>99150</v>
      </c>
      <c r="E11" s="7">
        <v>113305.4302897484</v>
      </c>
      <c r="F11" s="8">
        <v>101974.88726077354</v>
      </c>
      <c r="G11" s="9">
        <v>89235</v>
      </c>
    </row>
    <row r="12" spans="1:7" x14ac:dyDescent="0.35">
      <c r="A12" s="5" t="s">
        <v>11</v>
      </c>
      <c r="B12" s="6">
        <v>32672</v>
      </c>
      <c r="C12" s="6">
        <v>32672</v>
      </c>
      <c r="D12" s="6">
        <v>115000</v>
      </c>
      <c r="E12" s="7">
        <v>123192.04185196951</v>
      </c>
      <c r="F12" s="8">
        <v>110872.83766677274</v>
      </c>
      <c r="G12" s="9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65DD-BB62-4206-AD80-CF869D099562}">
  <dimension ref="A1:B9"/>
  <sheetViews>
    <sheetView tabSelected="1" workbookViewId="0">
      <selection activeCell="L9" sqref="L9"/>
    </sheetView>
  </sheetViews>
  <sheetFormatPr defaultRowHeight="14.5" x14ac:dyDescent="0.35"/>
  <cols>
    <col min="1" max="1" width="12.36328125" bestFit="1" customWidth="1"/>
    <col min="2" max="2" width="9.81640625" bestFit="1" customWidth="1"/>
  </cols>
  <sheetData>
    <row r="1" spans="1:2" x14ac:dyDescent="0.35">
      <c r="A1" s="1" t="s">
        <v>0</v>
      </c>
      <c r="B1" t="s">
        <v>12</v>
      </c>
    </row>
    <row r="2" spans="1:2" x14ac:dyDescent="0.35">
      <c r="A2" s="2" t="s">
        <v>20</v>
      </c>
      <c r="B2" s="3">
        <v>1893</v>
      </c>
    </row>
    <row r="3" spans="1:2" x14ac:dyDescent="0.35">
      <c r="A3" s="2" t="s">
        <v>21</v>
      </c>
      <c r="B3" s="3">
        <v>5073</v>
      </c>
    </row>
    <row r="4" spans="1:2" x14ac:dyDescent="0.35">
      <c r="A4" s="2" t="s">
        <v>22</v>
      </c>
      <c r="B4" s="3">
        <v>5851</v>
      </c>
    </row>
    <row r="5" spans="1:2" x14ac:dyDescent="0.35">
      <c r="A5" s="2" t="s">
        <v>23</v>
      </c>
      <c r="B5" s="3">
        <v>6149</v>
      </c>
    </row>
    <row r="6" spans="1:2" x14ac:dyDescent="0.35">
      <c r="A6" s="2" t="s">
        <v>24</v>
      </c>
      <c r="B6" s="3">
        <v>5650</v>
      </c>
    </row>
    <row r="7" spans="1:2" x14ac:dyDescent="0.35">
      <c r="A7" s="2" t="s">
        <v>25</v>
      </c>
      <c r="B7" s="3">
        <v>5499</v>
      </c>
    </row>
    <row r="8" spans="1:2" x14ac:dyDescent="0.35">
      <c r="A8" s="2" t="s">
        <v>26</v>
      </c>
      <c r="B8" s="3">
        <v>2557</v>
      </c>
    </row>
    <row r="9" spans="1:2" x14ac:dyDescent="0.35">
      <c r="A9" s="2" t="s">
        <v>11</v>
      </c>
      <c r="B9" s="3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2 7 3 f 1 b b e - e 7 2 8 - 4 a 9 c - 8 f 7 5 - 2 f 7 7 0 7 8 8 7 a 8 9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  J o b s  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  J o b s   S a l a r y < / K e y > < / D i a g r a m O b j e c t K e y > < D i a g r a m O b j e c t K e y > < K e y > T a b l e s \ D a t a   J o b s   S a l a r y \ C o l u m n s \ j o b _ t i t l e _ s h o r t < / K e y > < / D i a g r a m O b j e c t K e y > < D i a g r a m O b j e c t K e y > < K e y > T a b l e s \ D a t a   J o b s   S a l a r y \ C o l u m n s \ j o b _ t i t l e < / K e y > < / D i a g r a m O b j e c t K e y > < D i a g r a m O b j e c t K e y > < K e y > T a b l e s \ D a t a   J o b s   S a l a r y \ C o l u m n s \ j o b _ l o c a t i o n < / K e y > < / D i a g r a m O b j e c t K e y > < D i a g r a m O b j e c t K e y > < K e y > T a b l e s \ D a t a   J o b s   S a l a r y \ C o l u m n s \ j o b _ v i a < / K e y > < / D i a g r a m O b j e c t K e y > < D i a g r a m O b j e c t K e y > < K e y > T a b l e s \ D a t a   J o b s   S a l a r y \ C o l u m n s \ j o b _ s c h e d u l e _ t y p e < / K e y > < / D i a g r a m O b j e c t K e y > < D i a g r a m O b j e c t K e y > < K e y > T a b l e s \ D a t a   J o b s   S a l a r y \ C o l u m n s \ j o b _ w o r k _ f r o m _ h o m e < / K e y > < / D i a g r a m O b j e c t K e y > < D i a g r a m O b j e c t K e y > < K e y > T a b l e s \ D a t a   J o b s   S a l a r y \ C o l u m n s \ s e a r c h _ l o c a t i o n < / K e y > < / D i a g r a m O b j e c t K e y > < D i a g r a m O b j e c t K e y > < K e y > T a b l e s \ D a t a   J o b s   S a l a r y \ C o l u m n s \ j o b _ p o s t e d _ d a t e t i m e < / K e y > < / D i a g r a m O b j e c t K e y > < D i a g r a m O b j e c t K e y > < K e y > T a b l e s \ D a t a   J o b s   S a l a r y \ C o l u m n s \ j o b _ n o _ d e g r e e _ m e n t i o n < / K e y > < / D i a g r a m O b j e c t K e y > < D i a g r a m O b j e c t K e y > < K e y > T a b l e s \ D a t a   J o b s   S a l a r y \ C o l u m n s \ j o b _ h e a l t h _ i n s u r a n c e < / K e y > < / D i a g r a m O b j e c t K e y > < D i a g r a m O b j e c t K e y > < K e y > T a b l e s \ D a t a   J o b s   S a l a r y \ C o l u m n s \ j o b _ c o u n t r y < / K e y > < / D i a g r a m O b j e c t K e y > < D i a g r a m O b j e c t K e y > < K e y > T a b l e s \ D a t a   J o b s   S a l a r y \ C o l u m n s \ s a l a r y _ r a t e < / K e y > < / D i a g r a m O b j e c t K e y > < D i a g r a m O b j e c t K e y > < K e y > T a b l e s \ D a t a   J o b s   S a l a r y \ C o l u m n s \ s a l a r y _ y e a r _ a v g < / K e y > < / D i a g r a m O b j e c t K e y > < D i a g r a m O b j e c t K e y > < K e y > T a b l e s \ D a t a   J o b s   S a l a r y \ C o l u m n s \ c o m p a n y _ n a m e < / K e y > < / D i a g r a m O b j e c t K e y > < D i a g r a m O b j e c t K e y > < K e y > T a b l e s \ D a t a   J o b s   S a l a r y \ C o l u m n s \ j o b _ s k i l l s < / K e y > < / D i a g r a m O b j e c t K e y > < D i a g r a m O b j e c t K e y > < K e y > T a b l e s \ D a t a   J o b s   S a l a r y \ C o l u m n s \ S a l a r y   Y e a r   E u r o < / K e y > < / D i a g r a m O b j e c t K e y > < D i a g r a m O b j e c t K e y > < K e y > T a b l e s \ D a t a   J o b s   S a l a r y \ M e a s u r e s \ J o b   C o u n t < / K e y > < / D i a g r a m O b j e c t K e y > < D i a g r a m O b j e c t K e y > < K e y > T a b l e s \ D a t a   J o b s   S a l a r y \ M e a s u r e s \ A v e r a g e   S a l a r y < / K e y > < / D i a g r a m O b j e c t K e y > < D i a g r a m O b j e c t K e y > < K e y > T a b l e s \ D a t a   J o b s   S a l a r y \ M e a s u r e s \ M e d i a n   S a l a r y < / K e y > < / D i a g r a m O b j e c t K e y > < D i a g r a m O b j e c t K e y > < K e y > T a b l e s \ D a t a   J o b s   S a l a r y \ M e a s u r e s \ M e d i a n   S a l a r y   E u r o < / K e y > < / D i a g r a m O b j e c t K e y > < D i a g r a m O b j e c t K e y > < K e y > T a b l e s \ D a t a   J o b s   S a l a r y \ M e a s u r e s \ C o u n t   o f   j o b _ t i t l e _ s h o r t < / K e y > < / D i a g r a m O b j e c t K e y > < D i a g r a m O b j e c t K e y > < K e y > T a b l e s \ D a t a   J o b s   S a l a r y \ C o u n t   o f   j o b _ t i t l e _ s h o r t \ A d d i t i o n a l   I n f o \ I m p l i c i t   M e a s u r e < / K e y > < / D i a g r a m O b j e c t K e y > < D i a g r a m O b j e c t K e y > < K e y > T a b l e s \ D a t a   J o b s   S a l a r y \ M e a s u r e s \ S u m   o f   s a l a r y _ y e a r _ a v g < / K e y > < / D i a g r a m O b j e c t K e y > < D i a g r a m O b j e c t K e y > < K e y > T a b l e s \ D a t a   J o b s   S a l a r y \ S u m   o f   s a l a r y _ y e a r _ a v g \ A d d i t i o n a l   I n f o \ I m p l i c i t   M e a s u r e < / K e y > < / D i a g r a m O b j e c t K e y > < D i a g r a m O b j e c t K e y > < K e y > T a b l e s \ D a t a   J o b s   S a l a r y \ M e a s u r e s \ A v e r a g e   o f   s a l a r y _ y e a r _ a v g < / K e y > < / D i a g r a m O b j e c t K e y > < D i a g r a m O b j e c t K e y > < K e y > T a b l e s \ D a t a   J o b s   S a l a r y \ A v e r a g e   o f   s a l a r y _ y e a r _ a v g \ A d d i t i o n a l   I n f o \ I m p l i c i t   M e a s u r e < / K e y > < / D i a g r a m O b j e c t K e y > < D i a g r a m O b j e c t K e y > < K e y > T a b l e s \ D a t a   J o b s   S a l a r y \ M e a s u r e s \ S u m   o f   S a l a r y   Y e a r   E u r o < / K e y > < / D i a g r a m O b j e c t K e y > < D i a g r a m O b j e c t K e y > < K e y > T a b l e s \ D a t a   J o b s   S a l a r y \ S u m   o f   S a l a r y   Y e a r   E u r o \ A d d i t i o n a l   I n f o \ I m p l i c i t   M e a s u r e < / K e y > < / D i a g r a m O b j e c t K e y > < D i a g r a m O b j e c t K e y > < K e y > T a b l e s \ D a t a   J o b s   S a l a r y \ M e a s u r e s \ A v e r a g e   o f   S a l a r y   Y e a r   E u r o < / K e y > < / D i a g r a m O b j e c t K e y > < D i a g r a m O b j e c t K e y > < K e y > T a b l e s \ D a t a   J o b s   S a l a r y \ A v e r a g e   o f   S a l a r y   Y e a r   E u r o \ A d d i t i o n a l   I n f o \ I m p l i c i t   M e a s u r e < / K e y > < / D i a g r a m O b j e c t K e y > < D i a g r a m O b j e c t K e y > < K e y > T a b l e s \ D a t a   J o b s   S a l a r y \ C o l u m n s \ J o b   P o s t e d  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  J o b s   S a l a r y \ C o l u m n s \ J o b   P o s t e d   D a t e & g t ; - & l t ; T a b l e s \ C a l e n d a r \ C o l u m n s \ D a t e & g t ; < / K e y > < / D i a g r a m O b j e c t K e y > < D i a g r a m O b j e c t K e y > < K e y > R e l a t i o n s h i p s \ & l t ; T a b l e s \ D a t a   J o b s   S a l a r y \ C o l u m n s \ J o b   P o s t e d   D a t e & g t ; - & l t ; T a b l e s \ C a l e n d a r \ C o l u m n s \ D a t e & g t ; \ F K < / K e y > < / D i a g r a m O b j e c t K e y > < D i a g r a m O b j e c t K e y > < K e y > R e l a t i o n s h i p s \ & l t ; T a b l e s \ D a t a   J o b s   S a l a r y \ C o l u m n s \ J o b   P o s t e d   D a t e & g t ; - & l t ; T a b l e s \ C a l e n d a r \ C o l u m n s \ D a t e & g t ; \ P K < / K e y > < / D i a g r a m O b j e c t K e y > < D i a g r a m O b j e c t K e y > < K e y > R e l a t i o n s h i p s \ & l t ; T a b l e s \ D a t a   J o b s   S a l a r y \ C o l u m n s \ J o b   P o s t e d  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  J o b s  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  J o b s   S a l a r y < / K e y > < / a : K e y > < a : V a l u e   i : t y p e = " D i a g r a m D i s p l a y N o d e V i e w S t a t e " > < H e i g h t > 5 3 4 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 S a l a r y \ C o l u m n s \ S a l a r y   Y e a r 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 S a l a r y \ M e a s u r e s \ C o u n t   o f  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 S a l a r y \ C o u n t   o f   j o b _ t i t l e _ s h o r t \ A d d i t i o n a l 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  J o b s   S a l a r y \ M e a s u r e s \ S u m   o f  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 S a l a r y \ S u m   o f   s a l a r y _ y e a r _ a v g \ A d d i t i o n a l 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  J o b s   S a l a r y \ M e a s u r e s \ A v e r a g e   o f  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 S a l a r y \ A v e r a g e   o f   s a l a r y _ y e a r _ a v g \ A d d i t i o n a l 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  J o b s   S a l a r y \ M e a s u r e s \ S u m   o f   S a l a r y   Y e a r 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 S a l a r y \ S u m   o f   S a l a r y   Y e a r  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  J o b s   S a l a r y \ M e a s u r e s \ A v e r a g e   o f   S a l a r y   Y e a r 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 J o b s   S a l a r y \ A v e r a g e   o f   S a l a r y   Y e a r  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  J o b s   S a l a r y \ C o l u m n s \ J o b   P o s t e d 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 3 2 3 . 3 3 3 3 3 3 3 3 3 3 3 3 3 7 < / H e i g h t > < I s E x p a n d e d > t r u e < / I s E x p a n d e d > < I s F o c u s e d > t r u e < / I s F o c u s e d > < L a y e d O u t > t r u e < / L a y e d O u t > < L e f t > 2 2 2 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  J o b s   S a l a r y \ C o l u m n s \ J o b   P o s t e d 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 ( 1 0 0 , - 1 6 ) .   E n d   p o i n t   2 :   ( 3 2 2 , - 1 6 ) 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 - 1 6 < / b : _ y > < / b : P o i n t > < b : P o i n t > < b : _ x > 1 0 0 < / b : _ x > < b : _ y > - 1 7 . 5 < / b : _ y > < / b : P o i n t > < b : P o i n t > < b : _ x > 1 0 2 < / b : _ x > < b : _ y > - 1 9 . 5 < / b : _ y > < / b : P o i n t > < b : P o i n t > < b : _ x > 3 2 0 < / b : _ x > < b : _ y > - 1 9 . 5 < / b : _ y > < / b : P o i n t > < b : P o i n t > < b : _ x > 3 2 2 < / b : _ x > < b : _ y > - 1 7 . 5 < / b : _ y > < / b : P o i n t > < b : P o i n t > < b : _ x > 3 2 2 < / b : _ x > < b : _ y > - 1 6 . 0 0 0 0 0 0 0 0 0 0 0 0 0 2 5 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  J o b s   S a l a r y \ C o l u m n s \ J o b   P o s t e d 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 - 1 6 < / b : _ y > < / L a b e l L o c a t i o n > < L o c a t i o n   x m l n s : b = " h t t p : / / s c h e m a s . d a t a c o n t r a c t . o r g / 2 0 0 4 / 0 7 / S y s t e m . W i n d o w s " > < b : _ x > 1 0 0 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  J o b s   S a l a r y \ C o l u m n s \ J o b   P o s t e d 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 3 1 4 < / b : _ x > < b : _ y > - 1 6 . 0 0 0 0 0 0 0 0 0 0 0 0 0 2 5 < / b : _ y > < / L a b e l L o c a t i o n > < L o c a t i o n   x m l n s : b = " h t t p : / / s c h e m a s . d a t a c o n t r a c t . o r g / 2 0 0 4 / 0 7 / S y s t e m . W i n d o w s " > < b : _ x > 3 2 2 < / b : _ x > < b : _ y > - 3 . 0 1 9 8 0 6 6 2 6 9 8 0 4 2 5 8 E - 1 4 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  J o b s   S a l a r y \ C o l u m n s \ J o b   P o s t e d 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 - 1 6 < / b : _ y > < / b : P o i n t > < b : P o i n t > < b : _ x > 1 0 0 < / b : _ x > < b : _ y > - 1 7 . 5 < / b : _ y > < / b : P o i n t > < b : P o i n t > < b : _ x > 1 0 2 < / b : _ x > < b : _ y > - 1 9 . 5 < / b : _ y > < / b : P o i n t > < b : P o i n t > < b : _ x > 3 2 0 < / b : _ x > < b : _ y > - 1 9 . 5 < / b : _ y > < / b : P o i n t > < b : P o i n t > < b : _ x > 3 2 2 < / b : _ x > < b : _ y > - 1 7 . 5 < / b : _ y > < / b : P o i n t > < b : P o i n t > < b : _ x > 3 2 2 < / b : _ x > < b : _ y > - 1 6 . 0 0 0 0 0 0 0 0 0 0 0 0 0 2 5 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  J o b s  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  J o b s  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 M e a s u r e s \ C o u n t   o f   j o b _ t i t l e _ s h o r t < / K e y > < / D i a g r a m O b j e c t K e y > < D i a g r a m O b j e c t K e y > < K e y > M e a s u r e s \ C o u n t   o f   j o b _ t i t l e _ s h o r t \ T a g I n f o \ F o r m u l a < / K e y > < / D i a g r a m O b j e c t K e y > < D i a g r a m O b j e c t K e y > < K e y > M e a s u r e s \ C o u n t   o f   j o b _ t i t l e _ s h o r t \ T a g I n f o \ V a l u e < / K e y > < / D i a g r a m O b j e c t K e y > < D i a g r a m O b j e c t K e y > < K e y > M e a s u r e s \ S u m   o f   s a l a r y _ y e a r _ a v g < / K e y > < / D i a g r a m O b j e c t K e y > < D i a g r a m O b j e c t K e y > < K e y > M e a s u r e s \ S u m   o f   s a l a r y _ y e a r _ a v g \ T a g I n f o \ F o r m u l a < / K e y > < / D i a g r a m O b j e c t K e y > < D i a g r a m O b j e c t K e y > < K e y > M e a s u r e s \ S u m   o f   s a l a r y _ y e a r _ a v g \ T a g I n f o \ V a l u e < / K e y > < / D i a g r a m O b j e c t K e y > < D i a g r a m O b j e c t K e y > < K e y > M e a s u r e s \ A v e r a g e   o f   s a l a r y _ y e a r _ a v g < / K e y > < / D i a g r a m O b j e c t K e y > < D i a g r a m O b j e c t K e y > < K e y > M e a s u r e s \ A v e r a g e   o f   s a l a r y _ y e a r _ a v g \ T a g I n f o \ F o r m u l a < / K e y > < / D i a g r a m O b j e c t K e y > < D i a g r a m O b j e c t K e y > < K e y > M e a s u r e s \ A v e r a g e   o f   s a l a r y _ y e a r _ a v g \ T a g I n f o \ V a l u e < / K e y > < / D i a g r a m O b j e c t K e y > < D i a g r a m O b j e c t K e y > < K e y > M e a s u r e s \ S u m   o f   S a l a r y   Y e a r   E u r o < / K e y > < / D i a g r a m O b j e c t K e y > < D i a g r a m O b j e c t K e y > < K e y > M e a s u r e s \ S u m   o f   S a l a r y   Y e a r   E u r o \ T a g I n f o \ F o r m u l a < / K e y > < / D i a g r a m O b j e c t K e y > < D i a g r a m O b j e c t K e y > < K e y > M e a s u r e s \ S u m   o f   S a l a r y   Y e a r   E u r o \ T a g I n f o \ V a l u e < / K e y > < / D i a g r a m O b j e c t K e y > < D i a g r a m O b j e c t K e y > < K e y > M e a s u r e s \ A v e r a g e   o f   S a l a r y   Y e a r   E u r o < / K e y > < / D i a g r a m O b j e c t K e y > < D i a g r a m O b j e c t K e y > < K e y > M e a s u r e s \ A v e r a g e   o f   S a l a r y   Y e a r   E u r o \ T a g I n f o \ F o r m u l a < / K e y > < / D i a g r a m O b j e c t K e y > < D i a g r a m O b j e c t K e y > < K e y > M e a s u r e s \ A v e r a g e   o f   S a l a r y   Y e a r  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  Y e a r   E u r o < / K e y > < / D i a g r a m O b j e c t K e y > < D i a g r a m O b j e c t K e y > < K e y > C o l u m n s \ J o b   P o s t e d   D a t e < / K e y > < / D i a g r a m O b j e c t K e y > < D i a g r a m O b j e c t K e y > < K e y > L i n k s \ & l t ; C o l u m n s \ C o u n t   o f   j o b _ t i t l e _ s h o r t & g t ; - & l t ; M e a s u r e s \ j o b _ t i t l e _ s h o r t & g t ; < / K e y > < / D i a g r a m O b j e c t K e y > < D i a g r a m O b j e c t K e y > < K e y > L i n k s \ & l t ; C o l u m n s \ C o u n t   o f   j o b _ t i t l e _ s h o r t & g t ; - & l t ; M e a s u r e s \ j o b _ t i t l e _ s h o r t & g t ; \ C O L U M N < / K e y > < / D i a g r a m O b j e c t K e y > < D i a g r a m O b j e c t K e y > < K e y > L i n k s \ & l t ; C o l u m n s \ C o u n t   o f   j o b _ t i t l e _ s h o r t & g t ; - & l t ; M e a s u r e s \ j o b _ t i t l e _ s h o r t & g t ; \ M E A S U R E < / K e y > < / D i a g r a m O b j e c t K e y > < D i a g r a m O b j e c t K e y > < K e y > L i n k s \ & l t ; C o l u m n s \ S u m   o f   s a l a r y _ y e a r _ a v g & g t ; - & l t ; M e a s u r e s \ s a l a r y _ y e a r _ a v g & g t ; < / K e y > < / D i a g r a m O b j e c t K e y > < D i a g r a m O b j e c t K e y > < K e y > L i n k s \ & l t ; C o l u m n s \ S u m   o f   s a l a r y _ y e a r _ a v g & g t ; - & l t ; M e a s u r e s \ s a l a r y _ y e a r _ a v g & g t ; \ C O L U M N < / K e y > < / D i a g r a m O b j e c t K e y > < D i a g r a m O b j e c t K e y > < K e y > L i n k s \ & l t ; C o l u m n s \ S u m   o f   s a l a r y _ y e a r _ a v g & g t ; - & l t ; M e a s u r e s \ s a l a r y _ y e a r _ a v g & g t ; \ M E A S U R E < / K e y > < / D i a g r a m O b j e c t K e y > < D i a g r a m O b j e c t K e y > < K e y > L i n k s \ & l t ; C o l u m n s \ A v e r a g e   o f   s a l a r y _ y e a r _ a v g & g t ; - & l t ; M e a s u r e s \ s a l a r y _ y e a r _ a v g & g t ; < / K e y > < / D i a g r a m O b j e c t K e y > < D i a g r a m O b j e c t K e y > < K e y > L i n k s \ & l t ; C o l u m n s \ A v e r a g e   o f   s a l a r y _ y e a r _ a v g & g t ; - & l t ; M e a s u r e s \ s a l a r y _ y e a r _ a v g & g t ; \ C O L U M N < / K e y > < / D i a g r a m O b j e c t K e y > < D i a g r a m O b j e c t K e y > < K e y > L i n k s \ & l t ; C o l u m n s \ A v e r a g e   o f   s a l a r y _ y e a r _ a v g & g t ; - & l t ; M e a s u r e s \ s a l a r y _ y e a r _ a v g & g t ; \ M E A S U R E < / K e y > < / D i a g r a m O b j e c t K e y > < D i a g r a m O b j e c t K e y > < K e y > L i n k s \ & l t ; C o l u m n s \ S u m   o f   S a l a r y   Y e a r   E u r o & g t ; - & l t ; M e a s u r e s \ S a l a r y   Y e a r   E u r o & g t ; < / K e y > < / D i a g r a m O b j e c t K e y > < D i a g r a m O b j e c t K e y > < K e y > L i n k s \ & l t ; C o l u m n s \ S u m   o f   S a l a r y   Y e a r   E u r o & g t ; - & l t ; M e a s u r e s \ S a l a r y   Y e a r   E u r o & g t ; \ C O L U M N < / K e y > < / D i a g r a m O b j e c t K e y > < D i a g r a m O b j e c t K e y > < K e y > L i n k s \ & l t ; C o l u m n s \ S u m   o f   S a l a r y   Y e a r   E u r o & g t ; - & l t ; M e a s u r e s \ S a l a r y   Y e a r   E u r o & g t ; \ M E A S U R E < / K e y > < / D i a g r a m O b j e c t K e y > < D i a g r a m O b j e c t K e y > < K e y > L i n k s \ & l t ; C o l u m n s \ A v e r a g e   o f   S a l a r y   Y e a r   E u r o & g t ; - & l t ; M e a s u r e s \ S a l a r y   Y e a r   E u r o & g t ; < / K e y > < / D i a g r a m O b j e c t K e y > < D i a g r a m O b j e c t K e y > < K e y > L i n k s \ & l t ; C o l u m n s \ A v e r a g e   o f   S a l a r y   Y e a r   E u r o & g t ; - & l t ; M e a s u r e s \ S a l a r y   Y e a r   E u r o & g t ; \ C O L U M N < / K e y > < / D i a g r a m O b j e c t K e y > < D i a g r a m O b j e c t K e y > < K e y > L i n k s \ & l t ; C o l u m n s \ A v e r a g e   o f   S a l a r y   Y e a r   E u r o & g t ; - & l t ; M e a s u r e s \ S a l a r y   Y e a r   E u r o & g t ; \ M E A S U R E 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 s a l a r y _ y e a r _ a v g < / K e y > < / a : K e y > < a : V a l u e   i : t y p e = " M e a s u r e G r i d N o d e V i e w S t a t e " > < C o l u m n > 1 1 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 s a l a r y _ y e a r _ a v g \ T a g I n f o \ F o r m u l a 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 s a l a r y _ y e a r _ a v g \ T a g I n f o \ V a l u e 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< / K e y > < / a : K e y > < a : V a l u e   i : t y p e = " M e a s u r e G r i d N o d e V i e w S t a t e " > < C o l u m n > 1 1 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 s a l a r y _ y e a r _ a v g \ T a g I n f o \ F o r m u l a 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  Y e a r   E u r o < / K e y > < / a : K e y > < a : V a l u e   i : t y p e = " M e a s u r e G r i d N o d e V i e w S t a t e " > < C o l u m n > 1 4 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  Y e a r 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  Y e a r 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  Y e a r   E u r o < / K e y > < / a : K e y > < a : V a l u e   i : t y p e = " M e a s u r e G r i d N o d e V i e w S t a t e " > < C o l u m n > 1 4 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  Y e a r 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  Y e a r 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  Y e a r   E u r o 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 P o s t e d  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 s a l a r y _ y e a r _ a v g & g t ; - & l t ; M e a s u r e s \ s a l a r y _ y e a r _ a v g & g t ; 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 s a l a r y _ y e a r _ a v g & g t ; - & l t ; M e a s u r e s \ s a l a r y _ y e a r _ a v g & g t ; \ C O L U M N 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 s a l a r y _ y e a r _ a v g & g t ; - & l t ; M e a s u r e s \ s a l a r y _ y e a r _ a v g & g t ; \ M E A S U R E 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 s a l a r y _ y e a r _ a v g & g t ; - & l t ; M e a s u r e s \ s a l a r y _ y e a r _ a v g & g t ; 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 s a l a r y _ y e a r _ a v g & g t ; - & l t ; M e a s u r e s \ s a l a r y _ y e a r _ a v g & g t ; \ C O L U M N 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 s a l a r y _ y e a r _ a v g & g t ; - & l t ; M e a s u r e s \ s a l a r y _ y e a r _ a v g & g t ; \ M E A S U R E 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  Y e a r   E u r o & g t ; - & l t ; M e a s u r e s \ S a l a r y   Y e a r  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  Y e a r   E u r o & g t ; - & l t ; M e a s u r e s \ S a l a r y   Y e a r  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  Y e a r   E u r o & g t ; - & l t ; M e a s u r e s \ S a l a r y   Y e a r  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  Y e a r   E u r o & g t ; - & l t ; M e a s u r e s \ S a l a r y   Y e a r  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  Y e a r   E u r o & g t ; - & l t ; M e a s u r e s \ S a l a r y   Y e a r  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  Y e a r   E u r o & g t ; - & l t ; M e a s u r e s \ S a l a r y   Y e a r   E u r o & g t ; \ M E A S U R E 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  J o b s  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  J o b s  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  Y e a r  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 P o s t e d 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 S h e e t 1 _ 2 7 3 f 1 b b e - e 7 2 8 - 4 a 9 c - 8 f 7 5 - 2 f 7 7 0 7 8 8 7 a 8 9 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8 9 6 3 a 3 3 e - 5 1 7 e - 4 e b 0 - 9 3 1 9 - 3 7 6 f d 3 5 4 f e 1 d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c 1 f 2 7 1 b - 5 7 5 8 - 4 4 2 9 - a 3 3 9 - 4 f 8 b 1 9 5 5 0 e a f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 2 0 2 5 - 0 3 - 3 0 T 0 9 : 1 5 : 3 9 . 6 9 6 6 8 5 7 + 0 5 : 3 0 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 1 9 8 < / i n t > < / v a l u e > < / i t e m > < i t e m > < k e y > < s t r i n g > Y e a r < / s t r i n g > < / k e y > < v a l u e > < i n t > 8 8 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 1 1 1 < / i n t > < / v a l u e > < / i t e m > < i t e m > < k e y > < s t r i n g > M M M - Y Y Y Y < / s t r i n g > < / k e y > < v a l u e > < i n t > 1 5 6 < / i n t > < / v a l u e > < / i t e m > < i t e m > < k e y > < s t r i n g > D a y   O f   W e e k   N u m b e r < / s t r i n g > < / k e y > < v a l u e > < i n t > 2 4 7 < / i n t > < / v a l u e > < / i t e m > < i t e m > < k e y > < s t r i n g > D a y   O f   W e e k < / s t r i n g > < / k e y > < v a l u e > < i n t > 1 6 7 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h e e t 1 _ 2 7 3 f 1 b b e - e 7 2 8 - 4 a 9 c - 8 f 7 5 - 2 f 7 7 0 7 8 8 7 a 8 9 , C a l e n d a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h e e t 1 _ 2 7 3 f 1 b b e - e 7 2 8 - 4 a 9 c - 8 f 7 5 - 2 f 7 7 0 7 8 8 7 a 8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 J o b   P o s t e d  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 3 5 7 < / i n t > < / v a l u e > < / i t e m > < i t e m > < k e y > < s t r i n g > j o b _ t i t l e < / s t r i n g > < / k e y > < v a l u e > < i n t > 1 2 4 < / i n t > < / v a l u e > < / i t e m > < i t e m > < k e y > < s t r i n g > j o b _ l o c a t i o n < / s t r i n g > < / k e y > < v a l u e > < i n t > 1 6 2 < / i n t > < / v a l u e > < / i t e m > < i t e m > < k e y > < s t r i n g > j o b _ v i a < / s t r i n g > < / k e y > < v a l u e > < i n t > 1 1 5 < / i n t > < / v a l u e > < / i t e m > < i t e m > < k e y > < s t r i n g > j o b _ s c h e d u l e _ t y p e < / s t r i n g > < / k e y > < v a l u e > < i n t > 2 2 1 < / i n t > < / v a l u e > < / i t e m > < i t e m > < k e y > < s t r i n g > j o b _ w o r k _ f r o m _ h o m e < / s t r i n g > < / k e y > < v a l u e > < i n t > 2 5 5 < / i n t > < / v a l u e > < / i t e m > < i t e m > < k e y > < s t r i n g > s e a r c h _ l o c a t i o n < / s t r i n g > < / k e y > < v a l u e > < i n t > 1 9 3 < / i n t > < / v a l u e > < / i t e m > < i t e m > < k e y > < s t r i n g > j o b _ p o s t e d _ d a t e t i m e < / s t r i n g > < / k e y > < v a l u e > < i n t > 2 4 5 < / i n t > < / v a l u e > < / i t e m > < i t e m > < k e y > < s t r i n g > j o b _ n o _ d e g r e e _ m e n t i o n < / s t r i n g > < / k e y > < v a l u e > < i n t > 2 7 5 < / i n t > < / v a l u e > < / i t e m > < i t e m > < k e y > < s t r i n g > j o b _ h e a l t h _ i n s u r a n c e < / s t r i n g > < / k e y > < v a l u e > < i n t > 2 4 7 < / i n t > < / v a l u e > < / i t e m > < i t e m > < k e y > < s t r i n g > j o b _ c o u n t r y < / s t r i n g > < / k e y > < v a l u e > < i n t > 1 5 9 < / i n t > < / v a l u e > < / i t e m > < i t e m > < k e y > < s t r i n g > s a l a r y _ r a t e < / s t r i n g > < / k e y > < v a l u e > < i n t > 1 5 1 < / i n t > < / v a l u e > < / i t e m > < i t e m > < k e y > < s t r i n g > s a l a r y _ y e a r _ a v g < / s t r i n g > < / k e y > < v a l u e > < i n t > 3 9 4 < / i n t > < / v a l u e > < / i t e m > < i t e m > < k e y > < s t r i n g > c o m p a n y _ n a m e < / s t r i n g > < / k e y > < v a l u e > < i n t > 1 9 6 < / i n t > < / v a l u e > < / i t e m > < i t e m > < k e y > < s t r i n g > j o b _ s k i l l s < / s t r i n g > < / k e y > < v a l u e > < i n t > 1 3 2 < / i n t > < / v a l u e > < / i t e m > < i t e m > < k e y > < s t r i n g > S a l a r y   Y e a r   E u r o < / s t r i n g > < / k e y > < v a l u e > < i n t > 3 3 0 < / i n t > < / v a l u e > < / i t e m > < i t e m > < k e y > < s t r i n g > J o b   P o s t e d   D a t e < / s t r i n g > < / k e y > < v a l u e > < i n t > 1 9 5 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 j o b _ p o s t e d _ d a t e t i m e < / s t r i n g > < / k e y > < v a l u e > < i n t > 1 5 < / i n t > < / v a l u e > < / i t e m > < i t e m > < k e y > < s t r i n g > j o b _ n o _ d e g r e e _ m e n t i o n < / s t r i n g > < / k e y > < v a l u e > < i n t > 7 < / i n t > < / v a l u e > < / i t e m > < i t e m > < k e y > < s t r i n g > j o b _ h e a l t h _ i n s u r a n c e < / s t r i n g > < / k e y > < v a l u e > < i n t > 8 < / i n t > < / v a l u e > < / i t e m > < i t e m > < k e y > < s t r i n g > j o b _ c o u n t r y < / s t r i n g > < / k e y > < v a l u e > < i n t > 9 < / i n t > < / v a l u e > < / i t e m > < i t e m > < k e y > < s t r i n g > s a l a r y _ r a t e < / s t r i n g > < / k e y > < v a l u e > < i n t > 1 0 < / i n t > < / v a l u e > < / i t e m > < i t e m > < k e y > < s t r i n g > s a l a r y _ y e a r _ a v g < / s t r i n g > < / k e y > < v a l u e > < i n t > 1 1 < / i n t > < / v a l u e > < / i t e m > < i t e m > < k e y > < s t r i n g > c o m p a n y _ n a m e < / s t r i n g > < / k e y > < v a l u e > < i n t > 1 2 < / i n t > < / v a l u e > < / i t e m > < i t e m > < k e y > < s t r i n g > j o b _ s k i l l s < / s t r i n g > < / k e y > < v a l u e > < i n t > 1 3 < / i n t > < / v a l u e > < / i t e m > < i t e m > < k e y > < s t r i n g > S a l a r y   Y e a r   E u r o < / s t r i n g > < / k e y > < v a l u e > < i n t > 1 4 < / i n t > < / v a l u e > < / i t e m > < i t e m > < k e y > < s t r i n g > J o b   P o s t e d   D a t e < / s t r i n g > < / k e y > < v a l u e > < i n t > 1 6 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 S e l e c t < / S e l e c t i o n T y p e > < I t e m s > < a n y T y p e   x s i : t y p e = " x s d : s t r i n g " > y e a r 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140B6A6-C90C-4BB7-B9BB-EDA9F153648F}">
  <ds:schemaRefs/>
</ds:datastoreItem>
</file>

<file path=customXml/itemProps10.xml><?xml version="1.0" encoding="utf-8"?>
<ds:datastoreItem xmlns:ds="http://schemas.openxmlformats.org/officeDocument/2006/customXml" ds:itemID="{18B71AFB-E7CB-4EBE-B032-7A9F9E0DA24E}">
  <ds:schemaRefs/>
</ds:datastoreItem>
</file>

<file path=customXml/itemProps11.xml><?xml version="1.0" encoding="utf-8"?>
<ds:datastoreItem xmlns:ds="http://schemas.openxmlformats.org/officeDocument/2006/customXml" ds:itemID="{C0D58917-7EB6-45B3-B96A-8B483069518F}">
  <ds:schemaRefs/>
</ds:datastoreItem>
</file>

<file path=customXml/itemProps12.xml><?xml version="1.0" encoding="utf-8"?>
<ds:datastoreItem xmlns:ds="http://schemas.openxmlformats.org/officeDocument/2006/customXml" ds:itemID="{F320B858-B59D-465E-9AD8-5FF52F52E150}">
  <ds:schemaRefs/>
</ds:datastoreItem>
</file>

<file path=customXml/itemProps13.xml><?xml version="1.0" encoding="utf-8"?>
<ds:datastoreItem xmlns:ds="http://schemas.openxmlformats.org/officeDocument/2006/customXml" ds:itemID="{1BF06318-7392-4D08-AC1D-348522821490}">
  <ds:schemaRefs/>
</ds:datastoreItem>
</file>

<file path=customXml/itemProps14.xml><?xml version="1.0" encoding="utf-8"?>
<ds:datastoreItem xmlns:ds="http://schemas.openxmlformats.org/officeDocument/2006/customXml" ds:itemID="{986F17E6-0DA0-4160-BF9D-299B40A7FB9B}">
  <ds:schemaRefs/>
</ds:datastoreItem>
</file>

<file path=customXml/itemProps15.xml><?xml version="1.0" encoding="utf-8"?>
<ds:datastoreItem xmlns:ds="http://schemas.openxmlformats.org/officeDocument/2006/customXml" ds:itemID="{EAB9DEE0-4026-4BF5-A139-E464CC1F40CE}">
  <ds:schemaRefs/>
</ds:datastoreItem>
</file>

<file path=customXml/itemProps16.xml><?xml version="1.0" encoding="utf-8"?>
<ds:datastoreItem xmlns:ds="http://schemas.openxmlformats.org/officeDocument/2006/customXml" ds:itemID="{F9B66242-2825-491B-AF40-9509706635E2}">
  <ds:schemaRefs/>
</ds:datastoreItem>
</file>

<file path=customXml/itemProps17.xml><?xml version="1.0" encoding="utf-8"?>
<ds:datastoreItem xmlns:ds="http://schemas.openxmlformats.org/officeDocument/2006/customXml" ds:itemID="{E0A73CD3-714F-46F0-A0D9-654F0D8AE223}">
  <ds:schemaRefs/>
</ds:datastoreItem>
</file>

<file path=customXml/itemProps18.xml><?xml version="1.0" encoding="utf-8"?>
<ds:datastoreItem xmlns:ds="http://schemas.openxmlformats.org/officeDocument/2006/customXml" ds:itemID="{92533676-B7AB-4888-B0DA-87015A17B5DB}">
  <ds:schemaRefs/>
</ds:datastoreItem>
</file>

<file path=customXml/itemProps19.xml><?xml version="1.0" encoding="utf-8"?>
<ds:datastoreItem xmlns:ds="http://schemas.openxmlformats.org/officeDocument/2006/customXml" ds:itemID="{1793CC9A-DA1E-47D2-A4A9-94A7650AE641}">
  <ds:schemaRefs/>
</ds:datastoreItem>
</file>

<file path=customXml/itemProps2.xml><?xml version="1.0" encoding="utf-8"?>
<ds:datastoreItem xmlns:ds="http://schemas.openxmlformats.org/officeDocument/2006/customXml" ds:itemID="{176497DE-12C2-4721-899E-05F1DFAEFFDE}">
  <ds:schemaRefs/>
</ds:datastoreItem>
</file>

<file path=customXml/itemProps3.xml><?xml version="1.0" encoding="utf-8"?>
<ds:datastoreItem xmlns:ds="http://schemas.openxmlformats.org/officeDocument/2006/customXml" ds:itemID="{82218296-50A9-4AF5-B5F1-BDBCC70A6677}">
  <ds:schemaRefs/>
</ds:datastoreItem>
</file>

<file path=customXml/itemProps4.xml><?xml version="1.0" encoding="utf-8"?>
<ds:datastoreItem xmlns:ds="http://schemas.openxmlformats.org/officeDocument/2006/customXml" ds:itemID="{790EF987-DD9F-433C-BE05-2C786601B38E}">
  <ds:schemaRefs/>
</ds:datastoreItem>
</file>

<file path=customXml/itemProps5.xml><?xml version="1.0" encoding="utf-8"?>
<ds:datastoreItem xmlns:ds="http://schemas.openxmlformats.org/officeDocument/2006/customXml" ds:itemID="{9124B874-E68D-484D-9C4D-BFE6A2771A39}">
  <ds:schemaRefs/>
</ds:datastoreItem>
</file>

<file path=customXml/itemProps6.xml><?xml version="1.0" encoding="utf-8"?>
<ds:datastoreItem xmlns:ds="http://schemas.openxmlformats.org/officeDocument/2006/customXml" ds:itemID="{2054F8CB-1687-4BB9-8124-2E0BF7456E38}">
  <ds:schemaRefs/>
</ds:datastoreItem>
</file>

<file path=customXml/itemProps7.xml><?xml version="1.0" encoding="utf-8"?>
<ds:datastoreItem xmlns:ds="http://schemas.openxmlformats.org/officeDocument/2006/customXml" ds:itemID="{6C6916E2-A891-4B79-8042-DADEAA616015}">
  <ds:schemaRefs/>
</ds:datastoreItem>
</file>

<file path=customXml/itemProps8.xml><?xml version="1.0" encoding="utf-8"?>
<ds:datastoreItem xmlns:ds="http://schemas.openxmlformats.org/officeDocument/2006/customXml" ds:itemID="{00DF2059-ED2B-4F6F-AD49-A5F36DB2900D}">
  <ds:schemaRefs/>
</ds:datastoreItem>
</file>

<file path=customXml/itemProps9.xml><?xml version="1.0" encoding="utf-8"?>
<ds:datastoreItem xmlns:ds="http://schemas.openxmlformats.org/officeDocument/2006/customXml" ds:itemID="{828763EF-5D34-411C-AF5F-5C3E91A4361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 Basic Analysis</vt:lpstr>
      <vt:lpstr>Job Day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Jha</dc:creator>
  <cp:lastModifiedBy>Alok Jha</cp:lastModifiedBy>
  <dcterms:created xsi:type="dcterms:W3CDTF">2025-03-30T03:15:57Z</dcterms:created>
  <dcterms:modified xsi:type="dcterms:W3CDTF">2025-03-30T03:46:00Z</dcterms:modified>
</cp:coreProperties>
</file>